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1_j_ArtNr_3831\Korr_FR\"/>
    </mc:Choice>
  </mc:AlternateContent>
  <bookViews>
    <workbookView xWindow="3735" yWindow="240" windowWidth="23130" windowHeight="13050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_xlnm.Print_Area" localSheetId="11">'Tab 11_Seite 20-21'!$A$1:$Q$50</definedName>
    <definedName name="Print_Area" localSheetId="1">'Tab 2_Seite 3'!$A$1:$C$10</definedName>
    <definedName name="Print_Area" localSheetId="2">'Tab 3_Seite 3'!$A$1:$C$13</definedName>
  </definedNames>
  <calcPr calcId="162913"/>
</workbook>
</file>

<file path=xl/calcChain.xml><?xml version="1.0" encoding="utf-8"?>
<calcChain xmlns="http://schemas.openxmlformats.org/spreadsheetml/2006/main">
  <c r="C38" i="11" l="1"/>
  <c r="P34" i="11"/>
  <c r="F36" i="11"/>
  <c r="E36" i="11"/>
  <c r="F32" i="11"/>
  <c r="F33" i="11"/>
  <c r="G33" i="11"/>
  <c r="F34" i="11"/>
  <c r="F35" i="11"/>
  <c r="G35" i="11"/>
  <c r="E34" i="11"/>
  <c r="E33" i="11"/>
  <c r="G34" i="11"/>
  <c r="E35" i="11"/>
  <c r="I36" i="11"/>
  <c r="K36" i="11"/>
  <c r="M36" i="11"/>
  <c r="O36" i="11"/>
  <c r="I35" i="11"/>
  <c r="K35" i="11"/>
  <c r="M35" i="11"/>
  <c r="O35" i="11"/>
  <c r="D35" i="11"/>
  <c r="J34" i="11"/>
  <c r="I33" i="11"/>
  <c r="K33" i="11"/>
  <c r="L33" i="11"/>
  <c r="M33" i="11"/>
  <c r="O33" i="11"/>
  <c r="P33" i="11"/>
  <c r="C40" i="11"/>
  <c r="D33" i="11"/>
  <c r="H33" i="11"/>
  <c r="J33" i="11"/>
  <c r="N33" i="11"/>
  <c r="D34" i="11"/>
  <c r="H34" i="11"/>
  <c r="I34" i="11"/>
  <c r="K34" i="11"/>
  <c r="L34" i="11"/>
  <c r="M34" i="11"/>
  <c r="N34" i="11"/>
  <c r="O34" i="11"/>
  <c r="H35" i="11"/>
  <c r="J35" i="11"/>
  <c r="L35" i="11"/>
  <c r="N35" i="11"/>
  <c r="P35" i="11"/>
  <c r="D36" i="11"/>
  <c r="H36" i="11"/>
  <c r="J36" i="11"/>
  <c r="L36" i="11"/>
  <c r="N36" i="11"/>
  <c r="P36" i="11"/>
  <c r="D38" i="11"/>
  <c r="E38" i="11"/>
  <c r="F38" i="11"/>
  <c r="H38" i="11"/>
  <c r="I38" i="11"/>
  <c r="J38" i="11"/>
  <c r="K38" i="11"/>
  <c r="L38" i="11"/>
  <c r="M38" i="11"/>
  <c r="N38" i="11"/>
  <c r="O38" i="11"/>
  <c r="P38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H32" i="11"/>
  <c r="L32" i="11"/>
  <c r="P32" i="11"/>
  <c r="D32" i="11"/>
  <c r="P37" i="11" l="1"/>
  <c r="N32" i="11"/>
  <c r="N39" i="11"/>
  <c r="N37" i="11"/>
  <c r="M39" i="11"/>
  <c r="L37" i="11"/>
  <c r="L39" i="11"/>
  <c r="J39" i="11"/>
  <c r="J37" i="11"/>
  <c r="J32" i="11"/>
  <c r="H39" i="11"/>
  <c r="H37" i="11"/>
  <c r="O37" i="11"/>
  <c r="K37" i="11"/>
  <c r="I37" i="11"/>
  <c r="G36" i="11"/>
  <c r="G37" i="11"/>
  <c r="G38" i="11"/>
  <c r="C36" i="11"/>
  <c r="C35" i="11"/>
  <c r="E39" i="11"/>
  <c r="F37" i="11"/>
  <c r="C34" i="11"/>
  <c r="C33" i="11"/>
  <c r="C32" i="11"/>
  <c r="D37" i="11"/>
  <c r="O39" i="11"/>
  <c r="K39" i="11"/>
  <c r="I39" i="11"/>
  <c r="D39" i="11"/>
  <c r="O32" i="11"/>
  <c r="M32" i="11"/>
  <c r="K32" i="11"/>
  <c r="I32" i="11"/>
  <c r="G32" i="11"/>
  <c r="E32" i="11"/>
  <c r="C41" i="11"/>
  <c r="D41" i="11"/>
  <c r="D40" i="11"/>
  <c r="P39" i="11" l="1"/>
  <c r="M37" i="11"/>
  <c r="C37" i="11"/>
  <c r="G39" i="11"/>
  <c r="F39" i="11"/>
  <c r="E37" i="11"/>
  <c r="D42" i="11"/>
  <c r="C42" i="11"/>
  <c r="C39" i="11" l="1"/>
</calcChain>
</file>

<file path=xl/sharedStrings.xml><?xml version="1.0" encoding="utf-8"?>
<sst xmlns="http://schemas.openxmlformats.org/spreadsheetml/2006/main" count="905" uniqueCount="248">
  <si>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</si>
  <si>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</si>
  <si>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</si>
  <si>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</si>
  <si>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</si>
  <si>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</si>
  <si>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</si>
  <si>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</si>
  <si>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männlich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</si>
  <si>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</si>
  <si>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</si>
  <si>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</si>
  <si>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</si>
  <si>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</si>
  <si>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</si>
  <si>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</si>
  <si>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</si>
  <si>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</si>
  <si>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</si>
  <si>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</si>
  <si>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</si>
  <si>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</si>
  <si>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</si>
  <si>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</si>
  <si>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</si>
  <si>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</si>
  <si>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</si>
  <si>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</si>
  <si>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</si>
  <si>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</si>
  <si>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</si>
  <si>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</si>
  <si>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</si>
  <si>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</si>
  <si>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</si>
  <si>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</si>
  <si>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</si>
  <si>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</si>
  <si>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</si>
  <si>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</si>
  <si>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</si>
  <si>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</si>
  <si>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</si>
  <si>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</si>
  <si>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</si>
  <si>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</si>
  <si>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</si>
  <si>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</si>
  <si>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</si>
  <si>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</si>
  <si>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</si>
  <si>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</si>
  <si>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</si>
  <si>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</si>
  <si>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</si>
  <si>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</si>
  <si>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</si>
  <si>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</si>
  <si>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</si>
  <si>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</si>
  <si>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</si>
  <si>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</si>
  <si>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</si>
  <si>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</si>
  <si>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</si>
  <si>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</si>
  <si>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</si>
  <si>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</si>
  <si>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</si>
  <si>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</si>
  <si>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</si>
  <si>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</si>
  <si>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</si>
  <si>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</si>
  <si>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</si>
  <si>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</si>
  <si>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</si>
  <si>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</si>
  <si>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</si>
  <si>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</si>
  <si>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</si>
  <si>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</si>
  <si>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</si>
  <si>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</si>
  <si>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</si>
  <si>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</si>
  <si>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</si>
  <si>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</si>
  <si>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</si>
  <si>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</si>
  <si>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</si>
  <si>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</si>
  <si>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</si>
  <si>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</si>
  <si>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</si>
  <si>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</si>
  <si>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</si>
  <si>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</si>
  <si>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</si>
  <si>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</si>
  <si>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</si>
  <si>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</si>
  <si>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</si>
  <si>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</si>
  <si>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</si>
  <si>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</si>
  <si>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</si>
  <si>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</si>
  <si>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</si>
  <si>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</si>
  <si>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</si>
  <si>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</si>
  <si>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</si>
  <si>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</si>
  <si>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</si>
  <si>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</si>
  <si>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</si>
  <si>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Hilfen, orientiert am jungen Menschen</t>
  </si>
  <si>
    <t>Neckar-Odenwald-Kreis</t>
  </si>
  <si>
    <t>Pforzheim</t>
  </si>
  <si>
    <t>Calw</t>
  </si>
  <si>
    <t xml:space="preserve">Hilfeart </t>
  </si>
  <si>
    <t>3 – 6</t>
  </si>
  <si>
    <t>6 – 9</t>
  </si>
  <si>
    <t>9 – 12</t>
  </si>
  <si>
    <t>12 – 18</t>
  </si>
  <si>
    <t>Lfd. Nr.</t>
  </si>
  <si>
    <t>Hilfe zur 
Erziehung § 27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</si>
  <si>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</si>
  <si>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</si>
  <si>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</si>
  <si>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</si>
  <si>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</si>
  <si>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</si>
  <si>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</si>
  <si>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</si>
  <si>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</si>
  <si>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</si>
  <si>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</si>
  <si>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</si>
  <si>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</si>
  <si>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</si>
  <si>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</si>
  <si>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</si>
  <si>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</si>
  <si>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</si>
  <si>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</si>
  <si>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</si>
  <si>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</si>
  <si>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</si>
  <si>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</si>
  <si>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</si>
  <si>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</si>
  <si>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</si>
  <si>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</si>
  <si>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</si>
  <si>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</si>
  <si>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</si>
  <si>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</si>
  <si>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</si>
  <si>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</si>
  <si>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>1) Für die Frühförderung unter 6-Jähriger gilt der Vorrang der Sozialhilfe (SGB XII).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</si>
  <si>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</si>
  <si>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</si>
  <si>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</si>
  <si>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</si>
  <si>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</si>
  <si>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</si>
  <si>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</si>
  <si>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</si>
  <si>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</si>
  <si>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</si>
  <si>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</si>
  <si>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</si>
  <si>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</si>
  <si>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</si>
  <si>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</si>
  <si>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</si>
  <si>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</si>
  <si>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</si>
  <si>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</si>
  <si>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</si>
  <si>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</si>
  <si>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</si>
  <si>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</si>
  <si>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</si>
  <si>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</si>
  <si>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</si>
  <si>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</si>
  <si>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</si>
  <si>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</si>
  <si>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</si>
  <si>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</si>
  <si>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</si>
  <si>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</si>
  <si>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</si>
  <si>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</si>
  <si>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</si>
  <si>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</si>
  <si>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</si>
  <si>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</si>
  <si>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</si>
  <si>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</si>
  <si>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</si>
  <si>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</si>
  <si>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</si>
  <si>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</si>
  <si>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</si>
  <si>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</si>
  <si>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</si>
  <si>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</si>
  <si>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</si>
  <si>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</si>
  <si>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</si>
  <si>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</si>
  <si>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</si>
  <si>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</si>
  <si>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</si>
  <si>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</si>
  <si>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</si>
  <si>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</si>
  <si>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</si>
  <si>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</si>
  <si>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</si>
  <si>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</si>
  <si>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</si>
  <si>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Alter von … bis ... unter Jahren 
–––
persönliche Merkmale</t>
  </si>
  <si>
    <t>Sozial-
pädagogische 
Familienhilfe 
§ 31</t>
  </si>
  <si>
    <t>Intensive 
sozial-
pädagogische 
Einzelbetreuung
§ 35</t>
  </si>
  <si>
    <t>Intensive 
sozial-
pädagogische 
Einzelbetreuung 
§ 35</t>
  </si>
  <si>
    <t>Heimerziehung, 
sonstige 
betreute 
Wohnform § 34</t>
  </si>
  <si>
    <t>1. Hilfen/Beratungen für junge Menschen in Baden-Württemberg 2016 nach Hilfeart und Träger</t>
  </si>
  <si>
    <t>2. Erzieherische Hilfen außerhalb des Elternhauses in Baden-Württemberg 2016</t>
  </si>
  <si>
    <t>3. Ambulante und teilstationäre erzieherische Hilfen in Baden-Württemberg 2016</t>
  </si>
  <si>
    <t>4. Begonnene Hilfen/Beratungen für junge Menschen/Familien in Baden-Württemberg 2016 nach persönlichen Merkmalen und Art</t>
  </si>
  <si>
    <t xml:space="preserve">5. Hilfen/Beratungen für junge Menschen/Familien in Baden-Württemberg am 31.12.2016 nach persönlichen Merkmalen und Art der </t>
  </si>
  <si>
    <t xml:space="preserve">6. Beendete Hilfen/Beratungen für junge Menschen/Familien in Baden-Württemberg 2016 nach persönlichen Merkmalen und Art der </t>
  </si>
  <si>
    <t xml:space="preserve">7. Hilfen/Beratungen für junge Menschen/Familien in Baden-Württemberg 2016 nach Art der Hilfe und Art des durchführenden </t>
  </si>
  <si>
    <t>8. Hilfen/Beratungen für junge Menschen/Familien in Baden-Württemberg 2016 nach Art der Hilfe und Situation in der Herkunfts-</t>
  </si>
  <si>
    <t>9. Hilfen/Beratungen für junge Menschen/Familien in Baden-Württemberg 2016 nach Art der Hilfe und Gründen für die Hilfe-</t>
  </si>
  <si>
    <t xml:space="preserve">10. Erzieherische Hilfen für junge Menschen in den Stadt- und Landkreisen Baden-Württembergs am 31. Dezember 2016 nach </t>
  </si>
  <si>
    <t xml:space="preserve">11. Beendete Erzieherische Hilfen für junge Menschen in den Stadt- und Landkreisen Baden-Württembergs  2016 nach </t>
  </si>
  <si>
    <t>Durchschnittl. Dauer der 
beendeten Hilfen  
in Monaten</t>
  </si>
  <si>
    <t xml:space="preserve">fahrtsstelle der Juden in Deutschland oder jüdische Kultusgemeinde; Sonstige Religionsgemeinschaft des öffentlichen Rechts; Sonstige juristische Person; Andere </t>
  </si>
  <si>
    <t>Vereinigung; Wirtschaftsunternehmen (privat-gewerblich).</t>
  </si>
  <si>
    <t>1) Für die Frühförderung unter 6-Jähriger gilt der Vorrang der Sozialhilfe (SGB XII). – 2) Oder deren/dessen Mitgliedsorganisation. – 3) Einschließlich: Zentralwohl-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</si>
  <si>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2016 nach</t>
    </r>
    <r>
      <rPr>
        <sz val="8"/>
        <rFont val="Arial"/>
        <family val="2"/>
      </rPr>
      <t xml:space="preserve"> </t>
    </r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</si>
  <si>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2016 nach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</si>
</sst>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  <numFmt numFmtId="171" formatCode="#\ ##0\ \ \ \ \ ;\–\ #\ ##0.0\ \ ;\ \–\ \ ;* @\ \ "/>
    <numFmt numFmtId="172" formatCode="#\ ###\ ##0\ \ \ \ ;\–\ #\ ###\ ##0\ \ ;\ \–\ \ ;* @\ \ "/>
  </numFmts>
  <fonts count="12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18">
    <xf numFmtId="0" fontId="0" fillId="0" borderId="0" xfId="0"/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165" fontId="2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69" fontId="11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0" fillId="0" borderId="0" xfId="0" applyFont="1" applyFill="1" applyAlignment="1"/>
    <xf numFmtId="0" fontId="3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/>
    <xf numFmtId="171" fontId="1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0" fontId="6" fillId="0" borderId="3" xfId="0" applyFont="1" applyFill="1" applyBorder="1" applyAlignment="1">
      <alignment vertical="top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right" vertical="center" wrapText="1"/>
    </xf>
    <xf numFmtId="168" fontId="9" fillId="0" borderId="0" xfId="0" applyNumberFormat="1" applyFont="1" applyFill="1" applyAlignment="1">
      <alignment horizontal="right" vertical="center" wrapText="1"/>
    </xf>
    <xf numFmtId="0" fontId="2" fillId="0" borderId="1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165" fontId="3" fillId="0" borderId="0" xfId="4" applyNumberFormat="1" applyFont="1" applyFill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2" fillId="0" borderId="11" xfId="0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3" xfId="0" applyFont="1" applyFill="1" applyBorder="1" applyAlignment="1"/>
    <xf numFmtId="0" fontId="6" fillId="0" borderId="13" xfId="0" applyFont="1" applyFill="1" applyBorder="1"/>
    <xf numFmtId="0" fontId="8" fillId="0" borderId="9" xfId="0" applyFont="1" applyFill="1" applyBorder="1" applyAlignment="1"/>
    <xf numFmtId="165" fontId="6" fillId="0" borderId="0" xfId="0" applyNumberFormat="1" applyFont="1" applyFill="1" applyAlignment="1"/>
    <xf numFmtId="0" fontId="4" fillId="0" borderId="25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11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44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  <xf numFmtId="0" fontId="6" fillId="0" borderId="4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6" fillId="0" borderId="4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44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/>
    <xf numFmtId="0" fontId="0" fillId="0" borderId="38" xfId="0" applyFont="1" applyFill="1" applyBorder="1" applyAlignment="1"/>
    <xf numFmtId="165" fontId="0" fillId="0" borderId="0" xfId="0" applyNumberFormat="1" applyFont="1" applyFill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/>
    <xf numFmtId="0" fontId="0" fillId="0" borderId="30" xfId="0" applyFont="1" applyFill="1" applyBorder="1" applyAlignment="1"/>
    <xf numFmtId="0" fontId="0" fillId="0" borderId="3" xfId="0" applyFont="1" applyFill="1" applyBorder="1" applyAlignment="1"/>
    <xf numFmtId="0" fontId="0" fillId="0" borderId="13" xfId="0" applyFont="1" applyFill="1" applyBorder="1"/>
    <xf numFmtId="0" fontId="0" fillId="0" borderId="9" xfId="0" applyFont="1" applyFill="1" applyBorder="1" applyAlignment="1"/>
    <xf numFmtId="0" fontId="0" fillId="0" borderId="0" xfId="0" applyFont="1" applyFill="1"/>
    <xf numFmtId="166" fontId="0" fillId="0" borderId="0" xfId="0" applyNumberFormat="1" applyFont="1" applyFill="1" applyAlignment="1"/>
    <xf numFmtId="0" fontId="0" fillId="0" borderId="0" xfId="0" applyFont="1" applyFill="1" applyBorder="1" applyAlignment="1">
      <alignment vertical="top"/>
    </xf>
    <xf numFmtId="0" fontId="4" fillId="0" borderId="13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10" xfId="0" applyFont="1" applyFill="1" applyBorder="1" applyAlignment="1"/>
    <xf numFmtId="0" fontId="3" fillId="0" borderId="1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wrapText="1"/>
    </xf>
    <xf numFmtId="0" fontId="0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/>
    </xf>
    <xf numFmtId="0" fontId="4" fillId="0" borderId="6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70" fontId="0" fillId="0" borderId="0" xfId="0" applyNumberFormat="1" applyFont="1" applyFill="1" applyAlignment="1"/>
    <xf numFmtId="0" fontId="11" fillId="0" borderId="0" xfId="0" applyFont="1" applyFill="1" applyAlignment="1"/>
    <xf numFmtId="165" fontId="1" fillId="0" borderId="0" xfId="3" applyNumberFormat="1" applyFont="1" applyFill="1" applyAlignment="1"/>
    <xf numFmtId="0" fontId="4" fillId="0" borderId="19" xfId="2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8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28515625" style="169" customWidth="1"/>
    <col min="2" max="3" width="10.42578125" style="49" customWidth="1"/>
    <col min="4" max="4" width="9.5703125" style="49" customWidth="1"/>
    <col min="5" max="7" width="10.42578125" style="49" customWidth="1"/>
    <col min="8" max="16384" width="11.42578125" style="169"/>
  </cols>
  <sheetData>
    <row r="1" spans="1:10" ht="16.5" customHeight="1" x14ac:dyDescent="0.2">
      <c r="A1" s="5"/>
      <c r="B1" s="81"/>
      <c r="C1" s="81"/>
      <c r="D1" s="81"/>
      <c r="E1" s="5"/>
    </row>
    <row r="2" spans="1:10" s="171" customFormat="1" ht="14.85" customHeight="1" x14ac:dyDescent="0.2">
      <c r="A2" s="6" t="s">
        <v>231</v>
      </c>
      <c r="B2" s="54"/>
      <c r="C2" s="54"/>
      <c r="D2" s="54"/>
      <c r="E2" s="6"/>
      <c r="F2" s="54"/>
      <c r="G2" s="54"/>
    </row>
    <row r="3" spans="1:10" s="166" customFormat="1" ht="21.95" customHeight="1" x14ac:dyDescent="0.2">
      <c r="A3" s="83" t="s">
        <v>13</v>
      </c>
      <c r="B3" s="80" t="s">
        <v>14</v>
      </c>
      <c r="C3" s="210" t="s">
        <v>15</v>
      </c>
      <c r="D3" s="211" t="s">
        <v>242</v>
      </c>
      <c r="E3" s="148" t="s">
        <v>172</v>
      </c>
      <c r="F3" s="153" t="s">
        <v>17</v>
      </c>
      <c r="G3" s="154"/>
    </row>
    <row r="4" spans="1:10" s="166" customFormat="1" ht="39.950000000000003" customHeight="1" x14ac:dyDescent="0.2">
      <c r="A4" s="84"/>
      <c r="B4" s="212" t="s">
        <v>16</v>
      </c>
      <c r="C4" s="213"/>
      <c r="D4" s="214"/>
      <c r="E4" s="215"/>
      <c r="F4" s="216" t="s">
        <v>171</v>
      </c>
      <c r="G4" s="217" t="s">
        <v>170</v>
      </c>
    </row>
    <row r="5" spans="1:10" s="166" customFormat="1" ht="30.2" customHeight="1" x14ac:dyDescent="0.2">
      <c r="A5" s="26" t="s">
        <v>11</v>
      </c>
      <c r="B5" s="2">
        <v>6170</v>
      </c>
      <c r="C5" s="2">
        <v>6205</v>
      </c>
      <c r="D5" s="2">
        <v>17</v>
      </c>
      <c r="E5" s="2">
        <v>9787</v>
      </c>
      <c r="F5" s="2">
        <v>2209</v>
      </c>
      <c r="G5" s="2">
        <v>7578</v>
      </c>
      <c r="H5" s="209"/>
      <c r="J5" s="209"/>
    </row>
    <row r="6" spans="1:10" s="166" customFormat="1" ht="27" customHeight="1" x14ac:dyDescent="0.2">
      <c r="A6" s="27" t="s">
        <v>7</v>
      </c>
      <c r="B6" s="2"/>
      <c r="C6" s="2"/>
      <c r="D6" s="2"/>
      <c r="E6" s="2"/>
      <c r="F6" s="2"/>
      <c r="G6" s="2"/>
    </row>
    <row r="7" spans="1:10" ht="27" customHeight="1" x14ac:dyDescent="0.2">
      <c r="A7" s="8" t="s">
        <v>18</v>
      </c>
      <c r="B7" s="2">
        <v>1097</v>
      </c>
      <c r="C7" s="2">
        <v>1099</v>
      </c>
      <c r="D7" s="2">
        <v>16</v>
      </c>
      <c r="E7" s="2">
        <v>1730</v>
      </c>
      <c r="F7" s="2">
        <v>293</v>
      </c>
      <c r="G7" s="2">
        <v>1437</v>
      </c>
      <c r="H7" s="178"/>
      <c r="J7" s="178"/>
    </row>
    <row r="8" spans="1:10" ht="27" customHeight="1" x14ac:dyDescent="0.2">
      <c r="A8" s="8" t="s">
        <v>19</v>
      </c>
      <c r="B8" s="2">
        <v>5073</v>
      </c>
      <c r="C8" s="2">
        <v>5106</v>
      </c>
      <c r="D8" s="2">
        <v>18</v>
      </c>
      <c r="E8" s="2">
        <v>8057</v>
      </c>
      <c r="F8" s="2">
        <v>1916</v>
      </c>
      <c r="G8" s="2">
        <v>6141</v>
      </c>
    </row>
    <row r="9" spans="1:10" ht="34.700000000000003" customHeight="1" x14ac:dyDescent="0.2">
      <c r="A9" s="28" t="s">
        <v>29</v>
      </c>
      <c r="B9" s="2">
        <v>58371</v>
      </c>
      <c r="C9" s="2">
        <v>53537</v>
      </c>
      <c r="D9" s="2">
        <v>10</v>
      </c>
      <c r="E9" s="2">
        <v>55798</v>
      </c>
      <c r="F9" s="2">
        <v>21666</v>
      </c>
      <c r="G9" s="2">
        <v>34132</v>
      </c>
      <c r="H9" s="178"/>
      <c r="I9" s="178"/>
    </row>
    <row r="10" spans="1:10" ht="27" customHeight="1" x14ac:dyDescent="0.2">
      <c r="A10" s="8" t="s">
        <v>7</v>
      </c>
      <c r="B10" s="2"/>
      <c r="C10" s="2"/>
      <c r="D10" s="2"/>
      <c r="E10" s="2"/>
      <c r="F10" s="2"/>
      <c r="G10" s="2"/>
    </row>
    <row r="11" spans="1:10" ht="27" customHeight="1" x14ac:dyDescent="0.2">
      <c r="A11" s="8" t="s">
        <v>18</v>
      </c>
      <c r="B11" s="2">
        <v>2042</v>
      </c>
      <c r="C11" s="2">
        <v>1738</v>
      </c>
      <c r="D11" s="2">
        <v>16</v>
      </c>
      <c r="E11" s="2">
        <v>3144</v>
      </c>
      <c r="F11" s="2">
        <v>360</v>
      </c>
      <c r="G11" s="2">
        <v>2784</v>
      </c>
      <c r="H11" s="178"/>
    </row>
    <row r="12" spans="1:10" ht="27" customHeight="1" x14ac:dyDescent="0.2">
      <c r="A12" s="8" t="s">
        <v>21</v>
      </c>
      <c r="B12" s="2">
        <v>38327</v>
      </c>
      <c r="C12" s="2">
        <v>37500</v>
      </c>
      <c r="D12" s="2">
        <v>5</v>
      </c>
      <c r="E12" s="2">
        <v>18634</v>
      </c>
      <c r="F12" s="2">
        <v>10440</v>
      </c>
      <c r="G12" s="2">
        <v>8194</v>
      </c>
      <c r="H12" s="178"/>
    </row>
    <row r="13" spans="1:10" ht="27" customHeight="1" x14ac:dyDescent="0.2">
      <c r="A13" s="8" t="s">
        <v>20</v>
      </c>
      <c r="B13" s="2">
        <v>1690</v>
      </c>
      <c r="C13" s="2">
        <v>1659</v>
      </c>
      <c r="D13" s="2">
        <v>17</v>
      </c>
      <c r="E13" s="2">
        <v>2846</v>
      </c>
      <c r="F13" s="2">
        <v>529</v>
      </c>
      <c r="G13" s="2">
        <v>2317</v>
      </c>
      <c r="H13" s="178"/>
    </row>
    <row r="14" spans="1:10" ht="27" customHeight="1" x14ac:dyDescent="0.2">
      <c r="A14" s="8" t="s">
        <v>22</v>
      </c>
      <c r="B14" s="2">
        <v>2728</v>
      </c>
      <c r="C14" s="2">
        <v>2695</v>
      </c>
      <c r="D14" s="2">
        <v>13</v>
      </c>
      <c r="E14" s="2">
        <v>3376</v>
      </c>
      <c r="F14" s="2">
        <v>892</v>
      </c>
      <c r="G14" s="2">
        <v>2484</v>
      </c>
      <c r="H14" s="178"/>
    </row>
    <row r="15" spans="1:10" ht="27" customHeight="1" x14ac:dyDescent="0.2">
      <c r="A15" s="8" t="s">
        <v>23</v>
      </c>
      <c r="B15" s="2">
        <v>1030</v>
      </c>
      <c r="C15" s="2">
        <v>1038</v>
      </c>
      <c r="D15" s="2">
        <v>26</v>
      </c>
      <c r="E15" s="2">
        <v>2480</v>
      </c>
      <c r="F15" s="2">
        <v>412</v>
      </c>
      <c r="G15" s="2">
        <v>2068</v>
      </c>
      <c r="H15" s="178"/>
    </row>
    <row r="16" spans="1:10" ht="27" customHeight="1" x14ac:dyDescent="0.2">
      <c r="A16" s="8" t="s">
        <v>24</v>
      </c>
      <c r="B16" s="2">
        <v>2293</v>
      </c>
      <c r="C16" s="2">
        <v>1840</v>
      </c>
      <c r="D16" s="2">
        <v>38</v>
      </c>
      <c r="E16" s="2">
        <v>7486</v>
      </c>
      <c r="F16" s="2">
        <v>6940</v>
      </c>
      <c r="G16" s="2">
        <v>546</v>
      </c>
      <c r="H16" s="178"/>
    </row>
    <row r="17" spans="1:13" ht="34.700000000000003" customHeight="1" x14ac:dyDescent="0.2">
      <c r="A17" s="8" t="s">
        <v>25</v>
      </c>
      <c r="B17" s="2">
        <v>6510</v>
      </c>
      <c r="C17" s="2">
        <v>3980</v>
      </c>
      <c r="D17" s="2">
        <v>17</v>
      </c>
      <c r="E17" s="2">
        <v>9576</v>
      </c>
      <c r="F17" s="2">
        <v>1316</v>
      </c>
      <c r="G17" s="2">
        <v>8260</v>
      </c>
      <c r="H17" s="178"/>
      <c r="J17" s="178"/>
    </row>
    <row r="18" spans="1:13" ht="34.700000000000003" customHeight="1" x14ac:dyDescent="0.2">
      <c r="A18" s="8" t="s">
        <v>26</v>
      </c>
      <c r="B18" s="2">
        <v>691</v>
      </c>
      <c r="C18" s="2">
        <v>529</v>
      </c>
      <c r="D18" s="2">
        <v>11</v>
      </c>
      <c r="E18" s="2">
        <v>721</v>
      </c>
      <c r="F18" s="2">
        <v>81</v>
      </c>
      <c r="G18" s="2">
        <v>640</v>
      </c>
      <c r="H18" s="178"/>
    </row>
    <row r="19" spans="1:13" ht="34.700000000000003" customHeight="1" x14ac:dyDescent="0.2">
      <c r="A19" s="8" t="s">
        <v>12</v>
      </c>
      <c r="B19" s="2">
        <v>3060</v>
      </c>
      <c r="C19" s="2">
        <v>2558</v>
      </c>
      <c r="D19" s="2">
        <v>24</v>
      </c>
      <c r="E19" s="2">
        <v>7535</v>
      </c>
      <c r="F19" s="2">
        <v>696</v>
      </c>
      <c r="G19" s="2">
        <v>6839</v>
      </c>
      <c r="H19" s="178"/>
      <c r="M19" s="178"/>
    </row>
    <row r="20" spans="1:13" ht="34.700000000000003" customHeight="1" x14ac:dyDescent="0.2">
      <c r="A20" s="29" t="s">
        <v>10</v>
      </c>
      <c r="B20" s="3">
        <v>64541</v>
      </c>
      <c r="C20" s="3">
        <v>59742</v>
      </c>
      <c r="D20" s="3">
        <v>11</v>
      </c>
      <c r="E20" s="3">
        <v>65585</v>
      </c>
      <c r="F20" s="3">
        <v>23875</v>
      </c>
      <c r="G20" s="3">
        <v>41710</v>
      </c>
      <c r="H20" s="178"/>
    </row>
    <row r="21" spans="1:13" ht="34.700000000000003" customHeight="1" x14ac:dyDescent="0.2">
      <c r="A21" s="29" t="s">
        <v>211</v>
      </c>
      <c r="B21" s="3"/>
      <c r="C21" s="3"/>
      <c r="D21" s="3"/>
      <c r="E21" s="3"/>
      <c r="F21" s="3"/>
      <c r="G21" s="3"/>
    </row>
    <row r="22" spans="1:13" ht="27" customHeight="1" x14ac:dyDescent="0.2">
      <c r="A22" s="8" t="s">
        <v>11</v>
      </c>
      <c r="B22" s="2"/>
      <c r="C22" s="2"/>
      <c r="D22" s="2"/>
      <c r="E22" s="2"/>
      <c r="F22" s="2"/>
      <c r="G22" s="2"/>
    </row>
    <row r="23" spans="1:13" ht="27" customHeight="1" x14ac:dyDescent="0.2">
      <c r="A23" s="11" t="s">
        <v>27</v>
      </c>
      <c r="B23" s="2">
        <v>6170</v>
      </c>
      <c r="C23" s="2">
        <v>6205</v>
      </c>
      <c r="D23" s="2">
        <v>17</v>
      </c>
      <c r="E23" s="2">
        <v>9787</v>
      </c>
      <c r="F23" s="2">
        <v>2209</v>
      </c>
      <c r="G23" s="2">
        <v>7578</v>
      </c>
      <c r="H23" s="178"/>
      <c r="I23" s="2"/>
      <c r="J23" s="2"/>
      <c r="K23" s="2"/>
      <c r="L23" s="2"/>
    </row>
    <row r="24" spans="1:13" ht="27" customHeight="1" x14ac:dyDescent="0.2">
      <c r="A24" s="11" t="s">
        <v>28</v>
      </c>
      <c r="B24" s="2">
        <v>11966</v>
      </c>
      <c r="C24" s="2">
        <v>12190</v>
      </c>
      <c r="D24" s="2" t="s">
        <v>167</v>
      </c>
      <c r="E24" s="2">
        <v>19620</v>
      </c>
      <c r="F24" s="2" t="s">
        <v>167</v>
      </c>
      <c r="G24" s="2" t="s">
        <v>167</v>
      </c>
    </row>
    <row r="25" spans="1:13" x14ac:dyDescent="0.2">
      <c r="B25" s="76"/>
    </row>
    <row r="26" spans="1:13" x14ac:dyDescent="0.2">
      <c r="I26" s="178"/>
      <c r="J26" s="178"/>
      <c r="K26" s="178"/>
      <c r="L26" s="178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F19 F24:G24 B23:C23 E23:G23 B21:G22 B20:F20 I23:L23">
    <cfRule type="cellIs" dxfId="61" priority="47" stopIfTrue="1" operator="equal">
      <formula>"."</formula>
    </cfRule>
    <cfRule type="cellIs" dxfId="60" priority="48" stopIfTrue="1" operator="equal">
      <formula>"..."</formula>
    </cfRule>
  </conditionalFormatting>
  <conditionalFormatting sqref="B24:E2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B6:E8 B10:E11 B9:G9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F6:G8 F10:G1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5:G5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F12:F1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11:G11 F17 G12:G2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2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169" customWidth="1"/>
    <col min="2" max="2" width="10" style="169" customWidth="1"/>
    <col min="3" max="8" width="9.7109375" style="169" customWidth="1"/>
    <col min="9" max="12" width="8.85546875" style="169" customWidth="1"/>
    <col min="13" max="13" width="10" style="169" customWidth="1"/>
    <col min="14" max="14" width="10.5703125" style="169" customWidth="1"/>
    <col min="15" max="15" width="11.7109375" style="169" customWidth="1"/>
    <col min="16" max="16" width="1.140625" style="169" customWidth="1"/>
    <col min="17" max="17" width="23.28515625" style="169" customWidth="1"/>
    <col min="18" max="16384" width="11.42578125" style="169"/>
  </cols>
  <sheetData>
    <row r="1" spans="1:18" ht="16.5" customHeight="1" x14ac:dyDescent="0.2">
      <c r="A1" s="5"/>
      <c r="B1" s="5"/>
      <c r="C1" s="5"/>
      <c r="D1" s="5"/>
      <c r="E1" s="5"/>
      <c r="F1" s="5"/>
      <c r="G1" s="5"/>
      <c r="H1" s="5"/>
      <c r="I1" s="5"/>
      <c r="J1" s="167"/>
      <c r="K1" s="167"/>
      <c r="L1" s="167"/>
      <c r="M1" s="168"/>
    </row>
    <row r="2" spans="1:18" s="171" customFormat="1" ht="14.85" customHeight="1" x14ac:dyDescent="0.2">
      <c r="A2" s="33" t="s">
        <v>240</v>
      </c>
      <c r="B2" s="33"/>
      <c r="C2" s="33"/>
      <c r="D2" s="33"/>
      <c r="E2" s="33"/>
      <c r="F2" s="33"/>
      <c r="G2" s="33"/>
      <c r="H2" s="33"/>
      <c r="I2" s="6" t="s">
        <v>13</v>
      </c>
      <c r="J2" s="170"/>
      <c r="K2" s="170"/>
      <c r="L2" s="170"/>
      <c r="M2" s="170"/>
      <c r="N2" s="170"/>
      <c r="O2" s="170"/>
      <c r="P2" s="170"/>
      <c r="Q2" s="170"/>
    </row>
    <row r="3" spans="1:18" s="166" customFormat="1" ht="12.2" customHeight="1" x14ac:dyDescent="0.2">
      <c r="A3" s="136" t="s">
        <v>59</v>
      </c>
      <c r="B3" s="103" t="s">
        <v>10</v>
      </c>
      <c r="C3" s="97" t="s">
        <v>11</v>
      </c>
      <c r="D3" s="98"/>
      <c r="E3" s="172"/>
      <c r="F3" s="153" t="s">
        <v>117</v>
      </c>
      <c r="G3" s="154"/>
      <c r="H3" s="154"/>
      <c r="I3" s="147" t="s">
        <v>117</v>
      </c>
      <c r="J3" s="148"/>
      <c r="K3" s="148"/>
      <c r="L3" s="148"/>
      <c r="M3" s="148"/>
      <c r="N3" s="148"/>
      <c r="O3" s="149"/>
      <c r="P3" s="134" t="s">
        <v>59</v>
      </c>
      <c r="Q3" s="134"/>
    </row>
    <row r="4" spans="1:18" s="166" customFormat="1" ht="12.2" customHeight="1" x14ac:dyDescent="0.2">
      <c r="A4" s="83"/>
      <c r="B4" s="173"/>
      <c r="C4" s="145" t="s">
        <v>9</v>
      </c>
      <c r="D4" s="115" t="s">
        <v>7</v>
      </c>
      <c r="E4" s="155"/>
      <c r="F4" s="156" t="s">
        <v>9</v>
      </c>
      <c r="G4" s="115" t="s">
        <v>7</v>
      </c>
      <c r="H4" s="174"/>
      <c r="I4" s="151" t="s">
        <v>7</v>
      </c>
      <c r="J4" s="151"/>
      <c r="K4" s="151"/>
      <c r="L4" s="151"/>
      <c r="M4" s="151"/>
      <c r="N4" s="151"/>
      <c r="O4" s="152"/>
      <c r="P4" s="143"/>
      <c r="Q4" s="143"/>
    </row>
    <row r="5" spans="1:18" s="166" customFormat="1" ht="40.700000000000003" customHeight="1" x14ac:dyDescent="0.2">
      <c r="A5" s="83"/>
      <c r="B5" s="175"/>
      <c r="C5" s="146"/>
      <c r="D5" s="66" t="s">
        <v>188</v>
      </c>
      <c r="E5" s="67" t="s">
        <v>227</v>
      </c>
      <c r="F5" s="146"/>
      <c r="G5" s="66" t="s">
        <v>189</v>
      </c>
      <c r="H5" s="68" t="s">
        <v>190</v>
      </c>
      <c r="I5" s="69" t="s">
        <v>157</v>
      </c>
      <c r="J5" s="67" t="s">
        <v>191</v>
      </c>
      <c r="K5" s="67" t="s">
        <v>225</v>
      </c>
      <c r="L5" s="67" t="s">
        <v>176</v>
      </c>
      <c r="M5" s="67" t="s">
        <v>230</v>
      </c>
      <c r="N5" s="67" t="s">
        <v>192</v>
      </c>
      <c r="O5" s="70" t="s">
        <v>221</v>
      </c>
      <c r="P5" s="143"/>
      <c r="Q5" s="143"/>
    </row>
    <row r="6" spans="1:18" s="166" customFormat="1" ht="12.2" customHeight="1" x14ac:dyDescent="0.2">
      <c r="A6" s="84"/>
      <c r="B6" s="96" t="s">
        <v>6</v>
      </c>
      <c r="C6" s="176"/>
      <c r="D6" s="176"/>
      <c r="E6" s="176"/>
      <c r="F6" s="176"/>
      <c r="G6" s="176"/>
      <c r="H6" s="176"/>
      <c r="I6" s="96" t="s">
        <v>6</v>
      </c>
      <c r="J6" s="176"/>
      <c r="K6" s="176"/>
      <c r="L6" s="176"/>
      <c r="M6" s="176"/>
      <c r="N6" s="176"/>
      <c r="O6" s="177"/>
      <c r="P6" s="144"/>
      <c r="Q6" s="144"/>
    </row>
    <row r="7" spans="1:18" s="166" customFormat="1" ht="19.5" customHeight="1" x14ac:dyDescent="0.2">
      <c r="A7" s="34" t="s">
        <v>67</v>
      </c>
      <c r="B7" s="35"/>
      <c r="C7" s="4"/>
      <c r="D7" s="4"/>
      <c r="E7" s="4"/>
      <c r="F7" s="35"/>
      <c r="G7" s="4"/>
      <c r="H7" s="4"/>
      <c r="I7" s="2"/>
      <c r="J7" s="2"/>
      <c r="K7" s="2"/>
      <c r="L7" s="2"/>
      <c r="M7" s="2"/>
      <c r="N7" s="2"/>
      <c r="O7" s="2"/>
      <c r="P7" s="36"/>
      <c r="Q7" s="37" t="s">
        <v>67</v>
      </c>
    </row>
    <row r="8" spans="1:18" ht="12.75" customHeight="1" x14ac:dyDescent="0.2">
      <c r="A8" s="28" t="s">
        <v>68</v>
      </c>
      <c r="B8" s="35">
        <v>2575</v>
      </c>
      <c r="C8" s="44">
        <v>531</v>
      </c>
      <c r="D8" s="14">
        <v>28</v>
      </c>
      <c r="E8" s="14">
        <v>503</v>
      </c>
      <c r="F8" s="35">
        <v>2044</v>
      </c>
      <c r="G8" s="14">
        <v>161</v>
      </c>
      <c r="H8" s="14">
        <v>855</v>
      </c>
      <c r="I8" s="2">
        <v>49</v>
      </c>
      <c r="J8" s="2">
        <v>128</v>
      </c>
      <c r="K8" s="2">
        <v>123</v>
      </c>
      <c r="L8" s="2">
        <v>334</v>
      </c>
      <c r="M8" s="2">
        <v>665</v>
      </c>
      <c r="N8" s="2">
        <v>9</v>
      </c>
      <c r="O8" s="2">
        <v>225</v>
      </c>
      <c r="P8" s="38"/>
      <c r="Q8" s="21" t="s">
        <v>68</v>
      </c>
      <c r="R8" s="186"/>
    </row>
    <row r="9" spans="1:18" ht="15" customHeight="1" x14ac:dyDescent="0.2">
      <c r="A9" s="39" t="s">
        <v>69</v>
      </c>
      <c r="B9" s="35"/>
      <c r="C9" s="44"/>
      <c r="D9" s="14"/>
      <c r="E9" s="14"/>
      <c r="F9" s="35"/>
      <c r="G9" s="14"/>
      <c r="H9" s="14"/>
      <c r="I9" s="2"/>
      <c r="J9" s="2"/>
      <c r="K9" s="2"/>
      <c r="L9" s="2"/>
      <c r="M9" s="2"/>
      <c r="N9" s="2"/>
      <c r="O9" s="2"/>
      <c r="P9" s="38"/>
      <c r="Q9" s="32" t="s">
        <v>69</v>
      </c>
      <c r="R9" s="186"/>
    </row>
    <row r="10" spans="1:18" ht="12.75" customHeight="1" x14ac:dyDescent="0.2">
      <c r="A10" s="8" t="s">
        <v>70</v>
      </c>
      <c r="B10" s="35">
        <v>1888</v>
      </c>
      <c r="C10" s="44">
        <v>376</v>
      </c>
      <c r="D10" s="2">
        <v>84</v>
      </c>
      <c r="E10" s="2">
        <v>292</v>
      </c>
      <c r="F10" s="35">
        <v>1512</v>
      </c>
      <c r="G10" s="14">
        <v>81</v>
      </c>
      <c r="H10" s="14">
        <v>552</v>
      </c>
      <c r="I10" s="2">
        <v>16</v>
      </c>
      <c r="J10" s="2">
        <v>87</v>
      </c>
      <c r="K10" s="2">
        <v>93</v>
      </c>
      <c r="L10" s="2">
        <v>232</v>
      </c>
      <c r="M10" s="2">
        <v>234</v>
      </c>
      <c r="N10" s="2">
        <v>55</v>
      </c>
      <c r="O10" s="2">
        <v>162</v>
      </c>
      <c r="P10" s="38"/>
      <c r="Q10" s="21" t="s">
        <v>70</v>
      </c>
      <c r="R10" s="186"/>
    </row>
    <row r="11" spans="1:18" ht="12.75" customHeight="1" x14ac:dyDescent="0.2">
      <c r="A11" s="8" t="s">
        <v>71</v>
      </c>
      <c r="B11" s="35">
        <v>3009</v>
      </c>
      <c r="C11" s="44">
        <v>449</v>
      </c>
      <c r="D11" s="14">
        <v>219</v>
      </c>
      <c r="E11" s="14">
        <v>230</v>
      </c>
      <c r="F11" s="35">
        <v>2560</v>
      </c>
      <c r="G11" s="14">
        <v>94</v>
      </c>
      <c r="H11" s="14">
        <v>873</v>
      </c>
      <c r="I11" s="14">
        <v>1</v>
      </c>
      <c r="J11" s="2">
        <v>180</v>
      </c>
      <c r="K11" s="2">
        <v>6</v>
      </c>
      <c r="L11" s="2">
        <v>311</v>
      </c>
      <c r="M11" s="2">
        <v>452</v>
      </c>
      <c r="N11" s="2">
        <v>70</v>
      </c>
      <c r="O11" s="2">
        <v>573</v>
      </c>
      <c r="P11" s="38"/>
      <c r="Q11" s="21" t="s">
        <v>71</v>
      </c>
      <c r="R11" s="186"/>
    </row>
    <row r="12" spans="1:18" ht="12.75" customHeight="1" x14ac:dyDescent="0.2">
      <c r="A12" s="8" t="s">
        <v>72</v>
      </c>
      <c r="B12" s="35">
        <v>1669</v>
      </c>
      <c r="C12" s="44">
        <v>234</v>
      </c>
      <c r="D12" s="14">
        <v>38</v>
      </c>
      <c r="E12" s="14">
        <v>196</v>
      </c>
      <c r="F12" s="35">
        <v>1435</v>
      </c>
      <c r="G12" s="14">
        <v>7</v>
      </c>
      <c r="H12" s="14">
        <v>291</v>
      </c>
      <c r="I12" s="2">
        <v>218</v>
      </c>
      <c r="J12" s="2">
        <v>152</v>
      </c>
      <c r="K12" s="2">
        <v>71</v>
      </c>
      <c r="L12" s="2">
        <v>155</v>
      </c>
      <c r="M12" s="2">
        <v>199</v>
      </c>
      <c r="N12" s="2">
        <v>100</v>
      </c>
      <c r="O12" s="2">
        <v>242</v>
      </c>
      <c r="P12" s="38"/>
      <c r="Q12" s="21" t="s">
        <v>72</v>
      </c>
    </row>
    <row r="13" spans="1:18" ht="12.75" customHeight="1" x14ac:dyDescent="0.2">
      <c r="A13" s="8" t="s">
        <v>73</v>
      </c>
      <c r="B13" s="35">
        <v>2681</v>
      </c>
      <c r="C13" s="44">
        <v>609</v>
      </c>
      <c r="D13" s="14">
        <v>131</v>
      </c>
      <c r="E13" s="14">
        <v>478</v>
      </c>
      <c r="F13" s="35">
        <v>2072</v>
      </c>
      <c r="G13" s="14">
        <v>57</v>
      </c>
      <c r="H13" s="14">
        <v>681</v>
      </c>
      <c r="I13" s="2">
        <v>51</v>
      </c>
      <c r="J13" s="2">
        <v>108</v>
      </c>
      <c r="K13" s="2">
        <v>90</v>
      </c>
      <c r="L13" s="2">
        <v>345</v>
      </c>
      <c r="M13" s="2">
        <v>516</v>
      </c>
      <c r="N13" s="2">
        <v>22</v>
      </c>
      <c r="O13" s="2">
        <v>202</v>
      </c>
      <c r="P13" s="38"/>
      <c r="Q13" s="21" t="s">
        <v>73</v>
      </c>
    </row>
    <row r="14" spans="1:18" ht="12.75" customHeight="1" x14ac:dyDescent="0.2">
      <c r="A14" s="8" t="s">
        <v>74</v>
      </c>
      <c r="B14" s="35">
        <v>2082</v>
      </c>
      <c r="C14" s="44">
        <v>249</v>
      </c>
      <c r="D14" s="2">
        <v>5</v>
      </c>
      <c r="E14" s="2">
        <v>244</v>
      </c>
      <c r="F14" s="35">
        <v>1833</v>
      </c>
      <c r="G14" s="14">
        <v>162</v>
      </c>
      <c r="H14" s="14">
        <v>571</v>
      </c>
      <c r="I14" s="2">
        <v>277</v>
      </c>
      <c r="J14" s="2">
        <v>146</v>
      </c>
      <c r="K14" s="2">
        <v>29</v>
      </c>
      <c r="L14" s="2">
        <v>204</v>
      </c>
      <c r="M14" s="2">
        <v>351</v>
      </c>
      <c r="N14" s="2">
        <v>18</v>
      </c>
      <c r="O14" s="2">
        <v>75</v>
      </c>
      <c r="P14" s="38"/>
      <c r="Q14" s="21" t="s">
        <v>74</v>
      </c>
    </row>
    <row r="15" spans="1:18" ht="12.75" customHeight="1" x14ac:dyDescent="0.2">
      <c r="A15" s="39" t="s">
        <v>60</v>
      </c>
      <c r="B15" s="35">
        <v>13904</v>
      </c>
      <c r="C15" s="44">
        <v>2448</v>
      </c>
      <c r="D15" s="44">
        <v>505</v>
      </c>
      <c r="E15" s="44">
        <v>1943</v>
      </c>
      <c r="F15" s="44">
        <v>11456</v>
      </c>
      <c r="G15" s="44">
        <v>562</v>
      </c>
      <c r="H15" s="44">
        <v>3823</v>
      </c>
      <c r="I15" s="44">
        <v>612</v>
      </c>
      <c r="J15" s="44">
        <v>801</v>
      </c>
      <c r="K15" s="44">
        <v>412</v>
      </c>
      <c r="L15" s="44">
        <v>1581</v>
      </c>
      <c r="M15" s="44">
        <v>2417</v>
      </c>
      <c r="N15" s="44">
        <v>274</v>
      </c>
      <c r="O15" s="44">
        <v>1479</v>
      </c>
      <c r="P15" s="38"/>
      <c r="Q15" s="40" t="s">
        <v>60</v>
      </c>
    </row>
    <row r="16" spans="1:18" ht="20.100000000000001" customHeight="1" x14ac:dyDescent="0.2">
      <c r="A16" s="39" t="s">
        <v>67</v>
      </c>
      <c r="B16" s="35"/>
      <c r="C16" s="44"/>
      <c r="D16" s="14"/>
      <c r="E16" s="14"/>
      <c r="F16" s="35"/>
      <c r="G16" s="14"/>
      <c r="H16" s="14"/>
      <c r="I16" s="2"/>
      <c r="J16" s="2"/>
      <c r="K16" s="2"/>
      <c r="L16" s="2"/>
      <c r="M16" s="2"/>
      <c r="N16" s="2"/>
      <c r="O16" s="2"/>
      <c r="P16" s="38"/>
      <c r="Q16" s="40" t="s">
        <v>67</v>
      </c>
    </row>
    <row r="17" spans="1:18" ht="12.75" customHeight="1" x14ac:dyDescent="0.2">
      <c r="A17" s="8" t="s">
        <v>75</v>
      </c>
      <c r="B17" s="35">
        <v>1208</v>
      </c>
      <c r="C17" s="44">
        <v>153</v>
      </c>
      <c r="D17" s="14">
        <v>90</v>
      </c>
      <c r="E17" s="14">
        <v>63</v>
      </c>
      <c r="F17" s="35">
        <v>1055</v>
      </c>
      <c r="G17" s="14">
        <v>120</v>
      </c>
      <c r="H17" s="14">
        <v>413</v>
      </c>
      <c r="I17" s="2">
        <v>0</v>
      </c>
      <c r="J17" s="2">
        <v>113</v>
      </c>
      <c r="K17" s="14">
        <v>2</v>
      </c>
      <c r="L17" s="2">
        <v>124</v>
      </c>
      <c r="M17" s="2">
        <v>157</v>
      </c>
      <c r="N17" s="2">
        <v>12</v>
      </c>
      <c r="O17" s="2">
        <v>114</v>
      </c>
      <c r="P17" s="38"/>
      <c r="Q17" s="40" t="s">
        <v>75</v>
      </c>
    </row>
    <row r="18" spans="1:18" ht="15" customHeight="1" x14ac:dyDescent="0.2">
      <c r="A18" s="28" t="s">
        <v>69</v>
      </c>
      <c r="B18" s="35"/>
      <c r="C18" s="44"/>
      <c r="D18" s="14"/>
      <c r="E18" s="14"/>
      <c r="F18" s="35"/>
      <c r="G18" s="14"/>
      <c r="H18" s="14"/>
      <c r="I18" s="2"/>
      <c r="J18" s="2"/>
      <c r="K18" s="2"/>
      <c r="L18" s="2"/>
      <c r="M18" s="2"/>
      <c r="N18" s="2"/>
      <c r="O18" s="2"/>
      <c r="P18" s="38"/>
      <c r="Q18" s="40" t="s">
        <v>69</v>
      </c>
    </row>
    <row r="19" spans="1:18" ht="12.75" customHeight="1" x14ac:dyDescent="0.2">
      <c r="A19" s="8" t="s">
        <v>75</v>
      </c>
      <c r="B19" s="35">
        <v>1809</v>
      </c>
      <c r="C19" s="44">
        <v>206</v>
      </c>
      <c r="D19" s="14">
        <v>27</v>
      </c>
      <c r="E19" s="14">
        <v>179</v>
      </c>
      <c r="F19" s="35">
        <v>1603</v>
      </c>
      <c r="G19" s="14">
        <v>348</v>
      </c>
      <c r="H19" s="14">
        <v>350</v>
      </c>
      <c r="I19" s="2">
        <v>11</v>
      </c>
      <c r="J19" s="2">
        <v>126</v>
      </c>
      <c r="K19" s="2">
        <v>68</v>
      </c>
      <c r="L19" s="2">
        <v>221</v>
      </c>
      <c r="M19" s="2">
        <v>307</v>
      </c>
      <c r="N19" s="14">
        <v>3</v>
      </c>
      <c r="O19" s="2">
        <v>169</v>
      </c>
      <c r="P19" s="38"/>
      <c r="Q19" s="21" t="s">
        <v>75</v>
      </c>
    </row>
    <row r="20" spans="1:18" ht="12.75" customHeight="1" x14ac:dyDescent="0.2">
      <c r="A20" s="8" t="s">
        <v>76</v>
      </c>
      <c r="B20" s="35">
        <v>559</v>
      </c>
      <c r="C20" s="44">
        <v>51</v>
      </c>
      <c r="D20" s="14">
        <v>0</v>
      </c>
      <c r="E20" s="14">
        <v>51</v>
      </c>
      <c r="F20" s="35">
        <v>508</v>
      </c>
      <c r="G20" s="14">
        <v>49</v>
      </c>
      <c r="H20" s="14">
        <v>82</v>
      </c>
      <c r="I20" s="2">
        <v>59</v>
      </c>
      <c r="J20" s="2">
        <v>20</v>
      </c>
      <c r="K20" s="2">
        <v>21</v>
      </c>
      <c r="L20" s="2">
        <v>77</v>
      </c>
      <c r="M20" s="2">
        <v>100</v>
      </c>
      <c r="N20" s="14">
        <v>0</v>
      </c>
      <c r="O20" s="2">
        <v>100</v>
      </c>
      <c r="P20" s="38"/>
      <c r="Q20" s="21" t="s">
        <v>76</v>
      </c>
    </row>
    <row r="21" spans="1:18" ht="12.75" customHeight="1" x14ac:dyDescent="0.2">
      <c r="A21" s="8" t="s">
        <v>77</v>
      </c>
      <c r="B21" s="35">
        <v>976</v>
      </c>
      <c r="C21" s="44">
        <v>58</v>
      </c>
      <c r="D21" s="14">
        <v>13</v>
      </c>
      <c r="E21" s="14">
        <v>45</v>
      </c>
      <c r="F21" s="35">
        <v>918</v>
      </c>
      <c r="G21" s="14">
        <v>87</v>
      </c>
      <c r="H21" s="14">
        <v>216</v>
      </c>
      <c r="I21" s="2">
        <v>1</v>
      </c>
      <c r="J21" s="2">
        <v>60</v>
      </c>
      <c r="K21" s="2">
        <v>10</v>
      </c>
      <c r="L21" s="2">
        <v>202</v>
      </c>
      <c r="M21" s="2">
        <v>151</v>
      </c>
      <c r="N21" s="14">
        <v>10</v>
      </c>
      <c r="O21" s="2">
        <v>181</v>
      </c>
      <c r="P21" s="38"/>
      <c r="Q21" s="21" t="s">
        <v>77</v>
      </c>
    </row>
    <row r="22" spans="1:18" ht="12.75" customHeight="1" x14ac:dyDescent="0.2">
      <c r="A22" s="8" t="s">
        <v>78</v>
      </c>
      <c r="B22" s="35">
        <v>1098</v>
      </c>
      <c r="C22" s="44">
        <v>87</v>
      </c>
      <c r="D22" s="14">
        <v>13</v>
      </c>
      <c r="E22" s="14">
        <v>74</v>
      </c>
      <c r="F22" s="35">
        <v>1011</v>
      </c>
      <c r="G22" s="14">
        <v>92</v>
      </c>
      <c r="H22" s="14">
        <v>511</v>
      </c>
      <c r="I22" s="2">
        <v>63</v>
      </c>
      <c r="J22" s="2">
        <v>55</v>
      </c>
      <c r="K22" s="2">
        <v>34</v>
      </c>
      <c r="L22" s="2">
        <v>60</v>
      </c>
      <c r="M22" s="2">
        <v>127</v>
      </c>
      <c r="N22" s="14">
        <v>0</v>
      </c>
      <c r="O22" s="2">
        <v>69</v>
      </c>
      <c r="P22" s="38"/>
      <c r="Q22" s="21" t="s">
        <v>78</v>
      </c>
    </row>
    <row r="23" spans="1:18" ht="12.75" customHeight="1" x14ac:dyDescent="0.2">
      <c r="A23" s="39" t="s">
        <v>61</v>
      </c>
      <c r="B23" s="35">
        <v>5650</v>
      </c>
      <c r="C23" s="44">
        <v>555</v>
      </c>
      <c r="D23" s="44">
        <v>143</v>
      </c>
      <c r="E23" s="44">
        <v>412</v>
      </c>
      <c r="F23" s="35">
        <v>5095</v>
      </c>
      <c r="G23" s="44">
        <v>696</v>
      </c>
      <c r="H23" s="44">
        <v>1572</v>
      </c>
      <c r="I23" s="44">
        <v>134</v>
      </c>
      <c r="J23" s="44">
        <v>374</v>
      </c>
      <c r="K23" s="44">
        <v>135</v>
      </c>
      <c r="L23" s="44">
        <v>684</v>
      </c>
      <c r="M23" s="44">
        <v>842</v>
      </c>
      <c r="N23" s="44">
        <v>25</v>
      </c>
      <c r="O23" s="44">
        <v>633</v>
      </c>
      <c r="P23" s="38"/>
      <c r="Q23" s="40" t="s">
        <v>61</v>
      </c>
    </row>
    <row r="24" spans="1:18" ht="20.100000000000001" customHeight="1" x14ac:dyDescent="0.2">
      <c r="A24" s="39" t="s">
        <v>69</v>
      </c>
      <c r="B24" s="35"/>
      <c r="C24" s="44"/>
      <c r="D24" s="14"/>
      <c r="E24" s="14"/>
      <c r="F24" s="35"/>
      <c r="G24" s="14"/>
      <c r="H24" s="14"/>
      <c r="I24" s="2"/>
      <c r="J24" s="2"/>
      <c r="K24" s="2"/>
      <c r="L24" s="2"/>
      <c r="M24" s="2"/>
      <c r="N24" s="2"/>
      <c r="O24" s="2"/>
      <c r="P24" s="38"/>
      <c r="Q24" s="40" t="s">
        <v>69</v>
      </c>
    </row>
    <row r="25" spans="1:18" ht="12.75" customHeight="1" x14ac:dyDescent="0.2">
      <c r="A25" s="8" t="s">
        <v>79</v>
      </c>
      <c r="B25" s="35">
        <v>899</v>
      </c>
      <c r="C25" s="44">
        <v>193</v>
      </c>
      <c r="D25" s="14">
        <v>13</v>
      </c>
      <c r="E25" s="2">
        <v>180</v>
      </c>
      <c r="F25" s="35">
        <v>706</v>
      </c>
      <c r="G25" s="14">
        <v>13</v>
      </c>
      <c r="H25" s="14">
        <v>318</v>
      </c>
      <c r="I25" s="14">
        <v>24</v>
      </c>
      <c r="J25" s="2">
        <v>54</v>
      </c>
      <c r="K25" s="2">
        <v>16</v>
      </c>
      <c r="L25" s="2">
        <v>81</v>
      </c>
      <c r="M25" s="2">
        <v>78</v>
      </c>
      <c r="N25" s="14">
        <v>1</v>
      </c>
      <c r="O25" s="2">
        <v>121</v>
      </c>
      <c r="P25" s="38"/>
      <c r="Q25" s="21" t="s">
        <v>79</v>
      </c>
    </row>
    <row r="26" spans="1:18" ht="12.75" customHeight="1" x14ac:dyDescent="0.2">
      <c r="A26" s="8" t="s">
        <v>80</v>
      </c>
      <c r="B26" s="35">
        <v>1719</v>
      </c>
      <c r="C26" s="44">
        <v>303</v>
      </c>
      <c r="D26" s="2">
        <v>16</v>
      </c>
      <c r="E26" s="2">
        <v>287</v>
      </c>
      <c r="F26" s="35">
        <v>1416</v>
      </c>
      <c r="G26" s="14">
        <v>267</v>
      </c>
      <c r="H26" s="14">
        <v>481</v>
      </c>
      <c r="I26" s="2">
        <v>55</v>
      </c>
      <c r="J26" s="2">
        <v>71</v>
      </c>
      <c r="K26" s="2">
        <v>5</v>
      </c>
      <c r="L26" s="2">
        <v>249</v>
      </c>
      <c r="M26" s="2">
        <v>222</v>
      </c>
      <c r="N26" s="2">
        <v>6</v>
      </c>
      <c r="O26" s="2">
        <v>60</v>
      </c>
      <c r="P26" s="38"/>
      <c r="Q26" s="21" t="s">
        <v>80</v>
      </c>
    </row>
    <row r="27" spans="1:18" ht="12.75" customHeight="1" x14ac:dyDescent="0.2">
      <c r="A27" s="39" t="s">
        <v>62</v>
      </c>
      <c r="B27" s="35">
        <v>2618</v>
      </c>
      <c r="C27" s="44">
        <v>496</v>
      </c>
      <c r="D27" s="44">
        <v>29</v>
      </c>
      <c r="E27" s="44">
        <v>467</v>
      </c>
      <c r="F27" s="44">
        <v>2122</v>
      </c>
      <c r="G27" s="44">
        <v>280</v>
      </c>
      <c r="H27" s="44">
        <v>799</v>
      </c>
      <c r="I27" s="44">
        <v>79</v>
      </c>
      <c r="J27" s="44">
        <v>125</v>
      </c>
      <c r="K27" s="44">
        <v>21</v>
      </c>
      <c r="L27" s="44">
        <v>330</v>
      </c>
      <c r="M27" s="44">
        <v>300</v>
      </c>
      <c r="N27" s="44">
        <v>7</v>
      </c>
      <c r="O27" s="44">
        <v>181</v>
      </c>
      <c r="P27" s="38"/>
      <c r="Q27" s="40" t="s">
        <v>62</v>
      </c>
    </row>
    <row r="28" spans="1:18" ht="19.5" customHeight="1" x14ac:dyDescent="0.2">
      <c r="A28" s="41" t="s">
        <v>63</v>
      </c>
      <c r="B28" s="42">
        <v>22677</v>
      </c>
      <c r="C28" s="51">
        <v>3499</v>
      </c>
      <c r="D28" s="51">
        <v>677</v>
      </c>
      <c r="E28" s="51">
        <v>2822</v>
      </c>
      <c r="F28" s="35">
        <v>19178</v>
      </c>
      <c r="G28" s="51">
        <v>1538</v>
      </c>
      <c r="H28" s="51">
        <v>6194</v>
      </c>
      <c r="I28" s="51">
        <v>825</v>
      </c>
      <c r="J28" s="51">
        <v>1300</v>
      </c>
      <c r="K28" s="51">
        <v>568</v>
      </c>
      <c r="L28" s="51">
        <v>2595</v>
      </c>
      <c r="M28" s="51">
        <v>3559</v>
      </c>
      <c r="N28" s="51">
        <v>306</v>
      </c>
      <c r="O28" s="51">
        <v>2293</v>
      </c>
      <c r="P28" s="12"/>
      <c r="Q28" s="43" t="s">
        <v>63</v>
      </c>
      <c r="R28" s="178"/>
    </row>
    <row r="29" spans="1:18" ht="19.5" customHeight="1" x14ac:dyDescent="0.2">
      <c r="A29" s="39" t="s">
        <v>81</v>
      </c>
      <c r="B29" s="35"/>
      <c r="C29" s="44"/>
      <c r="D29" s="40"/>
      <c r="E29" s="40"/>
      <c r="F29" s="35"/>
      <c r="G29" s="40"/>
      <c r="H29" s="40"/>
      <c r="I29" s="2"/>
      <c r="J29" s="2"/>
      <c r="K29" s="2"/>
      <c r="L29" s="2"/>
      <c r="M29" s="2"/>
      <c r="N29" s="2"/>
      <c r="O29" s="2"/>
      <c r="P29" s="38"/>
      <c r="Q29" s="40" t="s">
        <v>81</v>
      </c>
    </row>
    <row r="30" spans="1:18" ht="12.75" customHeight="1" x14ac:dyDescent="0.2">
      <c r="A30" s="8" t="s">
        <v>82</v>
      </c>
      <c r="B30" s="35">
        <v>471</v>
      </c>
      <c r="C30" s="44">
        <v>109</v>
      </c>
      <c r="D30" s="14">
        <v>10</v>
      </c>
      <c r="E30" s="14">
        <v>99</v>
      </c>
      <c r="F30" s="35">
        <v>362</v>
      </c>
      <c r="G30" s="14">
        <v>0</v>
      </c>
      <c r="H30" s="14">
        <v>154</v>
      </c>
      <c r="I30" s="14">
        <v>0</v>
      </c>
      <c r="J30" s="2">
        <v>34</v>
      </c>
      <c r="K30" s="2">
        <v>8</v>
      </c>
      <c r="L30" s="2">
        <v>26</v>
      </c>
      <c r="M30" s="2">
        <v>109</v>
      </c>
      <c r="N30" s="14">
        <v>0</v>
      </c>
      <c r="O30" s="2">
        <v>31</v>
      </c>
      <c r="P30" s="38"/>
      <c r="Q30" s="21" t="s">
        <v>82</v>
      </c>
    </row>
    <row r="31" spans="1:18" ht="12.75" customHeight="1" x14ac:dyDescent="0.2">
      <c r="A31" s="8" t="s">
        <v>83</v>
      </c>
      <c r="B31" s="35">
        <v>3147</v>
      </c>
      <c r="C31" s="44">
        <v>434</v>
      </c>
      <c r="D31" s="14">
        <v>74</v>
      </c>
      <c r="E31" s="14">
        <v>360</v>
      </c>
      <c r="F31" s="35">
        <v>2713</v>
      </c>
      <c r="G31" s="14">
        <v>340</v>
      </c>
      <c r="H31" s="14">
        <v>956</v>
      </c>
      <c r="I31" s="2">
        <v>112</v>
      </c>
      <c r="J31" s="2">
        <v>126</v>
      </c>
      <c r="K31" s="2">
        <v>253</v>
      </c>
      <c r="L31" s="2">
        <v>238</v>
      </c>
      <c r="M31" s="2">
        <v>413</v>
      </c>
      <c r="N31" s="2">
        <v>4</v>
      </c>
      <c r="O31" s="2">
        <v>271</v>
      </c>
      <c r="P31" s="38"/>
      <c r="Q31" s="21" t="s">
        <v>83</v>
      </c>
    </row>
    <row r="32" spans="1:18" ht="12.75" customHeight="1" x14ac:dyDescent="0.2">
      <c r="A32" s="39" t="s">
        <v>69</v>
      </c>
      <c r="B32" s="35">
        <v>0</v>
      </c>
      <c r="C32" s="44">
        <v>0</v>
      </c>
      <c r="D32" s="14"/>
      <c r="E32" s="14"/>
      <c r="F32" s="35"/>
      <c r="G32" s="14"/>
      <c r="H32" s="14"/>
      <c r="I32" s="2"/>
      <c r="J32" s="2"/>
      <c r="K32" s="2"/>
      <c r="L32" s="2"/>
      <c r="M32" s="2"/>
      <c r="N32" s="2"/>
      <c r="O32" s="2"/>
      <c r="P32" s="38"/>
      <c r="Q32" s="32" t="s">
        <v>69</v>
      </c>
    </row>
    <row r="33" spans="1:17" ht="12.75" customHeight="1" x14ac:dyDescent="0.2">
      <c r="A33" s="8" t="s">
        <v>83</v>
      </c>
      <c r="B33" s="35">
        <v>2705</v>
      </c>
      <c r="C33" s="44">
        <v>453</v>
      </c>
      <c r="D33" s="14">
        <v>126</v>
      </c>
      <c r="E33" s="14">
        <v>327</v>
      </c>
      <c r="F33" s="35">
        <v>2252</v>
      </c>
      <c r="G33" s="14">
        <v>10</v>
      </c>
      <c r="H33" s="14">
        <v>641</v>
      </c>
      <c r="I33" s="2">
        <v>72</v>
      </c>
      <c r="J33" s="2">
        <v>138</v>
      </c>
      <c r="K33" s="2">
        <v>141</v>
      </c>
      <c r="L33" s="2">
        <v>353</v>
      </c>
      <c r="M33" s="2">
        <v>407</v>
      </c>
      <c r="N33" s="2">
        <v>2</v>
      </c>
      <c r="O33" s="2">
        <v>488</v>
      </c>
      <c r="P33" s="38"/>
      <c r="Q33" s="21" t="s">
        <v>83</v>
      </c>
    </row>
    <row r="34" spans="1:17" ht="12.75" customHeight="1" x14ac:dyDescent="0.2">
      <c r="A34" s="8" t="s">
        <v>84</v>
      </c>
      <c r="B34" s="35">
        <v>1181</v>
      </c>
      <c r="C34" s="44">
        <v>155</v>
      </c>
      <c r="D34" s="2">
        <v>19</v>
      </c>
      <c r="E34" s="2">
        <v>136</v>
      </c>
      <c r="F34" s="35">
        <v>1026</v>
      </c>
      <c r="G34" s="14">
        <v>40</v>
      </c>
      <c r="H34" s="14">
        <v>584</v>
      </c>
      <c r="I34" s="2">
        <v>15</v>
      </c>
      <c r="J34" s="2">
        <v>27</v>
      </c>
      <c r="K34" s="2">
        <v>18</v>
      </c>
      <c r="L34" s="2">
        <v>94</v>
      </c>
      <c r="M34" s="2">
        <v>160</v>
      </c>
      <c r="N34" s="14">
        <v>1</v>
      </c>
      <c r="O34" s="2">
        <v>87</v>
      </c>
      <c r="P34" s="38"/>
      <c r="Q34" s="21" t="s">
        <v>84</v>
      </c>
    </row>
    <row r="35" spans="1:17" ht="12.75" customHeight="1" x14ac:dyDescent="0.2">
      <c r="A35" s="39" t="s">
        <v>64</v>
      </c>
      <c r="B35" s="35">
        <v>7504</v>
      </c>
      <c r="C35" s="44">
        <v>1151</v>
      </c>
      <c r="D35" s="35">
        <v>229</v>
      </c>
      <c r="E35" s="35">
        <v>922</v>
      </c>
      <c r="F35" s="35">
        <v>6353</v>
      </c>
      <c r="G35" s="35">
        <v>390</v>
      </c>
      <c r="H35" s="35">
        <v>2335</v>
      </c>
      <c r="I35" s="35">
        <v>199</v>
      </c>
      <c r="J35" s="35">
        <v>325</v>
      </c>
      <c r="K35" s="35">
        <v>420</v>
      </c>
      <c r="L35" s="35">
        <v>711</v>
      </c>
      <c r="M35" s="35">
        <v>1089</v>
      </c>
      <c r="N35" s="35">
        <v>7</v>
      </c>
      <c r="O35" s="35">
        <v>877</v>
      </c>
      <c r="P35" s="38"/>
      <c r="Q35" s="40" t="s">
        <v>64</v>
      </c>
    </row>
    <row r="36" spans="1:17" ht="19.5" customHeight="1" x14ac:dyDescent="0.2">
      <c r="A36" s="39" t="s">
        <v>81</v>
      </c>
      <c r="B36" s="35"/>
      <c r="C36" s="44"/>
      <c r="D36" s="14"/>
      <c r="E36" s="14"/>
      <c r="F36" s="35"/>
      <c r="G36" s="14"/>
      <c r="H36" s="14"/>
      <c r="I36" s="2"/>
      <c r="J36" s="2"/>
      <c r="K36" s="2"/>
      <c r="L36" s="2"/>
      <c r="M36" s="2"/>
      <c r="N36" s="2"/>
      <c r="O36" s="2"/>
      <c r="P36" s="38"/>
      <c r="Q36" s="40" t="s">
        <v>81</v>
      </c>
    </row>
    <row r="37" spans="1:17" ht="12.75" customHeight="1" x14ac:dyDescent="0.2">
      <c r="A37" s="8" t="s">
        <v>85</v>
      </c>
      <c r="B37" s="35">
        <v>1326</v>
      </c>
      <c r="C37" s="44">
        <v>114</v>
      </c>
      <c r="D37" s="14">
        <v>34</v>
      </c>
      <c r="E37" s="14">
        <v>80</v>
      </c>
      <c r="F37" s="35">
        <v>1212</v>
      </c>
      <c r="G37" s="2">
        <v>43</v>
      </c>
      <c r="H37" s="14">
        <v>796</v>
      </c>
      <c r="I37" s="14">
        <v>6</v>
      </c>
      <c r="J37" s="2">
        <v>49</v>
      </c>
      <c r="K37" s="2">
        <v>31</v>
      </c>
      <c r="L37" s="2">
        <v>56</v>
      </c>
      <c r="M37" s="2">
        <v>135</v>
      </c>
      <c r="N37" s="14">
        <v>0</v>
      </c>
      <c r="O37" s="2">
        <v>96</v>
      </c>
      <c r="P37" s="38"/>
      <c r="Q37" s="21" t="s">
        <v>85</v>
      </c>
    </row>
    <row r="38" spans="1:17" ht="12.75" customHeight="1" x14ac:dyDescent="0.2">
      <c r="A38" s="8" t="s">
        <v>86</v>
      </c>
      <c r="B38" s="35">
        <v>3061</v>
      </c>
      <c r="C38" s="44">
        <v>448</v>
      </c>
      <c r="D38" s="14">
        <v>10</v>
      </c>
      <c r="E38" s="14">
        <v>438</v>
      </c>
      <c r="F38" s="35">
        <v>2613</v>
      </c>
      <c r="G38" s="2">
        <v>15</v>
      </c>
      <c r="H38" s="14">
        <v>825</v>
      </c>
      <c r="I38" s="2">
        <v>241</v>
      </c>
      <c r="J38" s="2">
        <v>292</v>
      </c>
      <c r="K38" s="2">
        <v>133</v>
      </c>
      <c r="L38" s="2">
        <v>227</v>
      </c>
      <c r="M38" s="2">
        <v>482</v>
      </c>
      <c r="N38" s="2">
        <v>8</v>
      </c>
      <c r="O38" s="2">
        <v>390</v>
      </c>
      <c r="P38" s="38"/>
      <c r="Q38" s="21" t="s">
        <v>86</v>
      </c>
    </row>
    <row r="39" spans="1:17" ht="12.75" customHeight="1" x14ac:dyDescent="0.2">
      <c r="A39" s="28" t="s">
        <v>69</v>
      </c>
      <c r="B39" s="35"/>
      <c r="C39" s="44"/>
      <c r="D39" s="14"/>
      <c r="E39" s="14"/>
      <c r="F39" s="35"/>
      <c r="G39" s="14"/>
      <c r="H39" s="14"/>
      <c r="I39" s="2"/>
      <c r="J39" s="2"/>
      <c r="K39" s="2"/>
      <c r="L39" s="2"/>
      <c r="M39" s="2"/>
      <c r="N39" s="2"/>
      <c r="O39" s="2"/>
      <c r="P39" s="38"/>
      <c r="Q39" s="32" t="s">
        <v>69</v>
      </c>
    </row>
    <row r="40" spans="1:17" ht="12.75" customHeight="1" x14ac:dyDescent="0.2">
      <c r="A40" s="8" t="s">
        <v>118</v>
      </c>
      <c r="B40" s="35">
        <v>729</v>
      </c>
      <c r="C40" s="44">
        <v>170</v>
      </c>
      <c r="D40" s="14">
        <v>32</v>
      </c>
      <c r="E40" s="14">
        <v>138</v>
      </c>
      <c r="F40" s="35">
        <v>559</v>
      </c>
      <c r="G40" s="2">
        <v>20</v>
      </c>
      <c r="H40" s="14">
        <v>136</v>
      </c>
      <c r="I40" s="2">
        <v>30</v>
      </c>
      <c r="J40" s="2">
        <v>37</v>
      </c>
      <c r="K40" s="2">
        <v>29</v>
      </c>
      <c r="L40" s="2">
        <v>112</v>
      </c>
      <c r="M40" s="2">
        <v>106</v>
      </c>
      <c r="N40" s="14">
        <v>0</v>
      </c>
      <c r="O40" s="2">
        <v>89</v>
      </c>
      <c r="P40" s="38"/>
      <c r="Q40" s="21" t="s">
        <v>118</v>
      </c>
    </row>
    <row r="41" spans="1:17" ht="12.75" customHeight="1" x14ac:dyDescent="0.2">
      <c r="A41" s="8" t="s">
        <v>87</v>
      </c>
      <c r="B41" s="35">
        <v>3001</v>
      </c>
      <c r="C41" s="44">
        <v>401</v>
      </c>
      <c r="D41" s="14">
        <v>52</v>
      </c>
      <c r="E41" s="14">
        <v>349</v>
      </c>
      <c r="F41" s="35">
        <v>2600</v>
      </c>
      <c r="G41" s="14">
        <v>44</v>
      </c>
      <c r="H41" s="14">
        <v>756</v>
      </c>
      <c r="I41" s="2">
        <v>97</v>
      </c>
      <c r="J41" s="2">
        <v>136</v>
      </c>
      <c r="K41" s="2">
        <v>119</v>
      </c>
      <c r="L41" s="2">
        <v>336</v>
      </c>
      <c r="M41" s="2">
        <v>498</v>
      </c>
      <c r="N41" s="2">
        <v>73</v>
      </c>
      <c r="O41" s="2">
        <v>541</v>
      </c>
      <c r="P41" s="38"/>
      <c r="Q41" s="21" t="s">
        <v>87</v>
      </c>
    </row>
    <row r="42" spans="1:17" ht="13.7" customHeight="1" x14ac:dyDescent="0.2">
      <c r="A42" s="39" t="s">
        <v>222</v>
      </c>
      <c r="B42" s="35">
        <v>8117</v>
      </c>
      <c r="C42" s="44">
        <v>1133</v>
      </c>
      <c r="D42" s="35">
        <v>128</v>
      </c>
      <c r="E42" s="35">
        <v>1005</v>
      </c>
      <c r="F42" s="35">
        <v>6984</v>
      </c>
      <c r="G42" s="35">
        <v>122</v>
      </c>
      <c r="H42" s="35">
        <v>2513</v>
      </c>
      <c r="I42" s="35">
        <v>374</v>
      </c>
      <c r="J42" s="35">
        <v>514</v>
      </c>
      <c r="K42" s="35">
        <v>312</v>
      </c>
      <c r="L42" s="35">
        <v>731</v>
      </c>
      <c r="M42" s="35">
        <v>1221</v>
      </c>
      <c r="N42" s="35">
        <v>81</v>
      </c>
      <c r="O42" s="35">
        <v>1116</v>
      </c>
      <c r="P42" s="38"/>
      <c r="Q42" s="40" t="s">
        <v>222</v>
      </c>
    </row>
    <row r="43" spans="1:17" ht="19.5" customHeight="1" x14ac:dyDescent="0.2">
      <c r="A43" s="39" t="s">
        <v>67</v>
      </c>
      <c r="B43" s="35"/>
      <c r="C43" s="44"/>
      <c r="D43" s="14"/>
      <c r="E43" s="14"/>
      <c r="F43" s="35"/>
      <c r="G43" s="14"/>
      <c r="H43" s="14"/>
      <c r="I43" s="2"/>
      <c r="J43" s="2"/>
      <c r="K43" s="2"/>
      <c r="L43" s="2"/>
      <c r="M43" s="2"/>
      <c r="N43" s="2"/>
      <c r="O43" s="2"/>
      <c r="P43" s="38"/>
      <c r="Q43" s="40" t="s">
        <v>67</v>
      </c>
    </row>
    <row r="44" spans="1:17" ht="12.75" customHeight="1" x14ac:dyDescent="0.2">
      <c r="A44" s="8" t="s">
        <v>119</v>
      </c>
      <c r="B44" s="35">
        <v>1052</v>
      </c>
      <c r="C44" s="44">
        <v>157</v>
      </c>
      <c r="D44" s="2">
        <v>10</v>
      </c>
      <c r="E44" s="2">
        <v>147</v>
      </c>
      <c r="F44" s="35">
        <v>895</v>
      </c>
      <c r="G44" s="14">
        <v>84</v>
      </c>
      <c r="H44" s="14">
        <v>222</v>
      </c>
      <c r="I44" s="2">
        <v>59</v>
      </c>
      <c r="J44" s="2">
        <v>66</v>
      </c>
      <c r="K44" s="2">
        <v>56</v>
      </c>
      <c r="L44" s="2">
        <v>146</v>
      </c>
      <c r="M44" s="2">
        <v>132</v>
      </c>
      <c r="N44" s="2">
        <v>1</v>
      </c>
      <c r="O44" s="2">
        <v>129</v>
      </c>
      <c r="P44" s="38"/>
      <c r="Q44" s="21" t="s">
        <v>119</v>
      </c>
    </row>
    <row r="45" spans="1:17" ht="12.75" customHeight="1" x14ac:dyDescent="0.2">
      <c r="A45" s="28" t="s">
        <v>69</v>
      </c>
      <c r="B45" s="35"/>
      <c r="C45" s="44"/>
      <c r="D45" s="14"/>
      <c r="E45" s="14"/>
      <c r="F45" s="35"/>
      <c r="G45" s="14"/>
      <c r="H45" s="14"/>
      <c r="I45" s="2"/>
      <c r="J45" s="2"/>
      <c r="K45" s="2"/>
      <c r="L45" s="2"/>
      <c r="M45" s="2"/>
      <c r="N45" s="2"/>
      <c r="O45" s="2"/>
      <c r="P45" s="38"/>
      <c r="Q45" s="32" t="s">
        <v>69</v>
      </c>
    </row>
    <row r="46" spans="1:17" ht="12.75" customHeight="1" x14ac:dyDescent="0.2">
      <c r="A46" s="8" t="s">
        <v>120</v>
      </c>
      <c r="B46" s="35">
        <v>686</v>
      </c>
      <c r="C46" s="44">
        <v>102</v>
      </c>
      <c r="D46" s="14">
        <v>14</v>
      </c>
      <c r="E46" s="14">
        <v>88</v>
      </c>
      <c r="F46" s="35">
        <v>584</v>
      </c>
      <c r="G46" s="14">
        <v>62</v>
      </c>
      <c r="H46" s="14">
        <v>65</v>
      </c>
      <c r="I46" s="2">
        <v>57</v>
      </c>
      <c r="J46" s="2">
        <v>49</v>
      </c>
      <c r="K46" s="2">
        <v>33</v>
      </c>
      <c r="L46" s="2">
        <v>122</v>
      </c>
      <c r="M46" s="2">
        <v>143</v>
      </c>
      <c r="N46" s="2">
        <v>9</v>
      </c>
      <c r="O46" s="2">
        <v>44</v>
      </c>
      <c r="P46" s="38"/>
      <c r="Q46" s="21" t="s">
        <v>120</v>
      </c>
    </row>
    <row r="47" spans="1:17" ht="12.75" customHeight="1" x14ac:dyDescent="0.2">
      <c r="A47" s="8" t="s">
        <v>88</v>
      </c>
      <c r="B47" s="35">
        <v>929</v>
      </c>
      <c r="C47" s="44">
        <v>127</v>
      </c>
      <c r="D47" s="14">
        <v>10</v>
      </c>
      <c r="E47" s="14">
        <v>117</v>
      </c>
      <c r="F47" s="35">
        <v>802</v>
      </c>
      <c r="G47" s="14">
        <v>33</v>
      </c>
      <c r="H47" s="14">
        <v>321</v>
      </c>
      <c r="I47" s="2">
        <v>30</v>
      </c>
      <c r="J47" s="2">
        <v>37</v>
      </c>
      <c r="K47" s="14">
        <v>33</v>
      </c>
      <c r="L47" s="2">
        <v>122</v>
      </c>
      <c r="M47" s="2">
        <v>81</v>
      </c>
      <c r="N47" s="14">
        <v>25</v>
      </c>
      <c r="O47" s="2">
        <v>120</v>
      </c>
      <c r="P47" s="38"/>
      <c r="Q47" s="21" t="s">
        <v>88</v>
      </c>
    </row>
    <row r="48" spans="1:17" ht="12.75" customHeight="1" x14ac:dyDescent="0.2">
      <c r="A48" s="8" t="s">
        <v>89</v>
      </c>
      <c r="B48" s="35">
        <v>915</v>
      </c>
      <c r="C48" s="44">
        <v>210</v>
      </c>
      <c r="D48" s="14">
        <v>83</v>
      </c>
      <c r="E48" s="14">
        <v>127</v>
      </c>
      <c r="F48" s="35">
        <v>705</v>
      </c>
      <c r="G48" s="2">
        <v>7</v>
      </c>
      <c r="H48" s="14">
        <v>157</v>
      </c>
      <c r="I48" s="2">
        <v>174</v>
      </c>
      <c r="J48" s="2">
        <v>64</v>
      </c>
      <c r="K48" s="14">
        <v>2</v>
      </c>
      <c r="L48" s="2">
        <v>101</v>
      </c>
      <c r="M48" s="2">
        <v>153</v>
      </c>
      <c r="N48" s="2">
        <v>1</v>
      </c>
      <c r="O48" s="2">
        <v>46</v>
      </c>
      <c r="P48" s="38"/>
      <c r="Q48" s="21" t="s">
        <v>89</v>
      </c>
    </row>
    <row r="49" spans="1:17" ht="12.75" customHeight="1" x14ac:dyDescent="0.2">
      <c r="A49" s="39" t="s">
        <v>65</v>
      </c>
      <c r="B49" s="35">
        <v>3582</v>
      </c>
      <c r="C49" s="44">
        <v>596</v>
      </c>
      <c r="D49" s="35">
        <v>117</v>
      </c>
      <c r="E49" s="35">
        <v>479</v>
      </c>
      <c r="F49" s="35">
        <v>2986</v>
      </c>
      <c r="G49" s="35">
        <v>186</v>
      </c>
      <c r="H49" s="35">
        <v>765</v>
      </c>
      <c r="I49" s="35">
        <v>320</v>
      </c>
      <c r="J49" s="35">
        <v>216</v>
      </c>
      <c r="K49" s="35">
        <v>124</v>
      </c>
      <c r="L49" s="35">
        <v>491</v>
      </c>
      <c r="M49" s="35">
        <v>509</v>
      </c>
      <c r="N49" s="35">
        <v>36</v>
      </c>
      <c r="O49" s="35">
        <v>339</v>
      </c>
      <c r="P49" s="38"/>
      <c r="Q49" s="40" t="s">
        <v>65</v>
      </c>
    </row>
    <row r="50" spans="1:17" ht="19.5" customHeight="1" x14ac:dyDescent="0.2">
      <c r="A50" s="41" t="s">
        <v>66</v>
      </c>
      <c r="B50" s="42">
        <v>19203</v>
      </c>
      <c r="C50" s="51">
        <v>2880</v>
      </c>
      <c r="D50" s="42">
        <v>474</v>
      </c>
      <c r="E50" s="42">
        <v>2406</v>
      </c>
      <c r="F50" s="42">
        <v>16323</v>
      </c>
      <c r="G50" s="42">
        <v>698</v>
      </c>
      <c r="H50" s="42">
        <v>5613</v>
      </c>
      <c r="I50" s="42">
        <v>893</v>
      </c>
      <c r="J50" s="42">
        <v>1055</v>
      </c>
      <c r="K50" s="42">
        <v>856</v>
      </c>
      <c r="L50" s="42">
        <v>1933</v>
      </c>
      <c r="M50" s="42">
        <v>2819</v>
      </c>
      <c r="N50" s="42">
        <v>124</v>
      </c>
      <c r="O50" s="42">
        <v>2332</v>
      </c>
      <c r="P50" s="42">
        <v>0</v>
      </c>
      <c r="Q50" s="43" t="s">
        <v>66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G30:H34 P7:P49 D8:E14 D16:E22 G16:O22 D24:E26 G24:O26 I29:O34 G36:O41 D36:E41 D43:E48 I7:O14 G43:O48 D30:E3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169" customWidth="1"/>
    <col min="2" max="2" width="10" style="169" customWidth="1"/>
    <col min="3" max="8" width="9.5703125" style="169" customWidth="1"/>
    <col min="9" max="9" width="9.28515625" style="169" customWidth="1"/>
    <col min="10" max="12" width="8.85546875" style="169" customWidth="1"/>
    <col min="13" max="13" width="10" style="169" customWidth="1"/>
    <col min="14" max="14" width="10.140625" style="169" customWidth="1"/>
    <col min="15" max="15" width="11.85546875" style="169" customWidth="1"/>
    <col min="16" max="16" width="0.85546875" style="169" customWidth="1"/>
    <col min="17" max="17" width="23.28515625" style="169" customWidth="1"/>
    <col min="18" max="16384" width="11.42578125" style="169"/>
  </cols>
  <sheetData>
    <row r="1" spans="1:17" ht="16.5" customHeight="1" x14ac:dyDescent="0.2">
      <c r="A1" s="5"/>
      <c r="B1" s="168"/>
      <c r="C1" s="168"/>
      <c r="D1" s="168"/>
      <c r="E1" s="5"/>
      <c r="F1" s="5"/>
      <c r="G1" s="5"/>
      <c r="H1" s="5"/>
      <c r="I1" s="5"/>
      <c r="J1" s="167"/>
      <c r="K1" s="167"/>
      <c r="L1" s="167"/>
      <c r="M1" s="168"/>
      <c r="P1" s="168"/>
    </row>
    <row r="2" spans="1:17" s="171" customFormat="1" ht="14.85" customHeight="1" x14ac:dyDescent="0.2">
      <c r="A2" s="45" t="s">
        <v>247</v>
      </c>
      <c r="B2" s="168"/>
      <c r="C2" s="168"/>
      <c r="D2" s="168"/>
      <c r="E2" s="5"/>
      <c r="F2" s="20"/>
      <c r="G2" s="20"/>
      <c r="H2" s="20"/>
      <c r="I2" s="6" t="s">
        <v>121</v>
      </c>
      <c r="J2" s="170"/>
      <c r="K2" s="170"/>
      <c r="L2" s="170"/>
      <c r="M2" s="170"/>
      <c r="N2" s="170"/>
      <c r="O2" s="170"/>
      <c r="P2" s="170"/>
      <c r="Q2" s="170"/>
    </row>
    <row r="3" spans="1:17" s="166" customFormat="1" ht="12.2" customHeight="1" x14ac:dyDescent="0.2">
      <c r="A3" s="136" t="s">
        <v>59</v>
      </c>
      <c r="B3" s="103" t="s">
        <v>10</v>
      </c>
      <c r="C3" s="97" t="s">
        <v>11</v>
      </c>
      <c r="D3" s="98"/>
      <c r="E3" s="172"/>
      <c r="F3" s="153" t="s">
        <v>117</v>
      </c>
      <c r="G3" s="154"/>
      <c r="H3" s="154"/>
      <c r="I3" s="147" t="s">
        <v>117</v>
      </c>
      <c r="J3" s="148"/>
      <c r="K3" s="148"/>
      <c r="L3" s="148"/>
      <c r="M3" s="148"/>
      <c r="N3" s="148"/>
      <c r="O3" s="149"/>
      <c r="P3" s="150" t="s">
        <v>59</v>
      </c>
      <c r="Q3" s="179"/>
    </row>
    <row r="4" spans="1:17" s="166" customFormat="1" ht="12.2" customHeight="1" x14ac:dyDescent="0.2">
      <c r="A4" s="83"/>
      <c r="B4" s="173"/>
      <c r="C4" s="145" t="s">
        <v>9</v>
      </c>
      <c r="D4" s="115" t="s">
        <v>7</v>
      </c>
      <c r="E4" s="155"/>
      <c r="F4" s="156" t="s">
        <v>9</v>
      </c>
      <c r="G4" s="115" t="s">
        <v>7</v>
      </c>
      <c r="H4" s="174"/>
      <c r="I4" s="151" t="s">
        <v>7</v>
      </c>
      <c r="J4" s="151"/>
      <c r="K4" s="151"/>
      <c r="L4" s="151"/>
      <c r="M4" s="151"/>
      <c r="N4" s="151"/>
      <c r="O4" s="152"/>
      <c r="P4" s="180"/>
      <c r="Q4" s="179"/>
    </row>
    <row r="5" spans="1:17" s="166" customFormat="1" ht="40.700000000000003" customHeight="1" x14ac:dyDescent="0.2">
      <c r="A5" s="83"/>
      <c r="B5" s="175"/>
      <c r="C5" s="146"/>
      <c r="D5" s="66" t="s">
        <v>188</v>
      </c>
      <c r="E5" s="67" t="s">
        <v>227</v>
      </c>
      <c r="F5" s="146"/>
      <c r="G5" s="66" t="s">
        <v>189</v>
      </c>
      <c r="H5" s="68" t="s">
        <v>190</v>
      </c>
      <c r="I5" s="69" t="s">
        <v>157</v>
      </c>
      <c r="J5" s="67" t="s">
        <v>191</v>
      </c>
      <c r="K5" s="67" t="s">
        <v>225</v>
      </c>
      <c r="L5" s="67" t="s">
        <v>176</v>
      </c>
      <c r="M5" s="67" t="s">
        <v>230</v>
      </c>
      <c r="N5" s="67" t="s">
        <v>185</v>
      </c>
      <c r="O5" s="70" t="s">
        <v>221</v>
      </c>
      <c r="P5" s="180"/>
      <c r="Q5" s="179"/>
    </row>
    <row r="6" spans="1:17" s="166" customFormat="1" ht="12.2" customHeight="1" x14ac:dyDescent="0.2">
      <c r="A6" s="84"/>
      <c r="B6" s="96" t="s">
        <v>6</v>
      </c>
      <c r="C6" s="176"/>
      <c r="D6" s="176"/>
      <c r="E6" s="176"/>
      <c r="F6" s="176"/>
      <c r="G6" s="176"/>
      <c r="H6" s="176"/>
      <c r="I6" s="96" t="s">
        <v>6</v>
      </c>
      <c r="J6" s="176"/>
      <c r="K6" s="176"/>
      <c r="L6" s="176"/>
      <c r="M6" s="176"/>
      <c r="N6" s="176"/>
      <c r="O6" s="177"/>
      <c r="P6" s="181"/>
      <c r="Q6" s="182"/>
    </row>
    <row r="7" spans="1:17" ht="21.2" customHeight="1" x14ac:dyDescent="0.2">
      <c r="A7" s="26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83"/>
      <c r="Q7" s="13" t="s">
        <v>67</v>
      </c>
    </row>
    <row r="8" spans="1:17" ht="12.75" customHeight="1" x14ac:dyDescent="0.2">
      <c r="A8" s="8" t="s">
        <v>90</v>
      </c>
      <c r="B8" s="2">
        <v>2179</v>
      </c>
      <c r="C8" s="2">
        <v>341</v>
      </c>
      <c r="D8" s="14">
        <v>16</v>
      </c>
      <c r="E8" s="2">
        <v>325</v>
      </c>
      <c r="F8" s="2">
        <v>1838</v>
      </c>
      <c r="G8" s="2">
        <v>6</v>
      </c>
      <c r="H8" s="2">
        <v>292</v>
      </c>
      <c r="I8" s="2">
        <v>29</v>
      </c>
      <c r="J8" s="2">
        <v>174</v>
      </c>
      <c r="K8" s="2">
        <v>93</v>
      </c>
      <c r="L8" s="2">
        <v>247</v>
      </c>
      <c r="M8" s="2">
        <v>287</v>
      </c>
      <c r="N8" s="2">
        <v>32</v>
      </c>
      <c r="O8" s="2">
        <v>678</v>
      </c>
      <c r="P8" s="184"/>
      <c r="Q8" s="21" t="s">
        <v>90</v>
      </c>
    </row>
    <row r="9" spans="1:17" ht="15" customHeight="1" x14ac:dyDescent="0.2">
      <c r="A9" s="28" t="s">
        <v>69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84"/>
      <c r="Q9" s="32" t="s">
        <v>69</v>
      </c>
    </row>
    <row r="10" spans="1:17" ht="12.75" customHeight="1" x14ac:dyDescent="0.2">
      <c r="A10" s="8" t="s">
        <v>91</v>
      </c>
      <c r="B10" s="2">
        <v>1543</v>
      </c>
      <c r="C10" s="2">
        <v>186</v>
      </c>
      <c r="D10" s="2">
        <v>1</v>
      </c>
      <c r="E10" s="2">
        <v>185</v>
      </c>
      <c r="F10" s="2">
        <v>1357</v>
      </c>
      <c r="G10" s="2">
        <v>60</v>
      </c>
      <c r="H10" s="2">
        <v>396</v>
      </c>
      <c r="I10" s="2">
        <v>101</v>
      </c>
      <c r="J10" s="2">
        <v>87</v>
      </c>
      <c r="K10" s="2">
        <v>67</v>
      </c>
      <c r="L10" s="2">
        <v>208</v>
      </c>
      <c r="M10" s="2">
        <v>181</v>
      </c>
      <c r="N10" s="2">
        <v>15</v>
      </c>
      <c r="O10" s="2">
        <v>242</v>
      </c>
      <c r="P10" s="184"/>
      <c r="Q10" s="21" t="s">
        <v>91</v>
      </c>
    </row>
    <row r="11" spans="1:17" ht="12.75" customHeight="1" x14ac:dyDescent="0.2">
      <c r="A11" s="8" t="s">
        <v>92</v>
      </c>
      <c r="B11" s="2">
        <v>919</v>
      </c>
      <c r="C11" s="2">
        <v>122</v>
      </c>
      <c r="D11" s="14">
        <v>1</v>
      </c>
      <c r="E11" s="2">
        <v>121</v>
      </c>
      <c r="F11" s="2">
        <v>797</v>
      </c>
      <c r="G11" s="14">
        <v>2</v>
      </c>
      <c r="H11" s="2">
        <v>223</v>
      </c>
      <c r="I11" s="2">
        <v>28</v>
      </c>
      <c r="J11" s="2">
        <v>66</v>
      </c>
      <c r="K11" s="2">
        <v>39</v>
      </c>
      <c r="L11" s="2">
        <v>138</v>
      </c>
      <c r="M11" s="2">
        <v>97</v>
      </c>
      <c r="N11" s="14">
        <v>45</v>
      </c>
      <c r="O11" s="2">
        <v>159</v>
      </c>
      <c r="P11" s="184"/>
      <c r="Q11" s="21" t="s">
        <v>92</v>
      </c>
    </row>
    <row r="12" spans="1:17" ht="12.75" customHeight="1" x14ac:dyDescent="0.2">
      <c r="A12" s="8" t="s">
        <v>93</v>
      </c>
      <c r="B12" s="2">
        <v>2188</v>
      </c>
      <c r="C12" s="2">
        <v>213</v>
      </c>
      <c r="D12" s="14">
        <v>24</v>
      </c>
      <c r="E12" s="2">
        <v>189</v>
      </c>
      <c r="F12" s="2">
        <v>1975</v>
      </c>
      <c r="G12" s="14">
        <v>100</v>
      </c>
      <c r="H12" s="2">
        <v>705</v>
      </c>
      <c r="I12" s="2">
        <v>74</v>
      </c>
      <c r="J12" s="2">
        <v>57</v>
      </c>
      <c r="K12" s="2">
        <v>110</v>
      </c>
      <c r="L12" s="2">
        <v>340</v>
      </c>
      <c r="M12" s="2">
        <v>318</v>
      </c>
      <c r="N12" s="2">
        <v>13</v>
      </c>
      <c r="O12" s="2">
        <v>258</v>
      </c>
      <c r="P12" s="184"/>
      <c r="Q12" s="21" t="s">
        <v>93</v>
      </c>
    </row>
    <row r="13" spans="1:17" ht="12.75" customHeight="1" x14ac:dyDescent="0.2">
      <c r="A13" s="39" t="s">
        <v>94</v>
      </c>
      <c r="B13" s="2">
        <v>6829</v>
      </c>
      <c r="C13" s="2">
        <v>862</v>
      </c>
      <c r="D13" s="2">
        <v>42</v>
      </c>
      <c r="E13" s="2">
        <v>820</v>
      </c>
      <c r="F13" s="2">
        <v>5967</v>
      </c>
      <c r="G13" s="2">
        <v>168</v>
      </c>
      <c r="H13" s="2">
        <v>1616</v>
      </c>
      <c r="I13" s="2">
        <v>232</v>
      </c>
      <c r="J13" s="2">
        <v>384</v>
      </c>
      <c r="K13" s="2">
        <v>309</v>
      </c>
      <c r="L13" s="2">
        <v>933</v>
      </c>
      <c r="M13" s="2">
        <v>883</v>
      </c>
      <c r="N13" s="2">
        <v>105</v>
      </c>
      <c r="O13" s="2">
        <v>1337</v>
      </c>
      <c r="P13" s="184"/>
      <c r="Q13" s="40" t="s">
        <v>94</v>
      </c>
    </row>
    <row r="14" spans="1:17" ht="20.100000000000001" customHeight="1" x14ac:dyDescent="0.2">
      <c r="A14" s="39" t="s">
        <v>69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84"/>
      <c r="Q14" s="40" t="s">
        <v>69</v>
      </c>
    </row>
    <row r="15" spans="1:17" ht="12.75" customHeight="1" x14ac:dyDescent="0.2">
      <c r="A15" s="8" t="s">
        <v>95</v>
      </c>
      <c r="B15" s="2">
        <v>639</v>
      </c>
      <c r="C15" s="2">
        <v>165</v>
      </c>
      <c r="D15" s="2">
        <v>30</v>
      </c>
      <c r="E15" s="2">
        <v>135</v>
      </c>
      <c r="F15" s="2">
        <v>474</v>
      </c>
      <c r="G15" s="2">
        <v>6</v>
      </c>
      <c r="H15" s="2">
        <v>9</v>
      </c>
      <c r="I15" s="14">
        <v>1</v>
      </c>
      <c r="J15" s="2">
        <v>11</v>
      </c>
      <c r="K15" s="2">
        <v>42</v>
      </c>
      <c r="L15" s="2">
        <v>179</v>
      </c>
      <c r="M15" s="2">
        <v>153</v>
      </c>
      <c r="N15" s="14">
        <v>2</v>
      </c>
      <c r="O15" s="2">
        <v>71</v>
      </c>
      <c r="P15" s="184"/>
      <c r="Q15" s="21" t="s">
        <v>95</v>
      </c>
    </row>
    <row r="16" spans="1:17" ht="12.75" customHeight="1" x14ac:dyDescent="0.2">
      <c r="A16" s="8" t="s">
        <v>96</v>
      </c>
      <c r="B16" s="2">
        <v>1209</v>
      </c>
      <c r="C16" s="2">
        <v>250</v>
      </c>
      <c r="D16" s="14">
        <v>58</v>
      </c>
      <c r="E16" s="2">
        <v>192</v>
      </c>
      <c r="F16" s="2">
        <v>959</v>
      </c>
      <c r="G16" s="2">
        <v>14</v>
      </c>
      <c r="H16" s="2">
        <v>350</v>
      </c>
      <c r="I16" s="2">
        <v>29</v>
      </c>
      <c r="J16" s="2">
        <v>47</v>
      </c>
      <c r="K16" s="2">
        <v>54</v>
      </c>
      <c r="L16" s="2">
        <v>112</v>
      </c>
      <c r="M16" s="2">
        <v>261</v>
      </c>
      <c r="N16" s="2">
        <v>3</v>
      </c>
      <c r="O16" s="2">
        <v>89</v>
      </c>
      <c r="P16" s="184"/>
      <c r="Q16" s="21" t="s">
        <v>96</v>
      </c>
    </row>
    <row r="17" spans="1:20" ht="12.75" customHeight="1" x14ac:dyDescent="0.2">
      <c r="A17" s="8" t="s">
        <v>97</v>
      </c>
      <c r="B17" s="2">
        <v>700</v>
      </c>
      <c r="C17" s="2">
        <v>191</v>
      </c>
      <c r="D17" s="14">
        <v>77</v>
      </c>
      <c r="E17" s="2">
        <v>114</v>
      </c>
      <c r="F17" s="2">
        <v>509</v>
      </c>
      <c r="G17" s="2">
        <v>2</v>
      </c>
      <c r="H17" s="2">
        <v>152</v>
      </c>
      <c r="I17" s="2">
        <v>20</v>
      </c>
      <c r="J17" s="2">
        <v>45</v>
      </c>
      <c r="K17" s="2">
        <v>43</v>
      </c>
      <c r="L17" s="2">
        <v>77</v>
      </c>
      <c r="M17" s="2">
        <v>138</v>
      </c>
      <c r="N17" s="14">
        <v>0</v>
      </c>
      <c r="O17" s="2">
        <v>32</v>
      </c>
      <c r="P17" s="184"/>
      <c r="Q17" s="21" t="s">
        <v>97</v>
      </c>
    </row>
    <row r="18" spans="1:20" ht="12.75" customHeight="1" x14ac:dyDescent="0.2">
      <c r="A18" s="46" t="s">
        <v>98</v>
      </c>
      <c r="B18" s="2">
        <v>2548</v>
      </c>
      <c r="C18" s="2">
        <v>606</v>
      </c>
      <c r="D18" s="2">
        <v>165</v>
      </c>
      <c r="E18" s="2">
        <v>441</v>
      </c>
      <c r="F18" s="2">
        <v>1942</v>
      </c>
      <c r="G18" s="2">
        <v>22</v>
      </c>
      <c r="H18" s="2">
        <v>511</v>
      </c>
      <c r="I18" s="2">
        <v>50</v>
      </c>
      <c r="J18" s="2">
        <v>103</v>
      </c>
      <c r="K18" s="2">
        <v>139</v>
      </c>
      <c r="L18" s="2">
        <v>368</v>
      </c>
      <c r="M18" s="2">
        <v>552</v>
      </c>
      <c r="N18" s="2">
        <v>5</v>
      </c>
      <c r="O18" s="2">
        <v>192</v>
      </c>
      <c r="P18" s="184"/>
      <c r="Q18" s="47" t="s">
        <v>98</v>
      </c>
    </row>
    <row r="19" spans="1:20" ht="20.100000000000001" customHeight="1" x14ac:dyDescent="0.2">
      <c r="A19" s="39" t="s">
        <v>69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84"/>
      <c r="Q19" s="47" t="s">
        <v>69</v>
      </c>
    </row>
    <row r="20" spans="1:20" ht="12.75" customHeight="1" x14ac:dyDescent="0.2">
      <c r="A20" s="8" t="s">
        <v>99</v>
      </c>
      <c r="B20" s="2">
        <v>1688</v>
      </c>
      <c r="C20" s="2">
        <v>229</v>
      </c>
      <c r="D20" s="2">
        <v>10</v>
      </c>
      <c r="E20" s="2">
        <v>219</v>
      </c>
      <c r="F20" s="2">
        <v>1459</v>
      </c>
      <c r="G20" s="2">
        <v>87</v>
      </c>
      <c r="H20" s="2">
        <v>457</v>
      </c>
      <c r="I20" s="2">
        <v>110</v>
      </c>
      <c r="J20" s="2">
        <v>47</v>
      </c>
      <c r="K20" s="2">
        <v>164</v>
      </c>
      <c r="L20" s="2">
        <v>178</v>
      </c>
      <c r="M20" s="2">
        <v>276</v>
      </c>
      <c r="N20" s="14">
        <v>2</v>
      </c>
      <c r="O20" s="2">
        <v>138</v>
      </c>
      <c r="P20" s="184"/>
      <c r="Q20" s="21" t="s">
        <v>99</v>
      </c>
    </row>
    <row r="21" spans="1:20" ht="12.75" customHeight="1" x14ac:dyDescent="0.2">
      <c r="A21" s="8" t="s">
        <v>100</v>
      </c>
      <c r="B21" s="2">
        <v>1531</v>
      </c>
      <c r="C21" s="2">
        <v>172</v>
      </c>
      <c r="D21" s="2">
        <v>11</v>
      </c>
      <c r="E21" s="2">
        <v>161</v>
      </c>
      <c r="F21" s="2">
        <v>1359</v>
      </c>
      <c r="G21" s="2">
        <v>52</v>
      </c>
      <c r="H21" s="2">
        <v>553</v>
      </c>
      <c r="I21" s="2">
        <v>141</v>
      </c>
      <c r="J21" s="2">
        <v>49</v>
      </c>
      <c r="K21" s="2">
        <v>95</v>
      </c>
      <c r="L21" s="2">
        <v>166</v>
      </c>
      <c r="M21" s="2">
        <v>130</v>
      </c>
      <c r="N21" s="14">
        <v>3</v>
      </c>
      <c r="O21" s="2">
        <v>170</v>
      </c>
      <c r="P21" s="184"/>
      <c r="Q21" s="21" t="s">
        <v>100</v>
      </c>
    </row>
    <row r="22" spans="1:20" ht="12.75" customHeight="1" x14ac:dyDescent="0.2">
      <c r="A22" s="8" t="s">
        <v>101</v>
      </c>
      <c r="B22" s="2">
        <v>1041</v>
      </c>
      <c r="C22" s="2">
        <v>180</v>
      </c>
      <c r="D22" s="2">
        <v>51</v>
      </c>
      <c r="E22" s="2">
        <v>129</v>
      </c>
      <c r="F22" s="2">
        <v>861</v>
      </c>
      <c r="G22" s="2">
        <v>1</v>
      </c>
      <c r="H22" s="2">
        <v>436</v>
      </c>
      <c r="I22" s="2">
        <v>22</v>
      </c>
      <c r="J22" s="2">
        <v>30</v>
      </c>
      <c r="K22" s="2">
        <v>37</v>
      </c>
      <c r="L22" s="2">
        <v>131</v>
      </c>
      <c r="M22" s="2">
        <v>146</v>
      </c>
      <c r="N22" s="14">
        <v>2</v>
      </c>
      <c r="O22" s="2">
        <v>56</v>
      </c>
      <c r="P22" s="184"/>
      <c r="Q22" s="21" t="s">
        <v>101</v>
      </c>
    </row>
    <row r="23" spans="1:20" ht="12.75" customHeight="1" x14ac:dyDescent="0.2">
      <c r="A23" s="39" t="s">
        <v>102</v>
      </c>
      <c r="B23" s="2">
        <v>4260</v>
      </c>
      <c r="C23" s="2">
        <v>581</v>
      </c>
      <c r="D23" s="2">
        <v>72</v>
      </c>
      <c r="E23" s="2">
        <v>509</v>
      </c>
      <c r="F23" s="2">
        <v>3679</v>
      </c>
      <c r="G23" s="2">
        <v>140</v>
      </c>
      <c r="H23" s="2">
        <v>1446</v>
      </c>
      <c r="I23" s="2">
        <v>273</v>
      </c>
      <c r="J23" s="2">
        <v>126</v>
      </c>
      <c r="K23" s="2">
        <v>296</v>
      </c>
      <c r="L23" s="2">
        <v>475</v>
      </c>
      <c r="M23" s="2">
        <v>552</v>
      </c>
      <c r="N23" s="2">
        <v>7</v>
      </c>
      <c r="O23" s="2">
        <v>364</v>
      </c>
      <c r="P23" s="38">
        <v>0</v>
      </c>
      <c r="Q23" s="40" t="s">
        <v>102</v>
      </c>
    </row>
    <row r="24" spans="1:20" ht="24.95" customHeight="1" x14ac:dyDescent="0.2">
      <c r="A24" s="41" t="s">
        <v>103</v>
      </c>
      <c r="B24" s="3">
        <v>13637</v>
      </c>
      <c r="C24" s="3">
        <v>2049</v>
      </c>
      <c r="D24" s="3">
        <v>279</v>
      </c>
      <c r="E24" s="3">
        <v>1770</v>
      </c>
      <c r="F24" s="3">
        <v>11588</v>
      </c>
      <c r="G24" s="3">
        <v>330</v>
      </c>
      <c r="H24" s="3">
        <v>3573</v>
      </c>
      <c r="I24" s="3">
        <v>555</v>
      </c>
      <c r="J24" s="3">
        <v>613</v>
      </c>
      <c r="K24" s="3">
        <v>744</v>
      </c>
      <c r="L24" s="3">
        <v>1776</v>
      </c>
      <c r="M24" s="3">
        <v>1987</v>
      </c>
      <c r="N24" s="3">
        <v>117</v>
      </c>
      <c r="O24" s="3">
        <v>1893</v>
      </c>
      <c r="P24" s="184"/>
      <c r="Q24" s="43" t="s">
        <v>103</v>
      </c>
    </row>
    <row r="25" spans="1:20" ht="30.2" customHeight="1" x14ac:dyDescent="0.2">
      <c r="A25" s="39" t="s">
        <v>69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184"/>
      <c r="Q25" s="40" t="s">
        <v>69</v>
      </c>
    </row>
    <row r="26" spans="1:20" ht="12.75" customHeight="1" x14ac:dyDescent="0.2">
      <c r="A26" s="8" t="s">
        <v>104</v>
      </c>
      <c r="B26" s="2">
        <v>1800</v>
      </c>
      <c r="C26" s="2">
        <v>365</v>
      </c>
      <c r="D26" s="2">
        <v>241</v>
      </c>
      <c r="E26" s="2">
        <v>124</v>
      </c>
      <c r="F26" s="2">
        <v>1435</v>
      </c>
      <c r="G26" s="2">
        <v>160</v>
      </c>
      <c r="H26" s="2">
        <v>384</v>
      </c>
      <c r="I26" s="2">
        <v>96</v>
      </c>
      <c r="J26" s="2">
        <v>91</v>
      </c>
      <c r="K26" s="2">
        <v>29</v>
      </c>
      <c r="L26" s="2">
        <v>162</v>
      </c>
      <c r="M26" s="2">
        <v>248</v>
      </c>
      <c r="N26" s="2">
        <v>8</v>
      </c>
      <c r="O26" s="2">
        <v>257</v>
      </c>
      <c r="P26" s="184"/>
      <c r="Q26" s="21" t="s">
        <v>104</v>
      </c>
      <c r="T26" s="178"/>
    </row>
    <row r="27" spans="1:20" ht="12.75" customHeight="1" x14ac:dyDescent="0.2">
      <c r="A27" s="8" t="s">
        <v>105</v>
      </c>
      <c r="B27" s="2">
        <v>1488</v>
      </c>
      <c r="C27" s="2">
        <v>133</v>
      </c>
      <c r="D27" s="2">
        <v>1</v>
      </c>
      <c r="E27" s="2">
        <v>132</v>
      </c>
      <c r="F27" s="2">
        <v>1355</v>
      </c>
      <c r="G27" s="2">
        <v>230</v>
      </c>
      <c r="H27" s="2">
        <v>635</v>
      </c>
      <c r="I27" s="2">
        <v>106</v>
      </c>
      <c r="J27" s="2">
        <v>106</v>
      </c>
      <c r="K27" s="2">
        <v>23</v>
      </c>
      <c r="L27" s="2">
        <v>114</v>
      </c>
      <c r="M27" s="2">
        <v>82</v>
      </c>
      <c r="N27" s="2">
        <v>31</v>
      </c>
      <c r="O27" s="2">
        <v>28</v>
      </c>
      <c r="P27" s="184"/>
      <c r="Q27" s="21" t="s">
        <v>105</v>
      </c>
    </row>
    <row r="28" spans="1:20" ht="12.75" customHeight="1" x14ac:dyDescent="0.2">
      <c r="A28" s="8" t="s">
        <v>106</v>
      </c>
      <c r="B28" s="2">
        <v>1174</v>
      </c>
      <c r="C28" s="2">
        <v>69</v>
      </c>
      <c r="D28" s="2">
        <v>10</v>
      </c>
      <c r="E28" s="2">
        <v>59</v>
      </c>
      <c r="F28" s="2">
        <v>1105</v>
      </c>
      <c r="G28" s="2">
        <v>8</v>
      </c>
      <c r="H28" s="2">
        <v>270</v>
      </c>
      <c r="I28" s="2">
        <v>51</v>
      </c>
      <c r="J28" s="2">
        <v>26</v>
      </c>
      <c r="K28" s="2">
        <v>64</v>
      </c>
      <c r="L28" s="2">
        <v>97</v>
      </c>
      <c r="M28" s="2">
        <v>169</v>
      </c>
      <c r="N28" s="2">
        <v>107</v>
      </c>
      <c r="O28" s="2">
        <v>313</v>
      </c>
      <c r="P28" s="184"/>
      <c r="Q28" s="21" t="s">
        <v>106</v>
      </c>
    </row>
    <row r="29" spans="1:20" ht="12.75" customHeight="1" x14ac:dyDescent="0.2">
      <c r="A29" s="39" t="s">
        <v>107</v>
      </c>
      <c r="B29" s="2">
        <v>4462</v>
      </c>
      <c r="C29" s="2">
        <v>567</v>
      </c>
      <c r="D29" s="2">
        <v>252</v>
      </c>
      <c r="E29" s="2">
        <v>315</v>
      </c>
      <c r="F29" s="2">
        <v>3895</v>
      </c>
      <c r="G29" s="2">
        <v>398</v>
      </c>
      <c r="H29" s="2">
        <v>1289</v>
      </c>
      <c r="I29" s="2">
        <v>253</v>
      </c>
      <c r="J29" s="2">
        <v>223</v>
      </c>
      <c r="K29" s="2">
        <v>116</v>
      </c>
      <c r="L29" s="2">
        <v>373</v>
      </c>
      <c r="M29" s="2">
        <v>499</v>
      </c>
      <c r="N29" s="2">
        <v>146</v>
      </c>
      <c r="O29" s="2">
        <v>598</v>
      </c>
      <c r="P29" s="184"/>
      <c r="Q29" s="40" t="s">
        <v>107</v>
      </c>
    </row>
    <row r="30" spans="1:20" ht="20.100000000000001" customHeight="1" x14ac:dyDescent="0.2">
      <c r="A30" s="39" t="s">
        <v>67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184"/>
      <c r="Q30" s="40" t="s">
        <v>67</v>
      </c>
    </row>
    <row r="31" spans="1:20" ht="12.75" customHeight="1" x14ac:dyDescent="0.2">
      <c r="A31" s="8" t="s">
        <v>108</v>
      </c>
      <c r="B31" s="2">
        <v>995</v>
      </c>
      <c r="C31" s="2">
        <v>146</v>
      </c>
      <c r="D31" s="14">
        <v>10</v>
      </c>
      <c r="E31" s="2">
        <v>136</v>
      </c>
      <c r="F31" s="2">
        <v>849</v>
      </c>
      <c r="G31" s="2">
        <v>23</v>
      </c>
      <c r="H31" s="2">
        <v>408</v>
      </c>
      <c r="I31" s="2">
        <v>131</v>
      </c>
      <c r="J31" s="2">
        <v>47</v>
      </c>
      <c r="K31" s="2">
        <v>5</v>
      </c>
      <c r="L31" s="2">
        <v>47</v>
      </c>
      <c r="M31" s="2">
        <v>98</v>
      </c>
      <c r="N31" s="14">
        <v>4</v>
      </c>
      <c r="O31" s="2">
        <v>86</v>
      </c>
      <c r="P31" s="184"/>
      <c r="Q31" s="21" t="s">
        <v>108</v>
      </c>
    </row>
    <row r="32" spans="1:20" ht="15" customHeight="1" x14ac:dyDescent="0.2">
      <c r="A32" s="28" t="s">
        <v>69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71"/>
      <c r="O32" s="2"/>
      <c r="P32" s="184"/>
      <c r="Q32" s="32" t="s">
        <v>69</v>
      </c>
    </row>
    <row r="33" spans="1:20" ht="12.75" customHeight="1" x14ac:dyDescent="0.2">
      <c r="A33" s="8" t="s">
        <v>109</v>
      </c>
      <c r="B33" s="2">
        <v>1040</v>
      </c>
      <c r="C33" s="2">
        <v>143</v>
      </c>
      <c r="D33" s="14">
        <v>0</v>
      </c>
      <c r="E33" s="2">
        <v>143</v>
      </c>
      <c r="F33" s="2">
        <v>897</v>
      </c>
      <c r="G33" s="14">
        <v>3</v>
      </c>
      <c r="H33" s="2">
        <v>344</v>
      </c>
      <c r="I33" s="2">
        <v>137</v>
      </c>
      <c r="J33" s="2">
        <v>26</v>
      </c>
      <c r="K33" s="2">
        <v>15</v>
      </c>
      <c r="L33" s="2">
        <v>138</v>
      </c>
      <c r="M33" s="2">
        <v>160</v>
      </c>
      <c r="N33" s="14">
        <v>0</v>
      </c>
      <c r="O33" s="2">
        <v>74</v>
      </c>
      <c r="P33" s="184"/>
      <c r="Q33" s="21" t="s">
        <v>109</v>
      </c>
    </row>
    <row r="34" spans="1:20" ht="12.75" customHeight="1" x14ac:dyDescent="0.2">
      <c r="A34" s="8" t="s">
        <v>110</v>
      </c>
      <c r="B34" s="2">
        <v>896</v>
      </c>
      <c r="C34" s="2">
        <v>229</v>
      </c>
      <c r="D34" s="2">
        <v>1</v>
      </c>
      <c r="E34" s="2">
        <v>228</v>
      </c>
      <c r="F34" s="2">
        <v>667</v>
      </c>
      <c r="G34" s="14">
        <v>11</v>
      </c>
      <c r="H34" s="2">
        <v>159</v>
      </c>
      <c r="I34" s="2">
        <v>38</v>
      </c>
      <c r="J34" s="2">
        <v>27</v>
      </c>
      <c r="K34" s="2">
        <v>81</v>
      </c>
      <c r="L34" s="2">
        <v>200</v>
      </c>
      <c r="M34" s="2">
        <v>81</v>
      </c>
      <c r="N34" s="14">
        <v>0</v>
      </c>
      <c r="O34" s="2">
        <v>70</v>
      </c>
      <c r="P34" s="184"/>
      <c r="Q34" s="21" t="s">
        <v>110</v>
      </c>
    </row>
    <row r="35" spans="1:20" ht="12.75" customHeight="1" x14ac:dyDescent="0.2">
      <c r="A35" s="39" t="s">
        <v>223</v>
      </c>
      <c r="B35" s="2">
        <v>2931</v>
      </c>
      <c r="C35" s="2">
        <v>518</v>
      </c>
      <c r="D35" s="2">
        <v>11</v>
      </c>
      <c r="E35" s="2">
        <v>507</v>
      </c>
      <c r="F35" s="2">
        <v>2413</v>
      </c>
      <c r="G35" s="2">
        <v>37</v>
      </c>
      <c r="H35" s="2">
        <v>911</v>
      </c>
      <c r="I35" s="2">
        <v>306</v>
      </c>
      <c r="J35" s="2">
        <v>100</v>
      </c>
      <c r="K35" s="2">
        <v>101</v>
      </c>
      <c r="L35" s="2">
        <v>385</v>
      </c>
      <c r="M35" s="2">
        <v>339</v>
      </c>
      <c r="N35" s="2">
        <v>4</v>
      </c>
      <c r="O35" s="2">
        <v>230</v>
      </c>
      <c r="P35" s="184"/>
      <c r="Q35" s="40" t="s">
        <v>223</v>
      </c>
    </row>
    <row r="36" spans="1:20" ht="20.100000000000001" customHeight="1" x14ac:dyDescent="0.2">
      <c r="A36" s="39" t="s">
        <v>69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184"/>
      <c r="Q36" s="40" t="s">
        <v>69</v>
      </c>
    </row>
    <row r="37" spans="1:20" ht="12.75" customHeight="1" x14ac:dyDescent="0.2">
      <c r="A37" s="8" t="s">
        <v>111</v>
      </c>
      <c r="B37" s="2">
        <v>869</v>
      </c>
      <c r="C37" s="2">
        <v>89</v>
      </c>
      <c r="D37" s="2">
        <v>27</v>
      </c>
      <c r="E37" s="2">
        <v>62</v>
      </c>
      <c r="F37" s="2">
        <v>780</v>
      </c>
      <c r="G37" s="2">
        <v>63</v>
      </c>
      <c r="H37" s="2">
        <v>311</v>
      </c>
      <c r="I37" s="2">
        <v>13</v>
      </c>
      <c r="J37" s="2">
        <v>21</v>
      </c>
      <c r="K37" s="2">
        <v>31</v>
      </c>
      <c r="L37" s="2">
        <v>104</v>
      </c>
      <c r="M37" s="2">
        <v>139</v>
      </c>
      <c r="N37" s="2">
        <v>0</v>
      </c>
      <c r="O37" s="2">
        <v>98</v>
      </c>
      <c r="P37" s="184"/>
      <c r="Q37" s="21" t="s">
        <v>111</v>
      </c>
    </row>
    <row r="38" spans="1:20" ht="12.75" customHeight="1" x14ac:dyDescent="0.2">
      <c r="A38" s="8" t="s">
        <v>112</v>
      </c>
      <c r="B38" s="2">
        <v>1016</v>
      </c>
      <c r="C38" s="2">
        <v>87</v>
      </c>
      <c r="D38" s="2">
        <v>1</v>
      </c>
      <c r="E38" s="2">
        <v>86</v>
      </c>
      <c r="F38" s="2">
        <v>929</v>
      </c>
      <c r="G38" s="2">
        <v>36</v>
      </c>
      <c r="H38" s="2">
        <v>441</v>
      </c>
      <c r="I38" s="14">
        <v>0</v>
      </c>
      <c r="J38" s="2">
        <v>25</v>
      </c>
      <c r="K38" s="2">
        <v>27</v>
      </c>
      <c r="L38" s="2">
        <v>226</v>
      </c>
      <c r="M38" s="2">
        <v>100</v>
      </c>
      <c r="N38" s="2">
        <v>24</v>
      </c>
      <c r="O38" s="2">
        <v>50</v>
      </c>
      <c r="P38" s="184"/>
      <c r="Q38" s="21" t="s">
        <v>112</v>
      </c>
    </row>
    <row r="39" spans="1:20" ht="12.75" customHeight="1" x14ac:dyDescent="0.2">
      <c r="A39" s="8" t="s">
        <v>113</v>
      </c>
      <c r="B39" s="2">
        <v>790</v>
      </c>
      <c r="C39" s="2">
        <v>98</v>
      </c>
      <c r="D39" s="14">
        <v>9</v>
      </c>
      <c r="E39" s="2">
        <v>89</v>
      </c>
      <c r="F39" s="2">
        <v>692</v>
      </c>
      <c r="G39" s="2">
        <v>44</v>
      </c>
      <c r="H39" s="2">
        <v>302</v>
      </c>
      <c r="I39" s="2">
        <v>1</v>
      </c>
      <c r="J39" s="2">
        <v>39</v>
      </c>
      <c r="K39" s="2">
        <v>37</v>
      </c>
      <c r="L39" s="2">
        <v>94</v>
      </c>
      <c r="M39" s="2">
        <v>134</v>
      </c>
      <c r="N39" s="2">
        <v>0</v>
      </c>
      <c r="O39" s="2">
        <v>41</v>
      </c>
      <c r="P39" s="184"/>
      <c r="Q39" s="21" t="s">
        <v>113</v>
      </c>
    </row>
    <row r="40" spans="1:20" ht="12.75" customHeight="1" x14ac:dyDescent="0.2">
      <c r="A40" s="46" t="s">
        <v>114</v>
      </c>
      <c r="B40" s="2">
        <v>2675</v>
      </c>
      <c r="C40" s="2">
        <v>274</v>
      </c>
      <c r="D40" s="2">
        <v>37</v>
      </c>
      <c r="E40" s="2">
        <v>237</v>
      </c>
      <c r="F40" s="2">
        <v>2401</v>
      </c>
      <c r="G40" s="2">
        <v>143</v>
      </c>
      <c r="H40" s="2">
        <v>1054</v>
      </c>
      <c r="I40" s="2">
        <v>14</v>
      </c>
      <c r="J40" s="2">
        <v>85</v>
      </c>
      <c r="K40" s="2">
        <v>95</v>
      </c>
      <c r="L40" s="2">
        <v>424</v>
      </c>
      <c r="M40" s="2">
        <v>373</v>
      </c>
      <c r="N40" s="2">
        <v>24</v>
      </c>
      <c r="O40" s="2">
        <v>189</v>
      </c>
      <c r="P40" s="184"/>
      <c r="Q40" s="4" t="s">
        <v>114</v>
      </c>
    </row>
    <row r="41" spans="1:20" ht="24.95" customHeight="1" x14ac:dyDescent="0.2">
      <c r="A41" s="41" t="s">
        <v>115</v>
      </c>
      <c r="B41" s="3">
        <v>10068</v>
      </c>
      <c r="C41" s="3">
        <v>1359</v>
      </c>
      <c r="D41" s="3">
        <v>300</v>
      </c>
      <c r="E41" s="3">
        <v>1059</v>
      </c>
      <c r="F41" s="3">
        <v>8709</v>
      </c>
      <c r="G41" s="3">
        <v>578</v>
      </c>
      <c r="H41" s="3">
        <v>3254</v>
      </c>
      <c r="I41" s="3">
        <v>573</v>
      </c>
      <c r="J41" s="3">
        <v>408</v>
      </c>
      <c r="K41" s="3">
        <v>312</v>
      </c>
      <c r="L41" s="3">
        <v>1182</v>
      </c>
      <c r="M41" s="3">
        <v>1211</v>
      </c>
      <c r="N41" s="3">
        <v>174</v>
      </c>
      <c r="O41" s="3">
        <v>1017</v>
      </c>
      <c r="P41" s="184"/>
      <c r="Q41" s="43" t="s">
        <v>115</v>
      </c>
      <c r="R41" s="178"/>
      <c r="T41" s="178"/>
    </row>
    <row r="42" spans="1:20" ht="45" customHeight="1" x14ac:dyDescent="0.2">
      <c r="A42" s="48" t="s">
        <v>116</v>
      </c>
      <c r="B42" s="3">
        <v>65585</v>
      </c>
      <c r="C42" s="3">
        <v>9787</v>
      </c>
      <c r="D42" s="3">
        <v>1730</v>
      </c>
      <c r="E42" s="3">
        <v>8057</v>
      </c>
      <c r="F42" s="3">
        <v>55798</v>
      </c>
      <c r="G42" s="3">
        <v>3144</v>
      </c>
      <c r="H42" s="3">
        <v>18634</v>
      </c>
      <c r="I42" s="3">
        <v>2846</v>
      </c>
      <c r="J42" s="3">
        <v>3376</v>
      </c>
      <c r="K42" s="3">
        <v>2480</v>
      </c>
      <c r="L42" s="3">
        <v>7486</v>
      </c>
      <c r="M42" s="3">
        <v>9576</v>
      </c>
      <c r="N42" s="3">
        <v>721</v>
      </c>
      <c r="O42" s="3">
        <v>7535</v>
      </c>
      <c r="P42" s="184"/>
      <c r="Q42" s="5" t="s">
        <v>116</v>
      </c>
    </row>
    <row r="43" spans="1:20" ht="57.75" customHeight="1" x14ac:dyDescent="0.2">
      <c r="A43" s="19" t="s">
        <v>224</v>
      </c>
      <c r="K43" s="178"/>
    </row>
    <row r="44" spans="1:20" ht="22.7" customHeight="1" x14ac:dyDescent="0.2">
      <c r="A44" s="24"/>
      <c r="B44" s="42"/>
      <c r="C44" s="5"/>
      <c r="D44" s="18"/>
      <c r="E44" s="18"/>
      <c r="F44" s="42"/>
      <c r="G44" s="18"/>
      <c r="H44" s="18"/>
      <c r="I44" s="18"/>
      <c r="J44" s="18"/>
      <c r="K44" s="18"/>
      <c r="L44" s="18"/>
      <c r="M44" s="18"/>
      <c r="N44" s="18"/>
      <c r="O44" s="18"/>
    </row>
    <row r="45" spans="1:20" ht="21.75" customHeight="1" x14ac:dyDescent="0.2">
      <c r="A45" s="24"/>
      <c r="K45" s="178"/>
    </row>
    <row r="46" spans="1:20" x14ac:dyDescent="0.2">
      <c r="A46" s="13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</row>
    <row r="47" spans="1:20" x14ac:dyDescent="0.2">
      <c r="A47" s="13"/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</row>
    <row r="48" spans="1:20" x14ac:dyDescent="0.2">
      <c r="A48" s="13"/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</row>
    <row r="49" spans="1:15" x14ac:dyDescent="0.2">
      <c r="A49" s="13"/>
      <c r="B49" s="185"/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</row>
    <row r="50" spans="1:15" x14ac:dyDescent="0.2"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</row>
    <row r="51" spans="1:15" x14ac:dyDescent="0.2"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O30:O34 N30:N31 N33:N34 G44:O44 D44:E44 B30:M34 B35:O42 B7:O2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169" customWidth="1"/>
    <col min="2" max="2" width="10" style="169" customWidth="1"/>
    <col min="3" max="8" width="9.7109375" style="169" customWidth="1"/>
    <col min="9" max="12" width="8.85546875" style="169" customWidth="1"/>
    <col min="13" max="13" width="10" style="169" customWidth="1"/>
    <col min="14" max="14" width="10.5703125" style="169" customWidth="1"/>
    <col min="15" max="15" width="12.28515625" style="169" bestFit="1" customWidth="1"/>
    <col min="16" max="16" width="1.140625" style="169" customWidth="1"/>
    <col min="17" max="17" width="22.7109375" style="169" customWidth="1"/>
    <col min="18" max="16384" width="11.42578125" style="169"/>
  </cols>
  <sheetData>
    <row r="1" spans="1:17" ht="16.5" customHeight="1" x14ac:dyDescent="0.2">
      <c r="A1" s="5"/>
      <c r="B1" s="5"/>
      <c r="C1" s="5"/>
      <c r="D1" s="5"/>
      <c r="E1" s="5"/>
      <c r="F1" s="5"/>
      <c r="G1" s="5"/>
      <c r="H1" s="5"/>
      <c r="I1" s="5"/>
      <c r="J1" s="167"/>
      <c r="K1" s="167"/>
      <c r="L1" s="167"/>
      <c r="M1" s="168"/>
    </row>
    <row r="2" spans="1:17" s="171" customFormat="1" ht="14.85" customHeight="1" x14ac:dyDescent="0.2">
      <c r="A2" s="33" t="s">
        <v>241</v>
      </c>
      <c r="B2" s="33"/>
      <c r="C2" s="33"/>
      <c r="D2" s="33"/>
      <c r="E2" s="33"/>
      <c r="F2" s="33"/>
      <c r="G2" s="33"/>
      <c r="H2" s="33"/>
      <c r="I2" s="6" t="s">
        <v>13</v>
      </c>
      <c r="J2" s="170"/>
      <c r="K2" s="170"/>
      <c r="L2" s="170"/>
      <c r="M2" s="170"/>
      <c r="N2" s="170"/>
      <c r="O2" s="170"/>
      <c r="P2" s="170"/>
      <c r="Q2" s="170"/>
    </row>
    <row r="3" spans="1:17" s="166" customFormat="1" ht="12.2" customHeight="1" x14ac:dyDescent="0.2">
      <c r="A3" s="136" t="s">
        <v>59</v>
      </c>
      <c r="B3" s="103" t="s">
        <v>10</v>
      </c>
      <c r="C3" s="97" t="s">
        <v>11</v>
      </c>
      <c r="D3" s="98"/>
      <c r="E3" s="172"/>
      <c r="F3" s="153" t="s">
        <v>117</v>
      </c>
      <c r="G3" s="154"/>
      <c r="H3" s="154"/>
      <c r="I3" s="147" t="s">
        <v>117</v>
      </c>
      <c r="J3" s="148"/>
      <c r="K3" s="148"/>
      <c r="L3" s="148"/>
      <c r="M3" s="148"/>
      <c r="N3" s="148"/>
      <c r="O3" s="149"/>
      <c r="P3" s="134" t="s">
        <v>59</v>
      </c>
      <c r="Q3" s="134"/>
    </row>
    <row r="4" spans="1:17" s="166" customFormat="1" ht="12.2" customHeight="1" x14ac:dyDescent="0.2">
      <c r="A4" s="83"/>
      <c r="B4" s="173"/>
      <c r="C4" s="145" t="s">
        <v>9</v>
      </c>
      <c r="D4" s="115" t="s">
        <v>7</v>
      </c>
      <c r="E4" s="155"/>
      <c r="F4" s="156" t="s">
        <v>9</v>
      </c>
      <c r="G4" s="115" t="s">
        <v>7</v>
      </c>
      <c r="H4" s="174"/>
      <c r="I4" s="151" t="s">
        <v>7</v>
      </c>
      <c r="J4" s="151"/>
      <c r="K4" s="151"/>
      <c r="L4" s="151"/>
      <c r="M4" s="151"/>
      <c r="N4" s="151"/>
      <c r="O4" s="152"/>
      <c r="P4" s="143"/>
      <c r="Q4" s="143"/>
    </row>
    <row r="5" spans="1:17" s="166" customFormat="1" ht="40.700000000000003" customHeight="1" x14ac:dyDescent="0.2">
      <c r="A5" s="83"/>
      <c r="B5" s="175"/>
      <c r="C5" s="146"/>
      <c r="D5" s="66" t="s">
        <v>188</v>
      </c>
      <c r="E5" s="67" t="s">
        <v>227</v>
      </c>
      <c r="F5" s="146"/>
      <c r="G5" s="66" t="s">
        <v>189</v>
      </c>
      <c r="H5" s="68" t="s">
        <v>190</v>
      </c>
      <c r="I5" s="69" t="s">
        <v>157</v>
      </c>
      <c r="J5" s="67" t="s">
        <v>191</v>
      </c>
      <c r="K5" s="67" t="s">
        <v>225</v>
      </c>
      <c r="L5" s="67" t="s">
        <v>176</v>
      </c>
      <c r="M5" s="67" t="s">
        <v>230</v>
      </c>
      <c r="N5" s="67" t="s">
        <v>192</v>
      </c>
      <c r="O5" s="70" t="s">
        <v>221</v>
      </c>
      <c r="P5" s="143"/>
      <c r="Q5" s="143"/>
    </row>
    <row r="6" spans="1:17" s="166" customFormat="1" ht="12.2" customHeight="1" x14ac:dyDescent="0.2">
      <c r="A6" s="84"/>
      <c r="B6" s="96" t="s">
        <v>6</v>
      </c>
      <c r="C6" s="176"/>
      <c r="D6" s="176"/>
      <c r="E6" s="176"/>
      <c r="F6" s="176"/>
      <c r="G6" s="176"/>
      <c r="H6" s="176"/>
      <c r="I6" s="96" t="s">
        <v>6</v>
      </c>
      <c r="J6" s="176"/>
      <c r="K6" s="176"/>
      <c r="L6" s="176"/>
      <c r="M6" s="176"/>
      <c r="N6" s="176"/>
      <c r="O6" s="177"/>
      <c r="P6" s="144"/>
      <c r="Q6" s="144"/>
    </row>
    <row r="7" spans="1:17" s="166" customFormat="1" ht="19.5" customHeight="1" x14ac:dyDescent="0.2">
      <c r="A7" s="34" t="s">
        <v>67</v>
      </c>
      <c r="B7" s="35"/>
      <c r="C7" s="4"/>
      <c r="D7" s="4"/>
      <c r="E7" s="4"/>
      <c r="F7" s="35"/>
      <c r="G7" s="4"/>
      <c r="H7" s="4"/>
      <c r="I7" s="2"/>
      <c r="J7" s="2"/>
      <c r="K7" s="2"/>
      <c r="L7" s="2"/>
      <c r="M7" s="2"/>
      <c r="N7" s="2"/>
      <c r="O7" s="2"/>
      <c r="P7" s="36"/>
      <c r="Q7" s="37" t="s">
        <v>67</v>
      </c>
    </row>
    <row r="8" spans="1:17" ht="12.75" customHeight="1" x14ac:dyDescent="0.2">
      <c r="A8" s="28" t="s">
        <v>68</v>
      </c>
      <c r="B8" s="35">
        <v>2115</v>
      </c>
      <c r="C8" s="44">
        <v>327</v>
      </c>
      <c r="D8" s="14">
        <v>21</v>
      </c>
      <c r="E8" s="14">
        <v>306</v>
      </c>
      <c r="F8" s="35">
        <v>1788</v>
      </c>
      <c r="G8" s="14">
        <v>82</v>
      </c>
      <c r="H8" s="14">
        <v>965</v>
      </c>
      <c r="I8" s="2">
        <v>47</v>
      </c>
      <c r="J8" s="2">
        <v>134</v>
      </c>
      <c r="K8" s="2">
        <v>49</v>
      </c>
      <c r="L8" s="2">
        <v>69</v>
      </c>
      <c r="M8" s="2">
        <v>340</v>
      </c>
      <c r="N8" s="2">
        <v>7</v>
      </c>
      <c r="O8" s="2">
        <v>95</v>
      </c>
      <c r="P8" s="38"/>
      <c r="Q8" s="21" t="s">
        <v>68</v>
      </c>
    </row>
    <row r="9" spans="1:17" x14ac:dyDescent="0.2">
      <c r="A9" s="39" t="s">
        <v>69</v>
      </c>
      <c r="B9" s="35"/>
      <c r="C9" s="44"/>
      <c r="D9" s="14"/>
      <c r="E9" s="14"/>
      <c r="F9" s="35">
        <v>0</v>
      </c>
      <c r="G9" s="14"/>
      <c r="H9" s="14"/>
      <c r="I9" s="2"/>
      <c r="J9" s="2"/>
      <c r="K9" s="2"/>
      <c r="L9" s="2"/>
      <c r="M9" s="2"/>
      <c r="N9" s="2"/>
      <c r="O9" s="2"/>
      <c r="P9" s="38"/>
      <c r="Q9" s="32" t="s">
        <v>69</v>
      </c>
    </row>
    <row r="10" spans="1:17" ht="12.75" customHeight="1" x14ac:dyDescent="0.2">
      <c r="A10" s="8" t="s">
        <v>70</v>
      </c>
      <c r="B10" s="35">
        <v>2132</v>
      </c>
      <c r="C10" s="44">
        <v>235</v>
      </c>
      <c r="D10" s="2">
        <v>54</v>
      </c>
      <c r="E10" s="2">
        <v>181</v>
      </c>
      <c r="F10" s="35">
        <v>1897</v>
      </c>
      <c r="G10" s="14">
        <v>31</v>
      </c>
      <c r="H10" s="14">
        <v>1426</v>
      </c>
      <c r="I10" s="2">
        <v>26</v>
      </c>
      <c r="J10" s="2">
        <v>72</v>
      </c>
      <c r="K10" s="2">
        <v>45</v>
      </c>
      <c r="L10" s="2">
        <v>66</v>
      </c>
      <c r="M10" s="2">
        <v>134</v>
      </c>
      <c r="N10" s="2">
        <v>51</v>
      </c>
      <c r="O10" s="2">
        <v>46</v>
      </c>
      <c r="P10" s="38"/>
      <c r="Q10" s="21" t="s">
        <v>70</v>
      </c>
    </row>
    <row r="11" spans="1:17" ht="12.75" customHeight="1" x14ac:dyDescent="0.2">
      <c r="A11" s="8" t="s">
        <v>71</v>
      </c>
      <c r="B11" s="35">
        <v>2885</v>
      </c>
      <c r="C11" s="44">
        <v>269</v>
      </c>
      <c r="D11" s="14">
        <v>148</v>
      </c>
      <c r="E11" s="14">
        <v>121</v>
      </c>
      <c r="F11" s="35">
        <v>2616</v>
      </c>
      <c r="G11" s="14">
        <v>23</v>
      </c>
      <c r="H11" s="14">
        <v>1828</v>
      </c>
      <c r="I11" s="14">
        <v>1</v>
      </c>
      <c r="J11" s="2">
        <v>151</v>
      </c>
      <c r="K11" s="2">
        <v>1</v>
      </c>
      <c r="L11" s="2">
        <v>71</v>
      </c>
      <c r="M11" s="2">
        <v>238</v>
      </c>
      <c r="N11" s="2">
        <v>78</v>
      </c>
      <c r="O11" s="2">
        <v>225</v>
      </c>
      <c r="P11" s="38"/>
      <c r="Q11" s="21" t="s">
        <v>71</v>
      </c>
    </row>
    <row r="12" spans="1:17" ht="12.75" customHeight="1" x14ac:dyDescent="0.2">
      <c r="A12" s="8" t="s">
        <v>72</v>
      </c>
      <c r="B12" s="35">
        <v>794</v>
      </c>
      <c r="C12" s="44">
        <v>54</v>
      </c>
      <c r="D12" s="14">
        <v>6</v>
      </c>
      <c r="E12" s="14">
        <v>48</v>
      </c>
      <c r="F12" s="35">
        <v>740</v>
      </c>
      <c r="G12" s="14">
        <v>1</v>
      </c>
      <c r="H12" s="14">
        <v>402</v>
      </c>
      <c r="I12" s="2">
        <v>71</v>
      </c>
      <c r="J12" s="2">
        <v>55</v>
      </c>
      <c r="K12" s="2">
        <v>22</v>
      </c>
      <c r="L12" s="2">
        <v>32</v>
      </c>
      <c r="M12" s="2">
        <v>56</v>
      </c>
      <c r="N12" s="2">
        <v>52</v>
      </c>
      <c r="O12" s="2">
        <v>49</v>
      </c>
      <c r="P12" s="38"/>
      <c r="Q12" s="21" t="s">
        <v>72</v>
      </c>
    </row>
    <row r="13" spans="1:17" ht="12.75" customHeight="1" x14ac:dyDescent="0.2">
      <c r="A13" s="8" t="s">
        <v>73</v>
      </c>
      <c r="B13" s="35">
        <v>2435</v>
      </c>
      <c r="C13" s="44">
        <v>330</v>
      </c>
      <c r="D13" s="14">
        <v>67</v>
      </c>
      <c r="E13" s="14">
        <v>263</v>
      </c>
      <c r="F13" s="35">
        <v>2105</v>
      </c>
      <c r="G13" s="14">
        <v>27</v>
      </c>
      <c r="H13" s="14">
        <v>1521</v>
      </c>
      <c r="I13" s="2">
        <v>56</v>
      </c>
      <c r="J13" s="2">
        <v>120</v>
      </c>
      <c r="K13" s="2">
        <v>37</v>
      </c>
      <c r="L13" s="2">
        <v>63</v>
      </c>
      <c r="M13" s="2">
        <v>210</v>
      </c>
      <c r="N13" s="2">
        <v>5</v>
      </c>
      <c r="O13" s="2">
        <v>66</v>
      </c>
      <c r="P13" s="38"/>
      <c r="Q13" s="21" t="s">
        <v>73</v>
      </c>
    </row>
    <row r="14" spans="1:17" ht="12.75" customHeight="1" x14ac:dyDescent="0.2">
      <c r="A14" s="8" t="s">
        <v>74</v>
      </c>
      <c r="B14" s="35">
        <v>2508</v>
      </c>
      <c r="C14" s="44">
        <v>146</v>
      </c>
      <c r="D14" s="2">
        <v>0</v>
      </c>
      <c r="E14" s="2">
        <v>146</v>
      </c>
      <c r="F14" s="35">
        <v>2362</v>
      </c>
      <c r="G14" s="14">
        <v>75</v>
      </c>
      <c r="H14" s="14">
        <v>1773</v>
      </c>
      <c r="I14" s="2">
        <v>174</v>
      </c>
      <c r="J14" s="2">
        <v>96</v>
      </c>
      <c r="K14" s="2">
        <v>10</v>
      </c>
      <c r="L14" s="2">
        <v>65</v>
      </c>
      <c r="M14" s="2">
        <v>131</v>
      </c>
      <c r="N14" s="2">
        <v>10</v>
      </c>
      <c r="O14" s="2">
        <v>28</v>
      </c>
      <c r="P14" s="38"/>
      <c r="Q14" s="21" t="s">
        <v>74</v>
      </c>
    </row>
    <row r="15" spans="1:17" ht="12.75" customHeight="1" x14ac:dyDescent="0.2">
      <c r="A15" s="39" t="s">
        <v>60</v>
      </c>
      <c r="B15" s="35">
        <v>12869</v>
      </c>
      <c r="C15" s="44">
        <v>1361</v>
      </c>
      <c r="D15" s="35">
        <v>296</v>
      </c>
      <c r="E15" s="35">
        <v>1065</v>
      </c>
      <c r="F15" s="35">
        <v>11508</v>
      </c>
      <c r="G15" s="35">
        <v>239</v>
      </c>
      <c r="H15" s="35">
        <v>7915</v>
      </c>
      <c r="I15" s="35">
        <v>375</v>
      </c>
      <c r="J15" s="35">
        <v>628</v>
      </c>
      <c r="K15" s="35">
        <v>164</v>
      </c>
      <c r="L15" s="35">
        <v>366</v>
      </c>
      <c r="M15" s="35">
        <v>1109</v>
      </c>
      <c r="N15" s="35">
        <v>203</v>
      </c>
      <c r="O15" s="35">
        <v>509</v>
      </c>
      <c r="P15" s="38"/>
      <c r="Q15" s="40" t="s">
        <v>60</v>
      </c>
    </row>
    <row r="16" spans="1:17" ht="19.899999999999999" customHeight="1" x14ac:dyDescent="0.2">
      <c r="A16" s="39" t="s">
        <v>67</v>
      </c>
      <c r="B16" s="35"/>
      <c r="C16" s="44"/>
      <c r="D16" s="14"/>
      <c r="E16" s="14"/>
      <c r="F16" s="35"/>
      <c r="G16" s="14"/>
      <c r="H16" s="14"/>
      <c r="I16" s="2"/>
      <c r="J16" s="2"/>
      <c r="K16" s="2"/>
      <c r="L16" s="2"/>
      <c r="M16" s="2"/>
      <c r="N16" s="2"/>
      <c r="O16" s="2"/>
      <c r="P16" s="38"/>
      <c r="Q16" s="40" t="s">
        <v>67</v>
      </c>
    </row>
    <row r="17" spans="1:17" ht="12.75" customHeight="1" x14ac:dyDescent="0.2">
      <c r="A17" s="8" t="s">
        <v>75</v>
      </c>
      <c r="B17" s="35">
        <v>1247</v>
      </c>
      <c r="C17" s="44">
        <v>160</v>
      </c>
      <c r="D17" s="14">
        <v>86</v>
      </c>
      <c r="E17" s="14">
        <v>74</v>
      </c>
      <c r="F17" s="35">
        <v>1087</v>
      </c>
      <c r="G17" s="14">
        <v>62</v>
      </c>
      <c r="H17" s="14">
        <v>748</v>
      </c>
      <c r="I17" s="14">
        <v>0</v>
      </c>
      <c r="J17" s="2">
        <v>115</v>
      </c>
      <c r="K17" s="14">
        <v>1</v>
      </c>
      <c r="L17" s="2">
        <v>28</v>
      </c>
      <c r="M17" s="2">
        <v>74</v>
      </c>
      <c r="N17" s="2">
        <v>14</v>
      </c>
      <c r="O17" s="2">
        <v>45</v>
      </c>
      <c r="P17" s="38"/>
      <c r="Q17" s="40" t="s">
        <v>75</v>
      </c>
    </row>
    <row r="18" spans="1:17" ht="15" customHeight="1" x14ac:dyDescent="0.2">
      <c r="A18" s="28" t="s">
        <v>69</v>
      </c>
      <c r="B18" s="35"/>
      <c r="C18" s="44"/>
      <c r="D18" s="14"/>
      <c r="E18" s="14"/>
      <c r="F18" s="35"/>
      <c r="G18" s="14"/>
      <c r="H18" s="14"/>
      <c r="I18" s="2"/>
      <c r="J18" s="2"/>
      <c r="K18" s="2"/>
      <c r="L18" s="2"/>
      <c r="M18" s="2"/>
      <c r="N18" s="2"/>
      <c r="O18" s="2"/>
      <c r="P18" s="38"/>
      <c r="Q18" s="40" t="s">
        <v>69</v>
      </c>
    </row>
    <row r="19" spans="1:17" ht="12.75" customHeight="1" x14ac:dyDescent="0.2">
      <c r="A19" s="8" t="s">
        <v>75</v>
      </c>
      <c r="B19" s="35">
        <v>1732</v>
      </c>
      <c r="C19" s="44">
        <v>193</v>
      </c>
      <c r="D19" s="14">
        <v>59</v>
      </c>
      <c r="E19" s="14">
        <v>134</v>
      </c>
      <c r="F19" s="35">
        <v>1539</v>
      </c>
      <c r="G19" s="14">
        <v>300</v>
      </c>
      <c r="H19" s="14">
        <v>834</v>
      </c>
      <c r="I19" s="2">
        <v>6</v>
      </c>
      <c r="J19" s="2">
        <v>102</v>
      </c>
      <c r="K19" s="2">
        <v>46</v>
      </c>
      <c r="L19" s="2">
        <v>56</v>
      </c>
      <c r="M19" s="2">
        <v>122</v>
      </c>
      <c r="N19" s="14">
        <v>1</v>
      </c>
      <c r="O19" s="2">
        <v>72</v>
      </c>
      <c r="P19" s="38"/>
      <c r="Q19" s="21" t="s">
        <v>75</v>
      </c>
    </row>
    <row r="20" spans="1:17" ht="12.75" customHeight="1" x14ac:dyDescent="0.2">
      <c r="A20" s="8" t="s">
        <v>76</v>
      </c>
      <c r="B20" s="35">
        <v>466</v>
      </c>
      <c r="C20" s="44">
        <v>30</v>
      </c>
      <c r="D20" s="14">
        <v>1</v>
      </c>
      <c r="E20" s="14">
        <v>29</v>
      </c>
      <c r="F20" s="35">
        <v>436</v>
      </c>
      <c r="G20" s="14">
        <v>32</v>
      </c>
      <c r="H20" s="14">
        <v>266</v>
      </c>
      <c r="I20" s="2">
        <v>54</v>
      </c>
      <c r="J20" s="2">
        <v>21</v>
      </c>
      <c r="K20" s="2">
        <v>6</v>
      </c>
      <c r="L20" s="2">
        <v>10</v>
      </c>
      <c r="M20" s="2">
        <v>23</v>
      </c>
      <c r="N20" s="14">
        <v>0</v>
      </c>
      <c r="O20" s="2">
        <v>24</v>
      </c>
      <c r="P20" s="38"/>
      <c r="Q20" s="21" t="s">
        <v>76</v>
      </c>
    </row>
    <row r="21" spans="1:17" ht="12.75" customHeight="1" x14ac:dyDescent="0.2">
      <c r="A21" s="8" t="s">
        <v>77</v>
      </c>
      <c r="B21" s="35">
        <v>784</v>
      </c>
      <c r="C21" s="44">
        <v>50</v>
      </c>
      <c r="D21" s="14">
        <v>20</v>
      </c>
      <c r="E21" s="14">
        <v>30</v>
      </c>
      <c r="F21" s="35">
        <v>734</v>
      </c>
      <c r="G21" s="14">
        <v>67</v>
      </c>
      <c r="H21" s="14">
        <v>473</v>
      </c>
      <c r="I21" s="2">
        <v>5</v>
      </c>
      <c r="J21" s="2">
        <v>46</v>
      </c>
      <c r="K21" s="2">
        <v>8</v>
      </c>
      <c r="L21" s="2">
        <v>43</v>
      </c>
      <c r="M21" s="2">
        <v>42</v>
      </c>
      <c r="N21" s="14">
        <v>1</v>
      </c>
      <c r="O21" s="2">
        <v>49</v>
      </c>
      <c r="P21" s="38"/>
      <c r="Q21" s="21" t="s">
        <v>77</v>
      </c>
    </row>
    <row r="22" spans="1:17" ht="12.75" customHeight="1" x14ac:dyDescent="0.2">
      <c r="A22" s="8" t="s">
        <v>78</v>
      </c>
      <c r="B22" s="35">
        <v>711</v>
      </c>
      <c r="C22" s="44">
        <v>37</v>
      </c>
      <c r="D22" s="14">
        <v>3</v>
      </c>
      <c r="E22" s="14">
        <v>34</v>
      </c>
      <c r="F22" s="35">
        <v>674</v>
      </c>
      <c r="G22" s="14">
        <v>62</v>
      </c>
      <c r="H22" s="14">
        <v>436</v>
      </c>
      <c r="I22" s="2">
        <v>43</v>
      </c>
      <c r="J22" s="2">
        <v>41</v>
      </c>
      <c r="K22" s="2">
        <v>14</v>
      </c>
      <c r="L22" s="2">
        <v>27</v>
      </c>
      <c r="M22" s="2">
        <v>39</v>
      </c>
      <c r="N22" s="14">
        <v>0</v>
      </c>
      <c r="O22" s="2">
        <v>12</v>
      </c>
      <c r="P22" s="38"/>
      <c r="Q22" s="21" t="s">
        <v>78</v>
      </c>
    </row>
    <row r="23" spans="1:17" ht="12.75" customHeight="1" x14ac:dyDescent="0.2">
      <c r="A23" s="39" t="s">
        <v>61</v>
      </c>
      <c r="B23" s="35">
        <v>4940</v>
      </c>
      <c r="C23" s="44">
        <v>470</v>
      </c>
      <c r="D23" s="35">
        <v>169</v>
      </c>
      <c r="E23" s="35">
        <v>301</v>
      </c>
      <c r="F23" s="35">
        <v>4470</v>
      </c>
      <c r="G23" s="35">
        <v>523</v>
      </c>
      <c r="H23" s="35">
        <v>2757</v>
      </c>
      <c r="I23" s="35">
        <v>108</v>
      </c>
      <c r="J23" s="35">
        <v>325</v>
      </c>
      <c r="K23" s="35">
        <v>75</v>
      </c>
      <c r="L23" s="35">
        <v>164</v>
      </c>
      <c r="M23" s="35">
        <v>300</v>
      </c>
      <c r="N23" s="35">
        <v>16</v>
      </c>
      <c r="O23" s="35">
        <v>202</v>
      </c>
      <c r="P23" s="38"/>
      <c r="Q23" s="40" t="s">
        <v>61</v>
      </c>
    </row>
    <row r="24" spans="1:17" ht="19.899999999999999" customHeight="1" x14ac:dyDescent="0.2">
      <c r="A24" s="39" t="s">
        <v>69</v>
      </c>
      <c r="B24" s="35"/>
      <c r="C24" s="44"/>
      <c r="D24" s="14"/>
      <c r="E24" s="14"/>
      <c r="F24" s="35"/>
      <c r="G24" s="14"/>
      <c r="H24" s="14"/>
      <c r="I24" s="2"/>
      <c r="J24" s="2"/>
      <c r="K24" s="2"/>
      <c r="L24" s="2"/>
      <c r="M24" s="2"/>
      <c r="N24" s="2"/>
      <c r="O24" s="2"/>
      <c r="P24" s="38"/>
      <c r="Q24" s="40" t="s">
        <v>69</v>
      </c>
    </row>
    <row r="25" spans="1:17" ht="12.75" customHeight="1" x14ac:dyDescent="0.2">
      <c r="A25" s="8" t="s">
        <v>79</v>
      </c>
      <c r="B25" s="35">
        <v>697</v>
      </c>
      <c r="C25" s="44">
        <v>94</v>
      </c>
      <c r="D25" s="14">
        <v>10</v>
      </c>
      <c r="E25" s="2">
        <v>84</v>
      </c>
      <c r="F25" s="35">
        <v>603</v>
      </c>
      <c r="G25" s="14">
        <v>4</v>
      </c>
      <c r="H25" s="14">
        <v>449</v>
      </c>
      <c r="I25" s="14">
        <v>11</v>
      </c>
      <c r="J25" s="2">
        <v>43</v>
      </c>
      <c r="K25" s="2">
        <v>4</v>
      </c>
      <c r="L25" s="2">
        <v>15</v>
      </c>
      <c r="M25" s="2">
        <v>35</v>
      </c>
      <c r="N25" s="14">
        <v>1</v>
      </c>
      <c r="O25" s="2">
        <v>41</v>
      </c>
      <c r="P25" s="38"/>
      <c r="Q25" s="21" t="s">
        <v>79</v>
      </c>
    </row>
    <row r="26" spans="1:17" ht="12.75" customHeight="1" x14ac:dyDescent="0.2">
      <c r="A26" s="8" t="s">
        <v>80</v>
      </c>
      <c r="B26" s="35">
        <v>1318</v>
      </c>
      <c r="C26" s="44">
        <v>166</v>
      </c>
      <c r="D26" s="2">
        <v>8</v>
      </c>
      <c r="E26" s="2">
        <v>158</v>
      </c>
      <c r="F26" s="35">
        <v>1152</v>
      </c>
      <c r="G26" s="14">
        <v>60</v>
      </c>
      <c r="H26" s="14">
        <v>793</v>
      </c>
      <c r="I26" s="2">
        <v>41</v>
      </c>
      <c r="J26" s="2">
        <v>87</v>
      </c>
      <c r="K26" s="2">
        <v>4</v>
      </c>
      <c r="L26" s="2">
        <v>51</v>
      </c>
      <c r="M26" s="2">
        <v>76</v>
      </c>
      <c r="N26" s="2">
        <v>7</v>
      </c>
      <c r="O26" s="2">
        <v>33</v>
      </c>
      <c r="P26" s="38"/>
      <c r="Q26" s="21" t="s">
        <v>80</v>
      </c>
    </row>
    <row r="27" spans="1:17" ht="12.75" customHeight="1" x14ac:dyDescent="0.2">
      <c r="A27" s="39" t="s">
        <v>62</v>
      </c>
      <c r="B27" s="35">
        <v>2015</v>
      </c>
      <c r="C27" s="44">
        <v>260</v>
      </c>
      <c r="D27" s="35">
        <v>18</v>
      </c>
      <c r="E27" s="35">
        <v>242</v>
      </c>
      <c r="F27" s="35">
        <v>1755</v>
      </c>
      <c r="G27" s="35">
        <v>64</v>
      </c>
      <c r="H27" s="35">
        <v>1242</v>
      </c>
      <c r="I27" s="35">
        <v>52</v>
      </c>
      <c r="J27" s="35">
        <v>130</v>
      </c>
      <c r="K27" s="35">
        <v>8</v>
      </c>
      <c r="L27" s="35">
        <v>66</v>
      </c>
      <c r="M27" s="35">
        <v>111</v>
      </c>
      <c r="N27" s="35">
        <v>8</v>
      </c>
      <c r="O27" s="35">
        <v>74</v>
      </c>
      <c r="P27" s="38"/>
      <c r="Q27" s="40" t="s">
        <v>62</v>
      </c>
    </row>
    <row r="28" spans="1:17" ht="19.5" customHeight="1" x14ac:dyDescent="0.2">
      <c r="A28" s="41" t="s">
        <v>63</v>
      </c>
      <c r="B28" s="42">
        <v>19824</v>
      </c>
      <c r="C28" s="42">
        <v>2091</v>
      </c>
      <c r="D28" s="42">
        <v>483</v>
      </c>
      <c r="E28" s="42">
        <v>1608</v>
      </c>
      <c r="F28" s="42">
        <v>17733</v>
      </c>
      <c r="G28" s="42">
        <v>826</v>
      </c>
      <c r="H28" s="42">
        <v>11914</v>
      </c>
      <c r="I28" s="42">
        <v>535</v>
      </c>
      <c r="J28" s="42">
        <v>1083</v>
      </c>
      <c r="K28" s="42">
        <v>247</v>
      </c>
      <c r="L28" s="42">
        <v>596</v>
      </c>
      <c r="M28" s="42">
        <v>1520</v>
      </c>
      <c r="N28" s="42">
        <v>227</v>
      </c>
      <c r="O28" s="42">
        <v>785</v>
      </c>
      <c r="P28" s="12"/>
      <c r="Q28" s="43" t="s">
        <v>63</v>
      </c>
    </row>
    <row r="29" spans="1:17" ht="19.5" customHeight="1" x14ac:dyDescent="0.2">
      <c r="A29" s="39" t="s">
        <v>81</v>
      </c>
      <c r="B29" s="35"/>
      <c r="C29" s="44"/>
      <c r="D29" s="43"/>
      <c r="E29" s="43"/>
      <c r="F29" s="35"/>
      <c r="G29" s="43"/>
      <c r="H29" s="43"/>
      <c r="I29" s="3"/>
      <c r="J29" s="3"/>
      <c r="K29" s="3"/>
      <c r="L29" s="3"/>
      <c r="M29" s="3"/>
      <c r="N29" s="3"/>
      <c r="O29" s="3"/>
      <c r="P29" s="38"/>
      <c r="Q29" s="40" t="s">
        <v>81</v>
      </c>
    </row>
    <row r="30" spans="1:17" ht="12.75" customHeight="1" x14ac:dyDescent="0.2">
      <c r="A30" s="8" t="s">
        <v>82</v>
      </c>
      <c r="B30" s="35">
        <v>358</v>
      </c>
      <c r="C30" s="44">
        <v>15</v>
      </c>
      <c r="D30" s="14">
        <v>2</v>
      </c>
      <c r="E30" s="14">
        <v>13</v>
      </c>
      <c r="F30" s="35">
        <v>343</v>
      </c>
      <c r="G30" s="14">
        <v>0</v>
      </c>
      <c r="H30" s="14">
        <v>311</v>
      </c>
      <c r="I30" s="14">
        <v>0</v>
      </c>
      <c r="J30" s="2">
        <v>6</v>
      </c>
      <c r="K30" s="2">
        <v>2</v>
      </c>
      <c r="L30" s="2">
        <v>2</v>
      </c>
      <c r="M30" s="2">
        <v>20</v>
      </c>
      <c r="N30" s="14">
        <v>0</v>
      </c>
      <c r="O30" s="2">
        <v>2</v>
      </c>
      <c r="P30" s="38"/>
      <c r="Q30" s="21" t="s">
        <v>82</v>
      </c>
    </row>
    <row r="31" spans="1:17" ht="12.75" customHeight="1" x14ac:dyDescent="0.2">
      <c r="A31" s="8" t="s">
        <v>83</v>
      </c>
      <c r="B31" s="35">
        <v>2312</v>
      </c>
      <c r="C31" s="44">
        <v>229</v>
      </c>
      <c r="D31" s="14">
        <v>56</v>
      </c>
      <c r="E31" s="14">
        <v>173</v>
      </c>
      <c r="F31" s="35">
        <v>2083</v>
      </c>
      <c r="G31" s="14">
        <v>212</v>
      </c>
      <c r="H31" s="14">
        <v>1298</v>
      </c>
      <c r="I31" s="2">
        <v>51</v>
      </c>
      <c r="J31" s="2">
        <v>84</v>
      </c>
      <c r="K31" s="2">
        <v>97</v>
      </c>
      <c r="L31" s="2">
        <v>62</v>
      </c>
      <c r="M31" s="2">
        <v>184</v>
      </c>
      <c r="N31" s="2">
        <v>1</v>
      </c>
      <c r="O31" s="2">
        <v>94</v>
      </c>
      <c r="P31" s="38"/>
      <c r="Q31" s="21" t="s">
        <v>83</v>
      </c>
    </row>
    <row r="32" spans="1:17" ht="12.75" customHeight="1" x14ac:dyDescent="0.2">
      <c r="A32" s="39" t="s">
        <v>69</v>
      </c>
      <c r="B32" s="35"/>
      <c r="C32" s="44"/>
      <c r="D32" s="14"/>
      <c r="E32" s="14"/>
      <c r="F32" s="35"/>
      <c r="G32" s="14"/>
      <c r="H32" s="14"/>
      <c r="I32" s="2"/>
      <c r="J32" s="2"/>
      <c r="K32" s="2"/>
      <c r="L32" s="2"/>
      <c r="M32" s="2"/>
      <c r="N32" s="2"/>
      <c r="O32" s="2"/>
      <c r="P32" s="38"/>
      <c r="Q32" s="32" t="s">
        <v>69</v>
      </c>
    </row>
    <row r="33" spans="1:17" ht="12.75" customHeight="1" x14ac:dyDescent="0.2">
      <c r="A33" s="8" t="s">
        <v>83</v>
      </c>
      <c r="B33" s="35">
        <v>2478</v>
      </c>
      <c r="C33" s="44">
        <v>247</v>
      </c>
      <c r="D33" s="14">
        <v>73</v>
      </c>
      <c r="E33" s="14">
        <v>174</v>
      </c>
      <c r="F33" s="35">
        <v>2231</v>
      </c>
      <c r="G33" s="14">
        <v>5</v>
      </c>
      <c r="H33" s="14">
        <v>1743</v>
      </c>
      <c r="I33" s="2">
        <v>27</v>
      </c>
      <c r="J33" s="2">
        <v>73</v>
      </c>
      <c r="K33" s="2">
        <v>49</v>
      </c>
      <c r="L33" s="2">
        <v>61</v>
      </c>
      <c r="M33" s="2">
        <v>140</v>
      </c>
      <c r="N33" s="2">
        <v>1</v>
      </c>
      <c r="O33" s="2">
        <v>132</v>
      </c>
      <c r="P33" s="38"/>
      <c r="Q33" s="21" t="s">
        <v>83</v>
      </c>
    </row>
    <row r="34" spans="1:17" ht="12.75" customHeight="1" x14ac:dyDescent="0.2">
      <c r="A34" s="8" t="s">
        <v>84</v>
      </c>
      <c r="B34" s="35">
        <v>1450</v>
      </c>
      <c r="C34" s="44">
        <v>65</v>
      </c>
      <c r="D34" s="2">
        <v>6</v>
      </c>
      <c r="E34" s="2">
        <v>59</v>
      </c>
      <c r="F34" s="35">
        <v>1385</v>
      </c>
      <c r="G34" s="14">
        <v>9</v>
      </c>
      <c r="H34" s="14">
        <v>1193</v>
      </c>
      <c r="I34" s="2">
        <v>15</v>
      </c>
      <c r="J34" s="2">
        <v>13</v>
      </c>
      <c r="K34" s="2">
        <v>6</v>
      </c>
      <c r="L34" s="2">
        <v>27</v>
      </c>
      <c r="M34" s="2">
        <v>104</v>
      </c>
      <c r="N34" s="14">
        <v>1</v>
      </c>
      <c r="O34" s="2">
        <v>17</v>
      </c>
      <c r="P34" s="38"/>
      <c r="Q34" s="21" t="s">
        <v>84</v>
      </c>
    </row>
    <row r="35" spans="1:17" ht="20.100000000000001" customHeight="1" x14ac:dyDescent="0.2">
      <c r="A35" s="39" t="s">
        <v>64</v>
      </c>
      <c r="B35" s="35">
        <v>6598</v>
      </c>
      <c r="C35" s="44">
        <v>556</v>
      </c>
      <c r="D35" s="35">
        <v>137</v>
      </c>
      <c r="E35" s="35">
        <v>419</v>
      </c>
      <c r="F35" s="35">
        <v>6042</v>
      </c>
      <c r="G35" s="35">
        <v>226</v>
      </c>
      <c r="H35" s="35">
        <v>4545</v>
      </c>
      <c r="I35" s="35">
        <v>93</v>
      </c>
      <c r="J35" s="35">
        <v>176</v>
      </c>
      <c r="K35" s="35">
        <v>154</v>
      </c>
      <c r="L35" s="35">
        <v>152</v>
      </c>
      <c r="M35" s="35">
        <v>448</v>
      </c>
      <c r="N35" s="35">
        <v>3</v>
      </c>
      <c r="O35" s="35">
        <v>245</v>
      </c>
      <c r="P35" s="38"/>
      <c r="Q35" s="40" t="s">
        <v>64</v>
      </c>
    </row>
    <row r="36" spans="1:17" ht="12.75" customHeight="1" x14ac:dyDescent="0.2">
      <c r="A36" s="39" t="s">
        <v>81</v>
      </c>
      <c r="B36" s="35"/>
      <c r="C36" s="44"/>
      <c r="D36" s="14"/>
      <c r="E36" s="14"/>
      <c r="F36" s="35"/>
      <c r="G36" s="14"/>
      <c r="H36" s="14"/>
      <c r="I36" s="2"/>
      <c r="J36" s="2"/>
      <c r="K36" s="2"/>
      <c r="L36" s="2"/>
      <c r="M36" s="2"/>
      <c r="N36" s="2"/>
      <c r="O36" s="2"/>
      <c r="P36" s="38"/>
      <c r="Q36" s="40" t="s">
        <v>81</v>
      </c>
    </row>
    <row r="37" spans="1:17" ht="12.75" customHeight="1" x14ac:dyDescent="0.2">
      <c r="A37" s="8" t="s">
        <v>85</v>
      </c>
      <c r="B37" s="35">
        <v>1469</v>
      </c>
      <c r="C37" s="44">
        <v>88</v>
      </c>
      <c r="D37" s="14">
        <v>31</v>
      </c>
      <c r="E37" s="14">
        <v>57</v>
      </c>
      <c r="F37" s="35">
        <v>1381</v>
      </c>
      <c r="G37" s="2">
        <v>19</v>
      </c>
      <c r="H37" s="14">
        <v>1238</v>
      </c>
      <c r="I37" s="14">
        <v>2</v>
      </c>
      <c r="J37" s="2">
        <v>30</v>
      </c>
      <c r="K37" s="2">
        <v>17</v>
      </c>
      <c r="L37" s="2">
        <v>6</v>
      </c>
      <c r="M37" s="2">
        <v>46</v>
      </c>
      <c r="N37" s="14">
        <v>0</v>
      </c>
      <c r="O37" s="2">
        <v>23</v>
      </c>
      <c r="P37" s="38"/>
      <c r="Q37" s="21" t="s">
        <v>85</v>
      </c>
    </row>
    <row r="38" spans="1:17" ht="15" customHeight="1" x14ac:dyDescent="0.2">
      <c r="A38" s="8" t="s">
        <v>86</v>
      </c>
      <c r="B38" s="35">
        <v>2921</v>
      </c>
      <c r="C38" s="44">
        <v>345</v>
      </c>
      <c r="D38" s="14">
        <v>40</v>
      </c>
      <c r="E38" s="14">
        <v>305</v>
      </c>
      <c r="F38" s="35">
        <v>2576</v>
      </c>
      <c r="G38" s="2">
        <v>28</v>
      </c>
      <c r="H38" s="14">
        <v>1637</v>
      </c>
      <c r="I38" s="2">
        <v>171</v>
      </c>
      <c r="J38" s="2">
        <v>246</v>
      </c>
      <c r="K38" s="2">
        <v>75</v>
      </c>
      <c r="L38" s="2">
        <v>48</v>
      </c>
      <c r="M38" s="2">
        <v>171</v>
      </c>
      <c r="N38" s="2">
        <v>7</v>
      </c>
      <c r="O38" s="2">
        <v>193</v>
      </c>
      <c r="P38" s="38"/>
      <c r="Q38" s="21" t="s">
        <v>86</v>
      </c>
    </row>
    <row r="39" spans="1:17" ht="12.75" customHeight="1" x14ac:dyDescent="0.2">
      <c r="A39" s="28" t="s">
        <v>69</v>
      </c>
      <c r="B39" s="35"/>
      <c r="C39" s="44"/>
      <c r="D39" s="14"/>
      <c r="E39" s="14"/>
      <c r="F39" s="35"/>
      <c r="G39" s="14"/>
      <c r="H39" s="14"/>
      <c r="I39" s="2"/>
      <c r="J39" s="2"/>
      <c r="K39" s="2"/>
      <c r="L39" s="2"/>
      <c r="M39" s="2"/>
      <c r="N39" s="2"/>
      <c r="O39" s="2"/>
      <c r="P39" s="38"/>
      <c r="Q39" s="32" t="s">
        <v>69</v>
      </c>
    </row>
    <row r="40" spans="1:17" ht="12.75" customHeight="1" x14ac:dyDescent="0.2">
      <c r="A40" s="8" t="s">
        <v>118</v>
      </c>
      <c r="B40" s="35">
        <v>912</v>
      </c>
      <c r="C40" s="44">
        <v>144</v>
      </c>
      <c r="D40" s="14">
        <v>18</v>
      </c>
      <c r="E40" s="14">
        <v>126</v>
      </c>
      <c r="F40" s="35">
        <v>768</v>
      </c>
      <c r="G40" s="2">
        <v>8</v>
      </c>
      <c r="H40" s="14">
        <v>557</v>
      </c>
      <c r="I40" s="2">
        <v>19</v>
      </c>
      <c r="J40" s="2">
        <v>32</v>
      </c>
      <c r="K40" s="2">
        <v>9</v>
      </c>
      <c r="L40" s="2">
        <v>55</v>
      </c>
      <c r="M40" s="2">
        <v>54</v>
      </c>
      <c r="N40" s="2">
        <v>1</v>
      </c>
      <c r="O40" s="2">
        <v>33</v>
      </c>
      <c r="P40" s="38"/>
      <c r="Q40" s="21" t="s">
        <v>118</v>
      </c>
    </row>
    <row r="41" spans="1:17" ht="12.75" customHeight="1" x14ac:dyDescent="0.2">
      <c r="A41" s="8" t="s">
        <v>87</v>
      </c>
      <c r="B41" s="35">
        <v>2775</v>
      </c>
      <c r="C41" s="44">
        <v>202</v>
      </c>
      <c r="D41" s="14">
        <v>43</v>
      </c>
      <c r="E41" s="14">
        <v>159</v>
      </c>
      <c r="F41" s="35">
        <v>2573</v>
      </c>
      <c r="G41" s="14">
        <v>36</v>
      </c>
      <c r="H41" s="14">
        <v>1985</v>
      </c>
      <c r="I41" s="2">
        <v>36</v>
      </c>
      <c r="J41" s="2">
        <v>86</v>
      </c>
      <c r="K41" s="2">
        <v>58</v>
      </c>
      <c r="L41" s="2">
        <v>53</v>
      </c>
      <c r="M41" s="2">
        <v>101</v>
      </c>
      <c r="N41" s="2">
        <v>76</v>
      </c>
      <c r="O41" s="2">
        <v>142</v>
      </c>
      <c r="P41" s="38"/>
      <c r="Q41" s="21" t="s">
        <v>87</v>
      </c>
    </row>
    <row r="42" spans="1:17" ht="20.100000000000001" customHeight="1" x14ac:dyDescent="0.2">
      <c r="A42" s="39" t="s">
        <v>222</v>
      </c>
      <c r="B42" s="35">
        <v>8077</v>
      </c>
      <c r="C42" s="44">
        <v>779</v>
      </c>
      <c r="D42" s="35">
        <v>132</v>
      </c>
      <c r="E42" s="35">
        <v>647</v>
      </c>
      <c r="F42" s="35">
        <v>7298</v>
      </c>
      <c r="G42" s="35">
        <v>91</v>
      </c>
      <c r="H42" s="35">
        <v>5417</v>
      </c>
      <c r="I42" s="35">
        <v>228</v>
      </c>
      <c r="J42" s="35">
        <v>394</v>
      </c>
      <c r="K42" s="35">
        <v>159</v>
      </c>
      <c r="L42" s="35">
        <v>162</v>
      </c>
      <c r="M42" s="35">
        <v>372</v>
      </c>
      <c r="N42" s="35">
        <v>84</v>
      </c>
      <c r="O42" s="35">
        <v>391</v>
      </c>
      <c r="P42" s="38"/>
      <c r="Q42" s="40" t="s">
        <v>222</v>
      </c>
    </row>
    <row r="43" spans="1:17" ht="12.75" customHeight="1" x14ac:dyDescent="0.2">
      <c r="A43" s="39" t="s">
        <v>67</v>
      </c>
      <c r="B43" s="35"/>
      <c r="C43" s="44"/>
      <c r="D43" s="14"/>
      <c r="E43" s="14"/>
      <c r="F43" s="35"/>
      <c r="G43" s="14"/>
      <c r="H43" s="14"/>
      <c r="I43" s="2"/>
      <c r="J43" s="2"/>
      <c r="K43" s="2"/>
      <c r="L43" s="2"/>
      <c r="M43" s="2"/>
      <c r="N43" s="2"/>
      <c r="O43" s="2"/>
      <c r="P43" s="38"/>
      <c r="Q43" s="40" t="s">
        <v>67</v>
      </c>
    </row>
    <row r="44" spans="1:17" ht="12.75" customHeight="1" x14ac:dyDescent="0.2">
      <c r="A44" s="8" t="s">
        <v>119</v>
      </c>
      <c r="B44" s="35">
        <v>904</v>
      </c>
      <c r="C44" s="44">
        <v>114</v>
      </c>
      <c r="D44" s="2">
        <v>12</v>
      </c>
      <c r="E44" s="2">
        <v>102</v>
      </c>
      <c r="F44" s="35">
        <v>790</v>
      </c>
      <c r="G44" s="14">
        <v>49</v>
      </c>
      <c r="H44" s="14">
        <v>420</v>
      </c>
      <c r="I44" s="2">
        <v>59</v>
      </c>
      <c r="J44" s="2">
        <v>64</v>
      </c>
      <c r="K44" s="2">
        <v>23</v>
      </c>
      <c r="L44" s="2">
        <v>53</v>
      </c>
      <c r="M44" s="2">
        <v>63</v>
      </c>
      <c r="N44" s="14">
        <v>1</v>
      </c>
      <c r="O44" s="2">
        <v>58</v>
      </c>
      <c r="P44" s="38"/>
      <c r="Q44" s="21" t="s">
        <v>119</v>
      </c>
    </row>
    <row r="45" spans="1:17" ht="12.75" customHeight="1" x14ac:dyDescent="0.2">
      <c r="A45" s="28" t="s">
        <v>69</v>
      </c>
      <c r="B45" s="35"/>
      <c r="C45" s="44"/>
      <c r="D45" s="14"/>
      <c r="E45" s="14"/>
      <c r="F45" s="35"/>
      <c r="G45" s="14"/>
      <c r="H45" s="14"/>
      <c r="I45" s="2"/>
      <c r="J45" s="2"/>
      <c r="K45" s="2"/>
      <c r="L45" s="2"/>
      <c r="M45" s="2"/>
      <c r="N45" s="2"/>
      <c r="O45" s="2"/>
      <c r="P45" s="38"/>
      <c r="Q45" s="32" t="s">
        <v>69</v>
      </c>
    </row>
    <row r="46" spans="1:17" ht="12.75" customHeight="1" x14ac:dyDescent="0.2">
      <c r="A46" s="8" t="s">
        <v>120</v>
      </c>
      <c r="B46" s="35">
        <v>594</v>
      </c>
      <c r="C46" s="44">
        <v>63</v>
      </c>
      <c r="D46" s="14">
        <v>5</v>
      </c>
      <c r="E46" s="14">
        <v>58</v>
      </c>
      <c r="F46" s="35">
        <v>531</v>
      </c>
      <c r="G46" s="14">
        <v>34</v>
      </c>
      <c r="H46" s="14">
        <v>336</v>
      </c>
      <c r="I46" s="2">
        <v>30</v>
      </c>
      <c r="J46" s="2">
        <v>36</v>
      </c>
      <c r="K46" s="2">
        <v>14</v>
      </c>
      <c r="L46" s="2">
        <v>22</v>
      </c>
      <c r="M46" s="2">
        <v>37</v>
      </c>
      <c r="N46" s="2">
        <v>7</v>
      </c>
      <c r="O46" s="2">
        <v>15</v>
      </c>
      <c r="P46" s="38"/>
      <c r="Q46" s="21" t="s">
        <v>120</v>
      </c>
    </row>
    <row r="47" spans="1:17" ht="12.75" customHeight="1" x14ac:dyDescent="0.2">
      <c r="A47" s="8" t="s">
        <v>88</v>
      </c>
      <c r="B47" s="35">
        <v>1392</v>
      </c>
      <c r="C47" s="44">
        <v>95</v>
      </c>
      <c r="D47" s="14">
        <v>12</v>
      </c>
      <c r="E47" s="14">
        <v>83</v>
      </c>
      <c r="F47" s="35">
        <v>1297</v>
      </c>
      <c r="G47" s="14">
        <v>22</v>
      </c>
      <c r="H47" s="14">
        <v>1050</v>
      </c>
      <c r="I47" s="2">
        <v>15</v>
      </c>
      <c r="J47" s="2">
        <v>43</v>
      </c>
      <c r="K47" s="14">
        <v>18</v>
      </c>
      <c r="L47" s="2">
        <v>42</v>
      </c>
      <c r="M47" s="2">
        <v>46</v>
      </c>
      <c r="N47" s="14">
        <v>4</v>
      </c>
      <c r="O47" s="2">
        <v>57</v>
      </c>
      <c r="P47" s="38"/>
      <c r="Q47" s="21" t="s">
        <v>88</v>
      </c>
    </row>
    <row r="48" spans="1:17" ht="12.75" customHeight="1" x14ac:dyDescent="0.2">
      <c r="A48" s="8" t="s">
        <v>89</v>
      </c>
      <c r="B48" s="35">
        <v>618</v>
      </c>
      <c r="C48" s="44">
        <v>81</v>
      </c>
      <c r="D48" s="14">
        <v>23</v>
      </c>
      <c r="E48" s="14">
        <v>58</v>
      </c>
      <c r="F48" s="35">
        <v>537</v>
      </c>
      <c r="G48" s="2">
        <v>4</v>
      </c>
      <c r="H48" s="14">
        <v>335</v>
      </c>
      <c r="I48" s="2">
        <v>86</v>
      </c>
      <c r="J48" s="2">
        <v>44</v>
      </c>
      <c r="K48" s="14">
        <v>0</v>
      </c>
      <c r="L48" s="2">
        <v>15</v>
      </c>
      <c r="M48" s="2">
        <v>37</v>
      </c>
      <c r="N48" s="14">
        <v>2</v>
      </c>
      <c r="O48" s="2">
        <v>14</v>
      </c>
      <c r="P48" s="38"/>
      <c r="Q48" s="21" t="s">
        <v>89</v>
      </c>
    </row>
    <row r="49" spans="1:17" ht="20.100000000000001" customHeight="1" x14ac:dyDescent="0.2">
      <c r="A49" s="39" t="s">
        <v>65</v>
      </c>
      <c r="B49" s="35">
        <v>3508</v>
      </c>
      <c r="C49" s="44">
        <v>353</v>
      </c>
      <c r="D49" s="35">
        <v>52</v>
      </c>
      <c r="E49" s="35">
        <v>301</v>
      </c>
      <c r="F49" s="35">
        <v>3155</v>
      </c>
      <c r="G49" s="35">
        <v>109</v>
      </c>
      <c r="H49" s="35">
        <v>2141</v>
      </c>
      <c r="I49" s="35">
        <v>190</v>
      </c>
      <c r="J49" s="35">
        <v>187</v>
      </c>
      <c r="K49" s="35">
        <v>55</v>
      </c>
      <c r="L49" s="35">
        <v>132</v>
      </c>
      <c r="M49" s="35">
        <v>183</v>
      </c>
      <c r="N49" s="35">
        <v>14</v>
      </c>
      <c r="O49" s="35">
        <v>144</v>
      </c>
      <c r="P49" s="38"/>
      <c r="Q49" s="40" t="s">
        <v>65</v>
      </c>
    </row>
    <row r="50" spans="1:17" ht="19.5" customHeight="1" x14ac:dyDescent="0.2">
      <c r="A50" s="41" t="s">
        <v>66</v>
      </c>
      <c r="B50" s="42">
        <v>18183</v>
      </c>
      <c r="C50" s="42">
        <v>1688</v>
      </c>
      <c r="D50" s="42">
        <v>321</v>
      </c>
      <c r="E50" s="42">
        <v>1367</v>
      </c>
      <c r="F50" s="42">
        <v>16495</v>
      </c>
      <c r="G50" s="42">
        <v>426</v>
      </c>
      <c r="H50" s="42">
        <v>12103</v>
      </c>
      <c r="I50" s="42">
        <v>511</v>
      </c>
      <c r="J50" s="42">
        <v>757</v>
      </c>
      <c r="K50" s="42">
        <v>368</v>
      </c>
      <c r="L50" s="42">
        <v>446</v>
      </c>
      <c r="M50" s="42">
        <v>1003</v>
      </c>
      <c r="N50" s="42">
        <v>101</v>
      </c>
      <c r="O50" s="42">
        <v>780</v>
      </c>
      <c r="P50" s="42">
        <v>0</v>
      </c>
      <c r="Q50" s="43" t="s">
        <v>66</v>
      </c>
    </row>
    <row r="51" spans="1:17" x14ac:dyDescent="0.2">
      <c r="C51" s="44"/>
    </row>
    <row r="52" spans="1:17" x14ac:dyDescent="0.2">
      <c r="C52" s="178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G8:H14 P7:P49 D8:E14 D24:E26 G24:O26 I29:O34 D36:E41 D43:E48 G30:H34 I7:O14 G16:O22 G36:O41 G43:O48 D16:E22 D30:E34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zoomScaleNormal="100" workbookViewId="0">
      <pane ySplit="6" topLeftCell="A7" activePane="bottomLeft" state="frozen"/>
      <selection activeCell="S7" sqref="S7"/>
      <selection pane="bottomLeft"/>
    </sheetView>
  </sheetViews>
  <sheetFormatPr baseColWidth="10" defaultColWidth="11.42578125" defaultRowHeight="12.75" x14ac:dyDescent="0.2"/>
  <cols>
    <col min="1" max="1" width="24.5703125" style="49" customWidth="1"/>
    <col min="2" max="2" width="10" style="49" customWidth="1"/>
    <col min="3" max="8" width="9.5703125" style="49" customWidth="1"/>
    <col min="9" max="9" width="9.28515625" style="49" customWidth="1"/>
    <col min="10" max="12" width="8.85546875" style="49" customWidth="1"/>
    <col min="13" max="13" width="10" style="49" customWidth="1"/>
    <col min="14" max="14" width="10.42578125" style="49" bestFit="1" customWidth="1"/>
    <col min="15" max="15" width="11.7109375" style="49" customWidth="1"/>
    <col min="16" max="16" width="0.85546875" style="49" customWidth="1"/>
    <col min="17" max="17" width="23.28515625" style="49" customWidth="1"/>
    <col min="18" max="16384" width="11.42578125" style="49"/>
  </cols>
  <sheetData>
    <row r="1" spans="1:17" ht="16.5" customHeight="1" x14ac:dyDescent="0.2">
      <c r="A1" s="4"/>
      <c r="B1" s="81"/>
      <c r="C1" s="81"/>
      <c r="D1" s="81"/>
      <c r="E1" s="4"/>
      <c r="F1" s="4"/>
      <c r="G1" s="4"/>
      <c r="H1" s="4"/>
      <c r="I1" s="4"/>
      <c r="J1" s="72"/>
      <c r="K1" s="72"/>
      <c r="L1" s="72"/>
      <c r="M1" s="81"/>
      <c r="P1" s="81"/>
    </row>
    <row r="2" spans="1:17" s="165" customFormat="1" ht="14.85" customHeight="1" x14ac:dyDescent="0.2">
      <c r="A2" s="45" t="s">
        <v>246</v>
      </c>
      <c r="B2" s="81"/>
      <c r="C2" s="81"/>
      <c r="D2" s="81"/>
      <c r="E2" s="4"/>
      <c r="F2" s="73"/>
      <c r="G2" s="73"/>
      <c r="H2" s="73"/>
      <c r="I2" s="6" t="s">
        <v>121</v>
      </c>
      <c r="J2" s="54"/>
      <c r="K2" s="54"/>
      <c r="L2" s="54"/>
      <c r="M2" s="54"/>
      <c r="N2" s="54"/>
      <c r="O2" s="54"/>
      <c r="P2" s="54"/>
      <c r="Q2" s="54"/>
    </row>
    <row r="3" spans="1:17" s="166" customFormat="1" ht="12.2" customHeight="1" x14ac:dyDescent="0.2">
      <c r="A3" s="136" t="s">
        <v>59</v>
      </c>
      <c r="B3" s="103" t="s">
        <v>10</v>
      </c>
      <c r="C3" s="97" t="s">
        <v>11</v>
      </c>
      <c r="D3" s="98"/>
      <c r="E3" s="164"/>
      <c r="F3" s="153" t="s">
        <v>117</v>
      </c>
      <c r="G3" s="154"/>
      <c r="H3" s="154"/>
      <c r="I3" s="147" t="s">
        <v>117</v>
      </c>
      <c r="J3" s="148"/>
      <c r="K3" s="148"/>
      <c r="L3" s="148"/>
      <c r="M3" s="148"/>
      <c r="N3" s="148"/>
      <c r="O3" s="149"/>
      <c r="P3" s="150" t="s">
        <v>59</v>
      </c>
      <c r="Q3" s="157"/>
    </row>
    <row r="4" spans="1:17" s="166" customFormat="1" ht="12.2" customHeight="1" x14ac:dyDescent="0.2">
      <c r="A4" s="83"/>
      <c r="B4" s="130"/>
      <c r="C4" s="145" t="s">
        <v>9</v>
      </c>
      <c r="D4" s="115" t="s">
        <v>7</v>
      </c>
      <c r="E4" s="155"/>
      <c r="F4" s="156" t="s">
        <v>9</v>
      </c>
      <c r="G4" s="115" t="s">
        <v>7</v>
      </c>
      <c r="H4" s="161"/>
      <c r="I4" s="151" t="s">
        <v>7</v>
      </c>
      <c r="J4" s="151"/>
      <c r="K4" s="151"/>
      <c r="L4" s="151"/>
      <c r="M4" s="151"/>
      <c r="N4" s="151"/>
      <c r="O4" s="152"/>
      <c r="P4" s="158"/>
      <c r="Q4" s="157"/>
    </row>
    <row r="5" spans="1:17" s="166" customFormat="1" ht="40.700000000000003" customHeight="1" x14ac:dyDescent="0.2">
      <c r="A5" s="83"/>
      <c r="B5" s="131"/>
      <c r="C5" s="146"/>
      <c r="D5" s="66" t="s">
        <v>188</v>
      </c>
      <c r="E5" s="67" t="s">
        <v>227</v>
      </c>
      <c r="F5" s="146"/>
      <c r="G5" s="66" t="s">
        <v>189</v>
      </c>
      <c r="H5" s="68" t="s">
        <v>190</v>
      </c>
      <c r="I5" s="69" t="s">
        <v>157</v>
      </c>
      <c r="J5" s="67" t="s">
        <v>191</v>
      </c>
      <c r="K5" s="67" t="s">
        <v>225</v>
      </c>
      <c r="L5" s="67" t="s">
        <v>176</v>
      </c>
      <c r="M5" s="67" t="s">
        <v>230</v>
      </c>
      <c r="N5" s="67" t="s">
        <v>192</v>
      </c>
      <c r="O5" s="70" t="s">
        <v>221</v>
      </c>
      <c r="P5" s="158"/>
      <c r="Q5" s="157"/>
    </row>
    <row r="6" spans="1:17" s="166" customFormat="1" ht="12.2" customHeight="1" x14ac:dyDescent="0.2">
      <c r="A6" s="84"/>
      <c r="B6" s="96" t="s">
        <v>6</v>
      </c>
      <c r="C6" s="162"/>
      <c r="D6" s="162"/>
      <c r="E6" s="162"/>
      <c r="F6" s="162"/>
      <c r="G6" s="162"/>
      <c r="H6" s="162"/>
      <c r="I6" s="96" t="s">
        <v>6</v>
      </c>
      <c r="J6" s="162"/>
      <c r="K6" s="162"/>
      <c r="L6" s="162"/>
      <c r="M6" s="162"/>
      <c r="N6" s="162"/>
      <c r="O6" s="163"/>
      <c r="P6" s="159"/>
      <c r="Q6" s="160"/>
    </row>
    <row r="7" spans="1:17" ht="21.2" customHeight="1" x14ac:dyDescent="0.2">
      <c r="A7" s="26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74"/>
      <c r="Q7" s="13" t="s">
        <v>67</v>
      </c>
    </row>
    <row r="8" spans="1:17" ht="12.75" customHeight="1" x14ac:dyDescent="0.2">
      <c r="A8" s="8" t="s">
        <v>90</v>
      </c>
      <c r="B8" s="2">
        <v>1529</v>
      </c>
      <c r="C8" s="2">
        <v>183</v>
      </c>
      <c r="D8" s="14">
        <v>11</v>
      </c>
      <c r="E8" s="2">
        <v>172</v>
      </c>
      <c r="F8" s="2">
        <v>1346</v>
      </c>
      <c r="G8" s="2">
        <v>3</v>
      </c>
      <c r="H8" s="2">
        <v>698</v>
      </c>
      <c r="I8" s="2">
        <v>21</v>
      </c>
      <c r="J8" s="2">
        <v>145</v>
      </c>
      <c r="K8" s="2">
        <v>47</v>
      </c>
      <c r="L8" s="2">
        <v>31</v>
      </c>
      <c r="M8" s="2">
        <v>121</v>
      </c>
      <c r="N8" s="2">
        <v>21</v>
      </c>
      <c r="O8" s="2">
        <v>259</v>
      </c>
      <c r="P8" s="82"/>
      <c r="Q8" s="21" t="s">
        <v>90</v>
      </c>
    </row>
    <row r="9" spans="1:17" ht="15" customHeight="1" x14ac:dyDescent="0.2">
      <c r="A9" s="28" t="s">
        <v>69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82"/>
      <c r="Q9" s="32" t="s">
        <v>69</v>
      </c>
    </row>
    <row r="10" spans="1:17" ht="12.75" customHeight="1" x14ac:dyDescent="0.2">
      <c r="A10" s="8" t="s">
        <v>91</v>
      </c>
      <c r="B10" s="2">
        <v>1663</v>
      </c>
      <c r="C10" s="2">
        <v>138</v>
      </c>
      <c r="D10" s="2">
        <v>5</v>
      </c>
      <c r="E10" s="2">
        <v>133</v>
      </c>
      <c r="F10" s="2">
        <v>1525</v>
      </c>
      <c r="G10" s="2">
        <v>65</v>
      </c>
      <c r="H10" s="2">
        <v>1018</v>
      </c>
      <c r="I10" s="2">
        <v>47</v>
      </c>
      <c r="J10" s="2">
        <v>97</v>
      </c>
      <c r="K10" s="2">
        <v>25</v>
      </c>
      <c r="L10" s="2">
        <v>35</v>
      </c>
      <c r="M10" s="2">
        <v>125</v>
      </c>
      <c r="N10" s="2">
        <v>11</v>
      </c>
      <c r="O10" s="2">
        <v>102</v>
      </c>
      <c r="P10" s="82"/>
      <c r="Q10" s="21" t="s">
        <v>91</v>
      </c>
    </row>
    <row r="11" spans="1:17" ht="12.75" customHeight="1" x14ac:dyDescent="0.2">
      <c r="A11" s="8" t="s">
        <v>92</v>
      </c>
      <c r="B11" s="2">
        <v>949</v>
      </c>
      <c r="C11" s="2">
        <v>90</v>
      </c>
      <c r="D11" s="14">
        <v>9</v>
      </c>
      <c r="E11" s="2">
        <v>81</v>
      </c>
      <c r="F11" s="2">
        <v>859</v>
      </c>
      <c r="G11" s="14">
        <v>5</v>
      </c>
      <c r="H11" s="2">
        <v>549</v>
      </c>
      <c r="I11" s="2">
        <v>39</v>
      </c>
      <c r="J11" s="2">
        <v>53</v>
      </c>
      <c r="K11" s="2">
        <v>17</v>
      </c>
      <c r="L11" s="2">
        <v>45</v>
      </c>
      <c r="M11" s="2">
        <v>64</v>
      </c>
      <c r="N11" s="14">
        <v>17</v>
      </c>
      <c r="O11" s="2">
        <v>70</v>
      </c>
      <c r="P11" s="82"/>
      <c r="Q11" s="21" t="s">
        <v>92</v>
      </c>
    </row>
    <row r="12" spans="1:17" ht="12.75" customHeight="1" x14ac:dyDescent="0.2">
      <c r="A12" s="8" t="s">
        <v>93</v>
      </c>
      <c r="B12" s="2">
        <v>2585</v>
      </c>
      <c r="C12" s="2">
        <v>513</v>
      </c>
      <c r="D12" s="14">
        <v>31</v>
      </c>
      <c r="E12" s="2">
        <v>482</v>
      </c>
      <c r="F12" s="2">
        <v>2072</v>
      </c>
      <c r="G12" s="14">
        <v>58</v>
      </c>
      <c r="H12" s="2">
        <v>1621</v>
      </c>
      <c r="I12" s="2">
        <v>38</v>
      </c>
      <c r="J12" s="2">
        <v>43</v>
      </c>
      <c r="K12" s="2">
        <v>40</v>
      </c>
      <c r="L12" s="2">
        <v>77</v>
      </c>
      <c r="M12" s="2">
        <v>123</v>
      </c>
      <c r="N12" s="2">
        <v>4</v>
      </c>
      <c r="O12" s="2">
        <v>68</v>
      </c>
      <c r="P12" s="82"/>
      <c r="Q12" s="21" t="s">
        <v>93</v>
      </c>
    </row>
    <row r="13" spans="1:17" ht="12.75" customHeight="1" x14ac:dyDescent="0.2">
      <c r="A13" s="39" t="s">
        <v>94</v>
      </c>
      <c r="B13" s="2">
        <v>6726</v>
      </c>
      <c r="C13" s="2">
        <v>924</v>
      </c>
      <c r="D13" s="2">
        <v>56</v>
      </c>
      <c r="E13" s="2">
        <v>868</v>
      </c>
      <c r="F13" s="2">
        <v>5802</v>
      </c>
      <c r="G13" s="2">
        <v>131</v>
      </c>
      <c r="H13" s="2">
        <v>3886</v>
      </c>
      <c r="I13" s="2">
        <v>145</v>
      </c>
      <c r="J13" s="2">
        <v>338</v>
      </c>
      <c r="K13" s="2">
        <v>129</v>
      </c>
      <c r="L13" s="2">
        <v>188</v>
      </c>
      <c r="M13" s="2">
        <v>433</v>
      </c>
      <c r="N13" s="2">
        <v>53</v>
      </c>
      <c r="O13" s="2">
        <v>499</v>
      </c>
      <c r="P13" s="82"/>
      <c r="Q13" s="40" t="s">
        <v>94</v>
      </c>
    </row>
    <row r="14" spans="1:17" ht="20.100000000000001" customHeight="1" x14ac:dyDescent="0.2">
      <c r="A14" s="39" t="s">
        <v>69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82"/>
      <c r="Q14" s="40" t="s">
        <v>69</v>
      </c>
    </row>
    <row r="15" spans="1:17" ht="12.75" customHeight="1" x14ac:dyDescent="0.2">
      <c r="A15" s="8" t="s">
        <v>95</v>
      </c>
      <c r="B15" s="2">
        <v>193</v>
      </c>
      <c r="C15" s="2">
        <v>44</v>
      </c>
      <c r="D15" s="2">
        <v>9</v>
      </c>
      <c r="E15" s="2">
        <v>35</v>
      </c>
      <c r="F15" s="2">
        <v>149</v>
      </c>
      <c r="G15" s="2">
        <v>1</v>
      </c>
      <c r="H15" s="2">
        <v>11</v>
      </c>
      <c r="I15" s="14">
        <v>0</v>
      </c>
      <c r="J15" s="2">
        <v>8</v>
      </c>
      <c r="K15" s="2">
        <v>8</v>
      </c>
      <c r="L15" s="2">
        <v>57</v>
      </c>
      <c r="M15" s="2">
        <v>51</v>
      </c>
      <c r="N15" s="14">
        <v>0</v>
      </c>
      <c r="O15" s="2">
        <v>13</v>
      </c>
      <c r="P15" s="82"/>
      <c r="Q15" s="21" t="s">
        <v>95</v>
      </c>
    </row>
    <row r="16" spans="1:17" ht="12.75" customHeight="1" x14ac:dyDescent="0.2">
      <c r="A16" s="8" t="s">
        <v>96</v>
      </c>
      <c r="B16" s="2">
        <v>1163</v>
      </c>
      <c r="C16" s="2">
        <v>107</v>
      </c>
      <c r="D16" s="14">
        <v>14</v>
      </c>
      <c r="E16" s="2">
        <v>93</v>
      </c>
      <c r="F16" s="2">
        <v>1056</v>
      </c>
      <c r="G16" s="2">
        <v>5</v>
      </c>
      <c r="H16" s="2">
        <v>863</v>
      </c>
      <c r="I16" s="2">
        <v>1</v>
      </c>
      <c r="J16" s="2">
        <v>40</v>
      </c>
      <c r="K16" s="2">
        <v>18</v>
      </c>
      <c r="L16" s="2">
        <v>25</v>
      </c>
      <c r="M16" s="2">
        <v>80</v>
      </c>
      <c r="N16" s="14">
        <v>0</v>
      </c>
      <c r="O16" s="2">
        <v>24</v>
      </c>
      <c r="P16" s="82"/>
      <c r="Q16" s="21" t="s">
        <v>96</v>
      </c>
    </row>
    <row r="17" spans="1:17" ht="12.75" customHeight="1" x14ac:dyDescent="0.2">
      <c r="A17" s="8" t="s">
        <v>97</v>
      </c>
      <c r="B17" s="2">
        <v>649</v>
      </c>
      <c r="C17" s="2">
        <v>85</v>
      </c>
      <c r="D17" s="14">
        <v>19</v>
      </c>
      <c r="E17" s="2">
        <v>66</v>
      </c>
      <c r="F17" s="2">
        <v>564</v>
      </c>
      <c r="G17" s="14">
        <v>2</v>
      </c>
      <c r="H17" s="2">
        <v>338</v>
      </c>
      <c r="I17" s="2">
        <v>14</v>
      </c>
      <c r="J17" s="2">
        <v>41</v>
      </c>
      <c r="K17" s="2">
        <v>14</v>
      </c>
      <c r="L17" s="2">
        <v>20</v>
      </c>
      <c r="M17" s="2">
        <v>121</v>
      </c>
      <c r="N17" s="14">
        <v>1</v>
      </c>
      <c r="O17" s="2">
        <v>13</v>
      </c>
      <c r="P17" s="82"/>
      <c r="Q17" s="21" t="s">
        <v>97</v>
      </c>
    </row>
    <row r="18" spans="1:17" ht="12.75" customHeight="1" x14ac:dyDescent="0.2">
      <c r="A18" s="46" t="s">
        <v>98</v>
      </c>
      <c r="B18" s="2">
        <v>2005</v>
      </c>
      <c r="C18" s="2">
        <v>236</v>
      </c>
      <c r="D18" s="2">
        <v>42</v>
      </c>
      <c r="E18" s="2">
        <v>194</v>
      </c>
      <c r="F18" s="2">
        <v>1769</v>
      </c>
      <c r="G18" s="2">
        <v>8</v>
      </c>
      <c r="H18" s="2">
        <v>1212</v>
      </c>
      <c r="I18" s="2">
        <v>15</v>
      </c>
      <c r="J18" s="2">
        <v>89</v>
      </c>
      <c r="K18" s="2">
        <v>40</v>
      </c>
      <c r="L18" s="2">
        <v>102</v>
      </c>
      <c r="M18" s="2">
        <v>252</v>
      </c>
      <c r="N18" s="2">
        <v>1</v>
      </c>
      <c r="O18" s="2">
        <v>50</v>
      </c>
      <c r="P18" s="82"/>
      <c r="Q18" s="47" t="s">
        <v>98</v>
      </c>
    </row>
    <row r="19" spans="1:17" ht="20.100000000000001" customHeight="1" x14ac:dyDescent="0.2">
      <c r="A19" s="39" t="s">
        <v>69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82"/>
      <c r="Q19" s="47" t="s">
        <v>69</v>
      </c>
    </row>
    <row r="20" spans="1:17" ht="12.75" customHeight="1" x14ac:dyDescent="0.2">
      <c r="A20" s="8" t="s">
        <v>99</v>
      </c>
      <c r="B20" s="2">
        <v>1519</v>
      </c>
      <c r="C20" s="2">
        <v>145</v>
      </c>
      <c r="D20" s="14">
        <v>5</v>
      </c>
      <c r="E20" s="2">
        <v>140</v>
      </c>
      <c r="F20" s="2">
        <v>1374</v>
      </c>
      <c r="G20" s="2">
        <v>27</v>
      </c>
      <c r="H20" s="2">
        <v>1022</v>
      </c>
      <c r="I20" s="2">
        <v>48</v>
      </c>
      <c r="J20" s="2">
        <v>55</v>
      </c>
      <c r="K20" s="2">
        <v>66</v>
      </c>
      <c r="L20" s="2">
        <v>31</v>
      </c>
      <c r="M20" s="2">
        <v>93</v>
      </c>
      <c r="N20" s="14">
        <v>0</v>
      </c>
      <c r="O20" s="2">
        <v>32</v>
      </c>
      <c r="P20" s="82"/>
      <c r="Q20" s="21" t="s">
        <v>99</v>
      </c>
    </row>
    <row r="21" spans="1:17" ht="12.75" customHeight="1" x14ac:dyDescent="0.2">
      <c r="A21" s="8" t="s">
        <v>100</v>
      </c>
      <c r="B21" s="2">
        <v>1488</v>
      </c>
      <c r="C21" s="2">
        <v>137</v>
      </c>
      <c r="D21" s="2">
        <v>20</v>
      </c>
      <c r="E21" s="2">
        <v>117</v>
      </c>
      <c r="F21" s="2">
        <v>1351</v>
      </c>
      <c r="G21" s="2">
        <v>41</v>
      </c>
      <c r="H21" s="2">
        <v>1012</v>
      </c>
      <c r="I21" s="2">
        <v>64</v>
      </c>
      <c r="J21" s="2">
        <v>42</v>
      </c>
      <c r="K21" s="2">
        <v>24</v>
      </c>
      <c r="L21" s="2">
        <v>41</v>
      </c>
      <c r="M21" s="2">
        <v>59</v>
      </c>
      <c r="N21" s="14">
        <v>5</v>
      </c>
      <c r="O21" s="2">
        <v>63</v>
      </c>
      <c r="P21" s="82"/>
      <c r="Q21" s="21" t="s">
        <v>100</v>
      </c>
    </row>
    <row r="22" spans="1:17" ht="12.75" customHeight="1" x14ac:dyDescent="0.2">
      <c r="A22" s="8" t="s">
        <v>101</v>
      </c>
      <c r="B22" s="2">
        <v>689</v>
      </c>
      <c r="C22" s="2">
        <v>80</v>
      </c>
      <c r="D22" s="2">
        <v>17</v>
      </c>
      <c r="E22" s="2">
        <v>63</v>
      </c>
      <c r="F22" s="2">
        <v>609</v>
      </c>
      <c r="G22" s="2">
        <v>0</v>
      </c>
      <c r="H22" s="2">
        <v>432</v>
      </c>
      <c r="I22" s="2">
        <v>13</v>
      </c>
      <c r="J22" s="2">
        <v>26</v>
      </c>
      <c r="K22" s="2">
        <v>11</v>
      </c>
      <c r="L22" s="2">
        <v>60</v>
      </c>
      <c r="M22" s="2">
        <v>46</v>
      </c>
      <c r="N22" s="14">
        <v>2</v>
      </c>
      <c r="O22" s="2">
        <v>19</v>
      </c>
      <c r="P22" s="82"/>
      <c r="Q22" s="21" t="s">
        <v>101</v>
      </c>
    </row>
    <row r="23" spans="1:17" ht="12.75" customHeight="1" x14ac:dyDescent="0.2">
      <c r="A23" s="39" t="s">
        <v>102</v>
      </c>
      <c r="B23" s="2">
        <v>3696</v>
      </c>
      <c r="C23" s="2">
        <v>362</v>
      </c>
      <c r="D23" s="2">
        <v>42</v>
      </c>
      <c r="E23" s="2">
        <v>320</v>
      </c>
      <c r="F23" s="2">
        <v>3334</v>
      </c>
      <c r="G23" s="2">
        <v>68</v>
      </c>
      <c r="H23" s="2">
        <v>2466</v>
      </c>
      <c r="I23" s="2">
        <v>125</v>
      </c>
      <c r="J23" s="2">
        <v>123</v>
      </c>
      <c r="K23" s="2">
        <v>101</v>
      </c>
      <c r="L23" s="2">
        <v>132</v>
      </c>
      <c r="M23" s="2">
        <v>198</v>
      </c>
      <c r="N23" s="2">
        <v>7</v>
      </c>
      <c r="O23" s="2">
        <v>114</v>
      </c>
      <c r="P23" s="38">
        <v>0</v>
      </c>
      <c r="Q23" s="40" t="s">
        <v>102</v>
      </c>
    </row>
    <row r="24" spans="1:17" ht="24.95" customHeight="1" x14ac:dyDescent="0.2">
      <c r="A24" s="41" t="s">
        <v>103</v>
      </c>
      <c r="B24" s="3">
        <v>12427</v>
      </c>
      <c r="C24" s="3">
        <v>1522</v>
      </c>
      <c r="D24" s="3">
        <v>140</v>
      </c>
      <c r="E24" s="3">
        <v>1382</v>
      </c>
      <c r="F24" s="3">
        <v>10905</v>
      </c>
      <c r="G24" s="3">
        <v>207</v>
      </c>
      <c r="H24" s="3">
        <v>7564</v>
      </c>
      <c r="I24" s="3">
        <v>285</v>
      </c>
      <c r="J24" s="3">
        <v>550</v>
      </c>
      <c r="K24" s="3">
        <v>270</v>
      </c>
      <c r="L24" s="3">
        <v>422</v>
      </c>
      <c r="M24" s="3">
        <v>883</v>
      </c>
      <c r="N24" s="3">
        <v>61</v>
      </c>
      <c r="O24" s="3">
        <v>663</v>
      </c>
      <c r="P24" s="82"/>
      <c r="Q24" s="43" t="s">
        <v>103</v>
      </c>
    </row>
    <row r="25" spans="1:17" ht="30.2" customHeight="1" x14ac:dyDescent="0.2">
      <c r="A25" s="39" t="s">
        <v>69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82"/>
      <c r="Q25" s="40" t="s">
        <v>69</v>
      </c>
    </row>
    <row r="26" spans="1:17" ht="12.75" customHeight="1" x14ac:dyDescent="0.2">
      <c r="A26" s="8" t="s">
        <v>104</v>
      </c>
      <c r="B26" s="2">
        <v>1264</v>
      </c>
      <c r="C26" s="2">
        <v>185</v>
      </c>
      <c r="D26" s="2">
        <v>123</v>
      </c>
      <c r="E26" s="2">
        <v>62</v>
      </c>
      <c r="F26" s="2">
        <v>1079</v>
      </c>
      <c r="G26" s="2">
        <v>60</v>
      </c>
      <c r="H26" s="2">
        <v>765</v>
      </c>
      <c r="I26" s="2">
        <v>34</v>
      </c>
      <c r="J26" s="2">
        <v>52</v>
      </c>
      <c r="K26" s="2">
        <v>19</v>
      </c>
      <c r="L26" s="2">
        <v>26</v>
      </c>
      <c r="M26" s="2">
        <v>57</v>
      </c>
      <c r="N26" s="2">
        <v>3</v>
      </c>
      <c r="O26" s="2">
        <v>63</v>
      </c>
      <c r="P26" s="82"/>
      <c r="Q26" s="21" t="s">
        <v>104</v>
      </c>
    </row>
    <row r="27" spans="1:17" ht="12.75" customHeight="1" x14ac:dyDescent="0.2">
      <c r="A27" s="8" t="s">
        <v>105</v>
      </c>
      <c r="B27" s="2">
        <v>1120</v>
      </c>
      <c r="C27" s="2">
        <v>72</v>
      </c>
      <c r="D27" s="2">
        <v>1</v>
      </c>
      <c r="E27" s="2">
        <v>71</v>
      </c>
      <c r="F27" s="2">
        <v>1048</v>
      </c>
      <c r="G27" s="2">
        <v>122</v>
      </c>
      <c r="H27" s="2">
        <v>693</v>
      </c>
      <c r="I27" s="2">
        <v>76</v>
      </c>
      <c r="J27" s="2">
        <v>62</v>
      </c>
      <c r="K27" s="2">
        <v>19</v>
      </c>
      <c r="L27" s="2">
        <v>21</v>
      </c>
      <c r="M27" s="2">
        <v>22</v>
      </c>
      <c r="N27" s="2">
        <v>22</v>
      </c>
      <c r="O27" s="2">
        <v>11</v>
      </c>
      <c r="P27" s="82"/>
      <c r="Q27" s="21" t="s">
        <v>105</v>
      </c>
    </row>
    <row r="28" spans="1:17" ht="12.75" customHeight="1" x14ac:dyDescent="0.2">
      <c r="A28" s="8" t="s">
        <v>106</v>
      </c>
      <c r="B28" s="2">
        <v>931</v>
      </c>
      <c r="C28" s="2">
        <v>53</v>
      </c>
      <c r="D28" s="2">
        <v>6</v>
      </c>
      <c r="E28" s="2">
        <v>47</v>
      </c>
      <c r="F28" s="2">
        <v>878</v>
      </c>
      <c r="G28" s="2">
        <v>3</v>
      </c>
      <c r="H28" s="2">
        <v>588</v>
      </c>
      <c r="I28" s="2">
        <v>33</v>
      </c>
      <c r="J28" s="2">
        <v>19</v>
      </c>
      <c r="K28" s="2">
        <v>29</v>
      </c>
      <c r="L28" s="2">
        <v>19</v>
      </c>
      <c r="M28" s="2">
        <v>63</v>
      </c>
      <c r="N28" s="2">
        <v>63</v>
      </c>
      <c r="O28" s="2">
        <v>61</v>
      </c>
      <c r="P28" s="82"/>
      <c r="Q28" s="21" t="s">
        <v>106</v>
      </c>
    </row>
    <row r="29" spans="1:17" ht="12.75" customHeight="1" x14ac:dyDescent="0.2">
      <c r="A29" s="39" t="s">
        <v>107</v>
      </c>
      <c r="B29" s="2">
        <v>3315</v>
      </c>
      <c r="C29" s="2">
        <v>310</v>
      </c>
      <c r="D29" s="2">
        <v>130</v>
      </c>
      <c r="E29" s="2">
        <v>180</v>
      </c>
      <c r="F29" s="2">
        <v>3005</v>
      </c>
      <c r="G29" s="2">
        <v>185</v>
      </c>
      <c r="H29" s="2">
        <v>2046</v>
      </c>
      <c r="I29" s="2">
        <v>143</v>
      </c>
      <c r="J29" s="2">
        <v>133</v>
      </c>
      <c r="K29" s="2">
        <v>67</v>
      </c>
      <c r="L29" s="2">
        <v>66</v>
      </c>
      <c r="M29" s="2">
        <v>142</v>
      </c>
      <c r="N29" s="2">
        <v>88</v>
      </c>
      <c r="O29" s="2">
        <v>135</v>
      </c>
      <c r="P29" s="82"/>
      <c r="Q29" s="40" t="s">
        <v>107</v>
      </c>
    </row>
    <row r="30" spans="1:17" ht="20.100000000000001" customHeight="1" x14ac:dyDescent="0.2">
      <c r="A30" s="39" t="s">
        <v>67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82"/>
      <c r="Q30" s="40" t="s">
        <v>67</v>
      </c>
    </row>
    <row r="31" spans="1:17" ht="12.75" customHeight="1" x14ac:dyDescent="0.2">
      <c r="A31" s="8" t="s">
        <v>108</v>
      </c>
      <c r="B31" s="2">
        <v>1090</v>
      </c>
      <c r="C31" s="2">
        <v>62</v>
      </c>
      <c r="D31" s="14">
        <v>2</v>
      </c>
      <c r="E31" s="2">
        <v>60</v>
      </c>
      <c r="F31" s="2">
        <v>1028</v>
      </c>
      <c r="G31" s="2">
        <v>8</v>
      </c>
      <c r="H31" s="2">
        <v>743</v>
      </c>
      <c r="I31" s="2">
        <v>80</v>
      </c>
      <c r="J31" s="2">
        <v>29</v>
      </c>
      <c r="K31" s="2">
        <v>3</v>
      </c>
      <c r="L31" s="2">
        <v>26</v>
      </c>
      <c r="M31" s="2">
        <v>63</v>
      </c>
      <c r="N31" s="14">
        <v>27</v>
      </c>
      <c r="O31" s="2">
        <v>49</v>
      </c>
      <c r="P31" s="82"/>
      <c r="Q31" s="21" t="s">
        <v>108</v>
      </c>
    </row>
    <row r="32" spans="1:17" ht="15" customHeight="1" x14ac:dyDescent="0.2">
      <c r="A32" s="28" t="s">
        <v>69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71"/>
      <c r="O32" s="2"/>
      <c r="P32" s="82"/>
      <c r="Q32" s="32" t="s">
        <v>69</v>
      </c>
    </row>
    <row r="33" spans="1:17" ht="12.75" customHeight="1" x14ac:dyDescent="0.2">
      <c r="A33" s="8" t="s">
        <v>109</v>
      </c>
      <c r="B33" s="2">
        <v>905</v>
      </c>
      <c r="C33" s="2">
        <v>122</v>
      </c>
      <c r="D33" s="14">
        <v>0</v>
      </c>
      <c r="E33" s="2">
        <v>122</v>
      </c>
      <c r="F33" s="2">
        <v>783</v>
      </c>
      <c r="G33" s="14">
        <v>0</v>
      </c>
      <c r="H33" s="2">
        <v>612</v>
      </c>
      <c r="I33" s="2">
        <v>45</v>
      </c>
      <c r="J33" s="2">
        <v>25</v>
      </c>
      <c r="K33" s="2">
        <v>2</v>
      </c>
      <c r="L33" s="2">
        <v>25</v>
      </c>
      <c r="M33" s="2">
        <v>44</v>
      </c>
      <c r="N33" s="14">
        <v>0</v>
      </c>
      <c r="O33" s="2">
        <v>30</v>
      </c>
      <c r="P33" s="82"/>
      <c r="Q33" s="21" t="s">
        <v>109</v>
      </c>
    </row>
    <row r="34" spans="1:17" ht="12.75" customHeight="1" x14ac:dyDescent="0.2">
      <c r="A34" s="8" t="s">
        <v>110</v>
      </c>
      <c r="B34" s="2">
        <v>1069</v>
      </c>
      <c r="C34" s="2">
        <v>217</v>
      </c>
      <c r="D34" s="2">
        <v>2</v>
      </c>
      <c r="E34" s="2">
        <v>215</v>
      </c>
      <c r="F34" s="2">
        <v>852</v>
      </c>
      <c r="G34" s="14">
        <v>3</v>
      </c>
      <c r="H34" s="2">
        <v>477</v>
      </c>
      <c r="I34" s="2">
        <v>28</v>
      </c>
      <c r="J34" s="2">
        <v>45</v>
      </c>
      <c r="K34" s="2">
        <v>39</v>
      </c>
      <c r="L34" s="2">
        <v>123</v>
      </c>
      <c r="M34" s="2">
        <v>103</v>
      </c>
      <c r="N34" s="14">
        <v>1</v>
      </c>
      <c r="O34" s="2">
        <v>33</v>
      </c>
      <c r="P34" s="82"/>
      <c r="Q34" s="21" t="s">
        <v>110</v>
      </c>
    </row>
    <row r="35" spans="1:17" ht="12.75" customHeight="1" x14ac:dyDescent="0.2">
      <c r="A35" s="39" t="s">
        <v>223</v>
      </c>
      <c r="B35" s="2">
        <v>3064</v>
      </c>
      <c r="C35" s="2">
        <v>401</v>
      </c>
      <c r="D35" s="2">
        <v>4</v>
      </c>
      <c r="E35" s="2">
        <v>397</v>
      </c>
      <c r="F35" s="2">
        <v>2663</v>
      </c>
      <c r="G35" s="2">
        <v>11</v>
      </c>
      <c r="H35" s="2">
        <v>1832</v>
      </c>
      <c r="I35" s="2">
        <v>153</v>
      </c>
      <c r="J35" s="2">
        <v>99</v>
      </c>
      <c r="K35" s="2">
        <v>44</v>
      </c>
      <c r="L35" s="2">
        <v>174</v>
      </c>
      <c r="M35" s="2">
        <v>210</v>
      </c>
      <c r="N35" s="2">
        <v>28</v>
      </c>
      <c r="O35" s="2">
        <v>112</v>
      </c>
      <c r="P35" s="82"/>
      <c r="Q35" s="40" t="s">
        <v>223</v>
      </c>
    </row>
    <row r="36" spans="1:17" ht="20.100000000000001" customHeight="1" x14ac:dyDescent="0.2">
      <c r="A36" s="39" t="s">
        <v>69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82"/>
      <c r="Q36" s="40" t="s">
        <v>69</v>
      </c>
    </row>
    <row r="37" spans="1:17" ht="12.75" customHeight="1" x14ac:dyDescent="0.2">
      <c r="A37" s="8" t="s">
        <v>111</v>
      </c>
      <c r="B37" s="2">
        <v>1087</v>
      </c>
      <c r="C37" s="2">
        <v>68</v>
      </c>
      <c r="D37" s="2">
        <v>17</v>
      </c>
      <c r="E37" s="2">
        <v>51</v>
      </c>
      <c r="F37" s="2">
        <v>1019</v>
      </c>
      <c r="G37" s="2">
        <v>25</v>
      </c>
      <c r="H37" s="2">
        <v>783</v>
      </c>
      <c r="I37" s="2">
        <v>6</v>
      </c>
      <c r="J37" s="2">
        <v>15</v>
      </c>
      <c r="K37" s="2">
        <v>9</v>
      </c>
      <c r="L37" s="2">
        <v>29</v>
      </c>
      <c r="M37" s="2">
        <v>97</v>
      </c>
      <c r="N37" s="2">
        <v>2</v>
      </c>
      <c r="O37" s="2">
        <v>53</v>
      </c>
      <c r="P37" s="82"/>
      <c r="Q37" s="21" t="s">
        <v>111</v>
      </c>
    </row>
    <row r="38" spans="1:17" ht="12.75" customHeight="1" x14ac:dyDescent="0.2">
      <c r="A38" s="8" t="s">
        <v>112</v>
      </c>
      <c r="B38" s="2">
        <v>1274</v>
      </c>
      <c r="C38" s="2">
        <v>82</v>
      </c>
      <c r="D38" s="14">
        <v>0</v>
      </c>
      <c r="E38" s="2">
        <v>82</v>
      </c>
      <c r="F38" s="2">
        <v>1192</v>
      </c>
      <c r="G38" s="2">
        <v>21</v>
      </c>
      <c r="H38" s="2">
        <v>901</v>
      </c>
      <c r="I38" s="14">
        <v>26</v>
      </c>
      <c r="J38" s="2">
        <v>31</v>
      </c>
      <c r="K38" s="2">
        <v>19</v>
      </c>
      <c r="L38" s="2">
        <v>87</v>
      </c>
      <c r="M38" s="2">
        <v>71</v>
      </c>
      <c r="N38" s="2">
        <v>22</v>
      </c>
      <c r="O38" s="2">
        <v>14</v>
      </c>
      <c r="P38" s="82"/>
      <c r="Q38" s="21" t="s">
        <v>112</v>
      </c>
    </row>
    <row r="39" spans="1:17" ht="12.75" customHeight="1" x14ac:dyDescent="0.2">
      <c r="A39" s="8" t="s">
        <v>113</v>
      </c>
      <c r="B39" s="2">
        <v>568</v>
      </c>
      <c r="C39" s="2">
        <v>43</v>
      </c>
      <c r="D39" s="14">
        <v>4</v>
      </c>
      <c r="E39" s="2">
        <v>39</v>
      </c>
      <c r="F39" s="2">
        <v>525</v>
      </c>
      <c r="G39" s="2">
        <v>37</v>
      </c>
      <c r="H39" s="2">
        <v>357</v>
      </c>
      <c r="I39" s="2">
        <v>0</v>
      </c>
      <c r="J39" s="2">
        <v>27</v>
      </c>
      <c r="K39" s="2">
        <v>14</v>
      </c>
      <c r="L39" s="2">
        <v>20</v>
      </c>
      <c r="M39" s="2">
        <v>54</v>
      </c>
      <c r="N39" s="2">
        <v>0</v>
      </c>
      <c r="O39" s="2">
        <v>16</v>
      </c>
      <c r="P39" s="82"/>
      <c r="Q39" s="21" t="s">
        <v>113</v>
      </c>
    </row>
    <row r="40" spans="1:17" ht="12.75" customHeight="1" x14ac:dyDescent="0.2">
      <c r="A40" s="46" t="s">
        <v>114</v>
      </c>
      <c r="B40" s="2">
        <v>2929</v>
      </c>
      <c r="C40" s="2">
        <v>193</v>
      </c>
      <c r="D40" s="2">
        <v>21</v>
      </c>
      <c r="E40" s="2">
        <v>172</v>
      </c>
      <c r="F40" s="2">
        <v>2736</v>
      </c>
      <c r="G40" s="2">
        <v>83</v>
      </c>
      <c r="H40" s="2">
        <v>2041</v>
      </c>
      <c r="I40" s="2">
        <v>32</v>
      </c>
      <c r="J40" s="2">
        <v>73</v>
      </c>
      <c r="K40" s="2">
        <v>42</v>
      </c>
      <c r="L40" s="2">
        <v>136</v>
      </c>
      <c r="M40" s="2">
        <v>222</v>
      </c>
      <c r="N40" s="2">
        <v>24</v>
      </c>
      <c r="O40" s="2">
        <v>83</v>
      </c>
      <c r="P40" s="82"/>
      <c r="Q40" s="4" t="s">
        <v>114</v>
      </c>
    </row>
    <row r="41" spans="1:17" ht="24.95" customHeight="1" x14ac:dyDescent="0.2">
      <c r="A41" s="41" t="s">
        <v>115</v>
      </c>
      <c r="B41" s="3">
        <v>9308</v>
      </c>
      <c r="C41" s="3">
        <v>904</v>
      </c>
      <c r="D41" s="3">
        <v>155</v>
      </c>
      <c r="E41" s="3">
        <v>749</v>
      </c>
      <c r="F41" s="3">
        <v>8404</v>
      </c>
      <c r="G41" s="3">
        <v>279</v>
      </c>
      <c r="H41" s="3">
        <v>5919</v>
      </c>
      <c r="I41" s="3">
        <v>328</v>
      </c>
      <c r="J41" s="3">
        <v>305</v>
      </c>
      <c r="K41" s="3">
        <v>153</v>
      </c>
      <c r="L41" s="3">
        <v>376</v>
      </c>
      <c r="M41" s="3">
        <v>574</v>
      </c>
      <c r="N41" s="3">
        <v>140</v>
      </c>
      <c r="O41" s="3">
        <v>330</v>
      </c>
      <c r="P41" s="75"/>
      <c r="Q41" s="43" t="s">
        <v>115</v>
      </c>
    </row>
    <row r="42" spans="1:17" ht="45" customHeight="1" x14ac:dyDescent="0.2">
      <c r="A42" s="48" t="s">
        <v>116</v>
      </c>
      <c r="B42" s="3">
        <v>59742</v>
      </c>
      <c r="C42" s="3">
        <v>6205</v>
      </c>
      <c r="D42" s="3">
        <v>1099</v>
      </c>
      <c r="E42" s="3">
        <v>5106</v>
      </c>
      <c r="F42" s="3">
        <v>53537</v>
      </c>
      <c r="G42" s="3">
        <v>1738</v>
      </c>
      <c r="H42" s="3">
        <v>37500</v>
      </c>
      <c r="I42" s="3">
        <v>1659</v>
      </c>
      <c r="J42" s="3">
        <v>2695</v>
      </c>
      <c r="K42" s="3">
        <v>1038</v>
      </c>
      <c r="L42" s="3">
        <v>1840</v>
      </c>
      <c r="M42" s="3">
        <v>3980</v>
      </c>
      <c r="N42" s="3">
        <v>529</v>
      </c>
      <c r="O42" s="3">
        <v>2558</v>
      </c>
      <c r="P42" s="75"/>
      <c r="Q42" s="5" t="s">
        <v>116</v>
      </c>
    </row>
    <row r="43" spans="1:17" ht="57.75" customHeight="1" x14ac:dyDescent="0.2">
      <c r="A43" s="19" t="s">
        <v>224</v>
      </c>
      <c r="C43" s="76"/>
      <c r="K43" s="76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30:O34 N30:N31 N33:N34 B30:M34 B7:O29 B35:O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baseColWidth="10" defaultColWidth="11.42578125" defaultRowHeight="12.75" x14ac:dyDescent="0.2"/>
  <cols>
    <col min="1" max="1" width="52.28515625" style="169" customWidth="1"/>
    <col min="2" max="3" width="19.7109375" style="49" customWidth="1"/>
    <col min="4" max="16384" width="11.42578125" style="169"/>
  </cols>
  <sheetData>
    <row r="1" spans="1:8" ht="16.5" customHeight="1" x14ac:dyDescent="0.2">
      <c r="A1" s="5"/>
      <c r="B1" s="81"/>
      <c r="C1" s="81"/>
    </row>
    <row r="2" spans="1:8" s="171" customFormat="1" ht="14.85" customHeight="1" x14ac:dyDescent="0.2">
      <c r="A2" s="6" t="s">
        <v>232</v>
      </c>
      <c r="B2" s="54"/>
      <c r="C2" s="54"/>
      <c r="E2" s="30"/>
    </row>
    <row r="3" spans="1:8" s="166" customFormat="1" ht="22.7" customHeight="1" x14ac:dyDescent="0.2">
      <c r="A3" s="83" t="s">
        <v>13</v>
      </c>
      <c r="B3" s="85" t="s">
        <v>199</v>
      </c>
      <c r="C3" s="86"/>
      <c r="E3" s="208"/>
    </row>
    <row r="4" spans="1:8" s="166" customFormat="1" ht="15" customHeight="1" x14ac:dyDescent="0.2">
      <c r="A4" s="84"/>
      <c r="B4" s="77" t="s">
        <v>200</v>
      </c>
      <c r="C4" s="23" t="s">
        <v>201</v>
      </c>
    </row>
    <row r="5" spans="1:8" s="166" customFormat="1" ht="18" customHeight="1" x14ac:dyDescent="0.2">
      <c r="A5" s="31" t="s">
        <v>24</v>
      </c>
      <c r="B5" s="2">
        <v>9326</v>
      </c>
      <c r="C5" s="25">
        <v>37.142060615715486</v>
      </c>
      <c r="D5" s="209"/>
    </row>
    <row r="6" spans="1:8" s="166" customFormat="1" ht="18" customHeight="1" x14ac:dyDescent="0.2">
      <c r="A6" s="27" t="s">
        <v>25</v>
      </c>
      <c r="B6" s="2">
        <v>13556</v>
      </c>
      <c r="C6" s="25">
        <v>53.988609661874229</v>
      </c>
    </row>
    <row r="7" spans="1:8" ht="18" customHeight="1" x14ac:dyDescent="0.2">
      <c r="A7" s="8" t="s">
        <v>206</v>
      </c>
      <c r="B7" s="2">
        <v>1250</v>
      </c>
      <c r="C7" s="25">
        <v>4.9782946353897009</v>
      </c>
      <c r="E7" s="166"/>
    </row>
    <row r="8" spans="1:8" ht="18" customHeight="1" x14ac:dyDescent="0.2">
      <c r="A8" s="8" t="s">
        <v>210</v>
      </c>
      <c r="B8" s="2">
        <v>977</v>
      </c>
      <c r="C8" s="25">
        <v>3.8910350870205903</v>
      </c>
      <c r="E8" s="166"/>
    </row>
    <row r="9" spans="1:8" ht="18" customHeight="1" x14ac:dyDescent="0.2">
      <c r="A9" s="10" t="s">
        <v>198</v>
      </c>
      <c r="B9" s="2">
        <v>25109</v>
      </c>
      <c r="C9" s="52">
        <v>100</v>
      </c>
      <c r="D9" s="178"/>
    </row>
    <row r="10" spans="1:8" ht="19.5" customHeight="1" x14ac:dyDescent="0.2">
      <c r="A10" s="24" t="s">
        <v>203</v>
      </c>
      <c r="B10" s="24"/>
      <c r="C10" s="24"/>
      <c r="D10" s="24"/>
      <c r="E10" s="24"/>
      <c r="F10" s="24"/>
      <c r="G10" s="24"/>
      <c r="H10" s="24"/>
    </row>
  </sheetData>
  <mergeCells count="2">
    <mergeCell ref="A3:A4"/>
    <mergeCell ref="B3:C3"/>
  </mergeCells>
  <conditionalFormatting sqref="B5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B6:B9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C5:C9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/>
  </sheetViews>
  <sheetFormatPr baseColWidth="10" defaultColWidth="11.42578125" defaultRowHeight="12.75" x14ac:dyDescent="0.2"/>
  <cols>
    <col min="1" max="1" width="52.28515625" style="169" customWidth="1"/>
    <col min="2" max="3" width="19.7109375" style="49" customWidth="1"/>
    <col min="4" max="16384" width="11.42578125" style="169"/>
  </cols>
  <sheetData>
    <row r="1" spans="1:6" ht="16.5" customHeight="1" x14ac:dyDescent="0.2">
      <c r="A1" s="5"/>
      <c r="B1" s="81"/>
      <c r="C1" s="81"/>
    </row>
    <row r="2" spans="1:6" s="171" customFormat="1" ht="14.85" customHeight="1" x14ac:dyDescent="0.2">
      <c r="A2" s="6" t="s">
        <v>233</v>
      </c>
      <c r="B2" s="54"/>
      <c r="C2" s="54"/>
    </row>
    <row r="3" spans="1:6" s="166" customFormat="1" ht="22.7" customHeight="1" x14ac:dyDescent="0.2">
      <c r="A3" s="83" t="s">
        <v>13</v>
      </c>
      <c r="B3" s="85" t="s">
        <v>199</v>
      </c>
      <c r="C3" s="86"/>
    </row>
    <row r="4" spans="1:6" s="166" customFormat="1" ht="15" customHeight="1" x14ac:dyDescent="0.2">
      <c r="A4" s="84"/>
      <c r="B4" s="77" t="s">
        <v>200</v>
      </c>
      <c r="C4" s="23" t="s">
        <v>201</v>
      </c>
    </row>
    <row r="5" spans="1:6" s="166" customFormat="1" ht="18" customHeight="1" x14ac:dyDescent="0.2">
      <c r="A5" s="31" t="s">
        <v>21</v>
      </c>
      <c r="B5" s="2">
        <v>56134</v>
      </c>
      <c r="C5" s="25">
        <v>63.923019985196156</v>
      </c>
    </row>
    <row r="6" spans="1:6" s="166" customFormat="1" ht="16.5" customHeight="1" x14ac:dyDescent="0.2">
      <c r="A6" s="27" t="s">
        <v>20</v>
      </c>
      <c r="B6" s="2">
        <v>4505</v>
      </c>
      <c r="C6" s="25">
        <v>5.1301030575641979</v>
      </c>
    </row>
    <row r="7" spans="1:6" ht="16.5" customHeight="1" x14ac:dyDescent="0.2">
      <c r="A7" s="8" t="s">
        <v>207</v>
      </c>
      <c r="B7" s="2">
        <v>4557</v>
      </c>
      <c r="C7" s="25">
        <v>5.1893184535671582</v>
      </c>
      <c r="D7" s="166"/>
    </row>
    <row r="8" spans="1:6" ht="16.5" customHeight="1" x14ac:dyDescent="0.2">
      <c r="A8" s="8" t="s">
        <v>208</v>
      </c>
      <c r="B8" s="2">
        <v>1514</v>
      </c>
      <c r="C8" s="25">
        <v>1.7240790297785118</v>
      </c>
      <c r="D8" s="166"/>
    </row>
    <row r="9" spans="1:6" s="166" customFormat="1" ht="16.5" customHeight="1" x14ac:dyDescent="0.2">
      <c r="A9" s="27" t="s">
        <v>19</v>
      </c>
      <c r="B9" s="2">
        <v>13163</v>
      </c>
      <c r="C9" s="25">
        <v>14.989466492057167</v>
      </c>
    </row>
    <row r="10" spans="1:6" ht="16.5" customHeight="1" x14ac:dyDescent="0.2">
      <c r="A10" s="8" t="s">
        <v>209</v>
      </c>
      <c r="B10" s="2">
        <v>3518</v>
      </c>
      <c r="C10" s="25">
        <v>4.0061492911233847</v>
      </c>
      <c r="D10" s="166"/>
    </row>
    <row r="11" spans="1:6" ht="16.5" customHeight="1" x14ac:dyDescent="0.2">
      <c r="A11" s="8" t="s">
        <v>210</v>
      </c>
      <c r="B11" s="2">
        <v>4424</v>
      </c>
      <c r="C11" s="25">
        <v>5.037863690713432</v>
      </c>
      <c r="D11" s="166"/>
    </row>
    <row r="12" spans="1:6" ht="18" customHeight="1" x14ac:dyDescent="0.2">
      <c r="A12" s="10" t="s">
        <v>202</v>
      </c>
      <c r="B12" s="2">
        <v>87815</v>
      </c>
      <c r="C12" s="53">
        <v>99.999999999999986</v>
      </c>
      <c r="D12" s="207"/>
    </row>
    <row r="13" spans="1:6" ht="19.5" customHeight="1" x14ac:dyDescent="0.2">
      <c r="A13" s="24" t="s">
        <v>204</v>
      </c>
      <c r="B13" s="24"/>
      <c r="C13" s="24"/>
      <c r="D13" s="24"/>
      <c r="E13" s="24"/>
      <c r="F13" s="24"/>
    </row>
  </sheetData>
  <mergeCells count="2">
    <mergeCell ref="A3:A4"/>
    <mergeCell ref="B3:C3"/>
  </mergeCells>
  <conditionalFormatting sqref="B5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9:B12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5:C1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6:B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C1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169" customWidth="1"/>
    <col min="2" max="2" width="26.7109375" style="169" customWidth="1"/>
    <col min="3" max="9" width="10.28515625" style="49" customWidth="1"/>
    <col min="10" max="10" width="10.140625" style="49" customWidth="1"/>
    <col min="11" max="11" width="10" style="49" customWidth="1"/>
    <col min="12" max="12" width="11" style="49" customWidth="1"/>
    <col min="13" max="13" width="10" style="49" customWidth="1"/>
    <col min="14" max="14" width="10.7109375" style="49" customWidth="1"/>
    <col min="15" max="15" width="14.140625" style="49" customWidth="1"/>
    <col min="16" max="16" width="12.140625" style="49" customWidth="1"/>
    <col min="17" max="17" width="3.7109375" style="169" customWidth="1"/>
    <col min="18" max="16384" width="11.42578125" style="169"/>
  </cols>
  <sheetData>
    <row r="1" spans="1:17" ht="16.5" customHeight="1" x14ac:dyDescent="0.2">
      <c r="B1" s="5" t="s">
        <v>40</v>
      </c>
      <c r="C1" s="4"/>
      <c r="D1" s="4"/>
      <c r="E1" s="4"/>
      <c r="F1" s="4"/>
      <c r="G1" s="81"/>
      <c r="H1" s="81"/>
    </row>
    <row r="2" spans="1:17" s="171" customFormat="1" ht="14.85" customHeight="1" x14ac:dyDescent="0.2">
      <c r="A2" s="87" t="s">
        <v>234</v>
      </c>
      <c r="B2" s="87"/>
      <c r="C2" s="87"/>
      <c r="D2" s="87"/>
      <c r="E2" s="87"/>
      <c r="F2" s="87"/>
      <c r="G2" s="87"/>
      <c r="H2" s="87"/>
      <c r="I2" s="6" t="s">
        <v>205</v>
      </c>
      <c r="J2" s="54"/>
      <c r="K2" s="54"/>
      <c r="L2" s="54"/>
      <c r="M2" s="54"/>
      <c r="N2" s="54"/>
      <c r="O2" s="54"/>
      <c r="P2" s="54"/>
      <c r="Q2" s="170"/>
    </row>
    <row r="3" spans="1:17" s="166" customFormat="1" ht="18.75" customHeight="1" x14ac:dyDescent="0.2">
      <c r="A3" s="107" t="s">
        <v>126</v>
      </c>
      <c r="B3" s="88" t="s">
        <v>226</v>
      </c>
      <c r="C3" s="103" t="s">
        <v>10</v>
      </c>
      <c r="D3" s="97" t="s">
        <v>39</v>
      </c>
      <c r="E3" s="98"/>
      <c r="F3" s="98"/>
      <c r="G3" s="98"/>
      <c r="H3" s="98"/>
      <c r="I3" s="98" t="s">
        <v>39</v>
      </c>
      <c r="J3" s="98"/>
      <c r="K3" s="98"/>
      <c r="L3" s="98"/>
      <c r="M3" s="98"/>
      <c r="N3" s="113"/>
      <c r="O3" s="97" t="s">
        <v>41</v>
      </c>
      <c r="P3" s="114"/>
      <c r="Q3" s="188" t="s">
        <v>126</v>
      </c>
    </row>
    <row r="4" spans="1:17" s="166" customFormat="1" ht="12.2" customHeight="1" x14ac:dyDescent="0.2">
      <c r="A4" s="108"/>
      <c r="B4" s="89"/>
      <c r="C4" s="104"/>
      <c r="D4" s="101" t="s">
        <v>127</v>
      </c>
      <c r="E4" s="101" t="s">
        <v>173</v>
      </c>
      <c r="F4" s="101" t="s">
        <v>174</v>
      </c>
      <c r="G4" s="99" t="s">
        <v>31</v>
      </c>
      <c r="H4" s="93" t="s">
        <v>30</v>
      </c>
      <c r="I4" s="110" t="s">
        <v>227</v>
      </c>
      <c r="J4" s="101" t="s">
        <v>175</v>
      </c>
      <c r="K4" s="101" t="s">
        <v>176</v>
      </c>
      <c r="L4" s="101" t="s">
        <v>177</v>
      </c>
      <c r="M4" s="101" t="s">
        <v>228</v>
      </c>
      <c r="N4" s="101" t="s">
        <v>178</v>
      </c>
      <c r="O4" s="115" t="s">
        <v>7</v>
      </c>
      <c r="P4" s="116"/>
      <c r="Q4" s="150"/>
    </row>
    <row r="5" spans="1:17" s="166" customFormat="1" ht="45.2" customHeight="1" x14ac:dyDescent="0.2">
      <c r="A5" s="108"/>
      <c r="B5" s="89"/>
      <c r="C5" s="105"/>
      <c r="D5" s="102"/>
      <c r="E5" s="102"/>
      <c r="F5" s="102"/>
      <c r="G5" s="100"/>
      <c r="H5" s="94"/>
      <c r="I5" s="111"/>
      <c r="J5" s="102"/>
      <c r="K5" s="102"/>
      <c r="L5" s="102"/>
      <c r="M5" s="102"/>
      <c r="N5" s="102"/>
      <c r="O5" s="55" t="s">
        <v>179</v>
      </c>
      <c r="P5" s="56" t="s">
        <v>180</v>
      </c>
      <c r="Q5" s="150"/>
    </row>
    <row r="6" spans="1:17" s="166" customFormat="1" ht="13.7" customHeight="1" x14ac:dyDescent="0.2">
      <c r="A6" s="109"/>
      <c r="B6" s="90"/>
      <c r="C6" s="95" t="s">
        <v>32</v>
      </c>
      <c r="D6" s="96"/>
      <c r="E6" s="96"/>
      <c r="F6" s="96"/>
      <c r="G6" s="96"/>
      <c r="H6" s="96"/>
      <c r="I6" s="96" t="s">
        <v>32</v>
      </c>
      <c r="J6" s="96"/>
      <c r="K6" s="96"/>
      <c r="L6" s="96"/>
      <c r="M6" s="96"/>
      <c r="N6" s="96"/>
      <c r="O6" s="96"/>
      <c r="P6" s="117"/>
      <c r="Q6" s="189"/>
    </row>
    <row r="7" spans="1:17" ht="19.5" customHeight="1" x14ac:dyDescent="0.2">
      <c r="A7" s="190"/>
      <c r="B7" s="7"/>
      <c r="C7" s="91" t="s">
        <v>10</v>
      </c>
      <c r="D7" s="91"/>
      <c r="E7" s="91"/>
      <c r="F7" s="91"/>
      <c r="G7" s="91"/>
      <c r="H7" s="91"/>
      <c r="I7" s="118" t="s">
        <v>10</v>
      </c>
      <c r="J7" s="118"/>
      <c r="K7" s="118"/>
      <c r="L7" s="118"/>
      <c r="M7" s="118"/>
      <c r="N7" s="118"/>
      <c r="O7" s="118"/>
      <c r="P7" s="118"/>
      <c r="Q7" s="204"/>
    </row>
    <row r="8" spans="1:17" ht="17.45" customHeight="1" x14ac:dyDescent="0.2">
      <c r="A8" s="205">
        <v>1</v>
      </c>
      <c r="B8" s="8" t="s">
        <v>33</v>
      </c>
      <c r="C8" s="2">
        <v>6580</v>
      </c>
      <c r="D8" s="2">
        <v>470</v>
      </c>
      <c r="E8" s="2">
        <v>121</v>
      </c>
      <c r="F8" s="2">
        <v>3512</v>
      </c>
      <c r="G8" s="2">
        <v>0</v>
      </c>
      <c r="H8" s="2">
        <v>0</v>
      </c>
      <c r="I8" s="2">
        <v>2022</v>
      </c>
      <c r="J8" s="2">
        <v>34</v>
      </c>
      <c r="K8" s="2">
        <v>457</v>
      </c>
      <c r="L8" s="2">
        <v>70</v>
      </c>
      <c r="M8" s="2">
        <v>0</v>
      </c>
      <c r="N8" s="2">
        <v>15</v>
      </c>
      <c r="O8" s="2">
        <v>2276</v>
      </c>
      <c r="P8" s="2">
        <v>562</v>
      </c>
      <c r="Q8" s="192">
        <v>1</v>
      </c>
    </row>
    <row r="9" spans="1:17" ht="14.25" customHeight="1" x14ac:dyDescent="0.2">
      <c r="A9" s="205">
        <v>2</v>
      </c>
      <c r="B9" s="9" t="s">
        <v>122</v>
      </c>
      <c r="C9" s="2">
        <v>9158</v>
      </c>
      <c r="D9" s="2">
        <v>356</v>
      </c>
      <c r="E9" s="2">
        <v>111</v>
      </c>
      <c r="F9" s="2">
        <v>6194</v>
      </c>
      <c r="G9" s="2">
        <v>0</v>
      </c>
      <c r="H9" s="2">
        <v>0</v>
      </c>
      <c r="I9" s="2">
        <v>1841</v>
      </c>
      <c r="J9" s="2">
        <v>43</v>
      </c>
      <c r="K9" s="2">
        <v>245</v>
      </c>
      <c r="L9" s="2">
        <v>67</v>
      </c>
      <c r="M9" s="2">
        <v>0</v>
      </c>
      <c r="N9" s="2">
        <v>412</v>
      </c>
      <c r="O9" s="2">
        <v>2078</v>
      </c>
      <c r="P9" s="2">
        <v>333</v>
      </c>
      <c r="Q9" s="192">
        <v>2</v>
      </c>
    </row>
    <row r="10" spans="1:17" ht="14.25" customHeight="1" x14ac:dyDescent="0.2">
      <c r="A10" s="205">
        <v>3</v>
      </c>
      <c r="B10" s="9" t="s">
        <v>123</v>
      </c>
      <c r="C10" s="2">
        <v>12176</v>
      </c>
      <c r="D10" s="2">
        <v>819</v>
      </c>
      <c r="E10" s="2">
        <v>205</v>
      </c>
      <c r="F10" s="2">
        <v>7342</v>
      </c>
      <c r="G10" s="2">
        <v>636</v>
      </c>
      <c r="H10" s="2">
        <v>140</v>
      </c>
      <c r="I10" s="2">
        <v>1768</v>
      </c>
      <c r="J10" s="2">
        <v>391</v>
      </c>
      <c r="K10" s="2">
        <v>170</v>
      </c>
      <c r="L10" s="2">
        <v>195</v>
      </c>
      <c r="M10" s="2">
        <v>0</v>
      </c>
      <c r="N10" s="2">
        <v>715</v>
      </c>
      <c r="O10" s="2">
        <v>3408</v>
      </c>
      <c r="P10" s="2">
        <v>447</v>
      </c>
      <c r="Q10" s="192">
        <v>3</v>
      </c>
    </row>
    <row r="11" spans="1:17" ht="14.25" customHeight="1" x14ac:dyDescent="0.2">
      <c r="A11" s="205">
        <v>4</v>
      </c>
      <c r="B11" s="9" t="s">
        <v>124</v>
      </c>
      <c r="C11" s="2">
        <v>11497</v>
      </c>
      <c r="D11" s="2">
        <v>798</v>
      </c>
      <c r="E11" s="2">
        <v>233</v>
      </c>
      <c r="F11" s="2">
        <v>6554</v>
      </c>
      <c r="G11" s="2">
        <v>572</v>
      </c>
      <c r="H11" s="2">
        <v>277</v>
      </c>
      <c r="I11" s="2">
        <v>1590</v>
      </c>
      <c r="J11" s="2">
        <v>336</v>
      </c>
      <c r="K11" s="2">
        <v>167</v>
      </c>
      <c r="L11" s="2">
        <v>277</v>
      </c>
      <c r="M11" s="2">
        <v>43</v>
      </c>
      <c r="N11" s="2">
        <v>883</v>
      </c>
      <c r="O11" s="2">
        <v>3270</v>
      </c>
      <c r="P11" s="2">
        <v>504</v>
      </c>
      <c r="Q11" s="192">
        <v>4</v>
      </c>
    </row>
    <row r="12" spans="1:17" ht="14.25" customHeight="1" x14ac:dyDescent="0.2">
      <c r="A12" s="205">
        <v>5</v>
      </c>
      <c r="B12" s="9" t="s">
        <v>125</v>
      </c>
      <c r="C12" s="2">
        <v>25704</v>
      </c>
      <c r="D12" s="2">
        <v>1352</v>
      </c>
      <c r="E12" s="2">
        <v>307</v>
      </c>
      <c r="F12" s="2">
        <v>11803</v>
      </c>
      <c r="G12" s="2">
        <v>402</v>
      </c>
      <c r="H12" s="2">
        <v>1727</v>
      </c>
      <c r="I12" s="2">
        <v>2524</v>
      </c>
      <c r="J12" s="2">
        <v>226</v>
      </c>
      <c r="K12" s="2">
        <v>1137</v>
      </c>
      <c r="L12" s="2">
        <v>5121</v>
      </c>
      <c r="M12" s="2">
        <v>512</v>
      </c>
      <c r="N12" s="2">
        <v>900</v>
      </c>
      <c r="O12" s="2">
        <v>5621</v>
      </c>
      <c r="P12" s="2">
        <v>6438</v>
      </c>
      <c r="Q12" s="192">
        <v>5</v>
      </c>
    </row>
    <row r="13" spans="1:17" ht="14.25" customHeight="1" x14ac:dyDescent="0.2">
      <c r="A13" s="205">
        <v>6</v>
      </c>
      <c r="B13" s="9" t="s">
        <v>38</v>
      </c>
      <c r="C13" s="2">
        <v>65115</v>
      </c>
      <c r="D13" s="2">
        <v>3795</v>
      </c>
      <c r="E13" s="2">
        <v>977</v>
      </c>
      <c r="F13" s="2">
        <v>35405</v>
      </c>
      <c r="G13" s="2">
        <v>1610</v>
      </c>
      <c r="H13" s="2">
        <v>2144</v>
      </c>
      <c r="I13" s="2">
        <v>9745</v>
      </c>
      <c r="J13" s="2">
        <v>1030</v>
      </c>
      <c r="K13" s="2">
        <v>2176</v>
      </c>
      <c r="L13" s="2">
        <v>5730</v>
      </c>
      <c r="M13" s="2">
        <v>555</v>
      </c>
      <c r="N13" s="2">
        <v>2925</v>
      </c>
      <c r="O13" s="2">
        <v>16653</v>
      </c>
      <c r="P13" s="2">
        <v>8284</v>
      </c>
      <c r="Q13" s="192">
        <v>6</v>
      </c>
    </row>
    <row r="14" spans="1:17" ht="14.25" customHeight="1" x14ac:dyDescent="0.2">
      <c r="A14" s="205">
        <v>7</v>
      </c>
      <c r="B14" s="9" t="s">
        <v>34</v>
      </c>
      <c r="C14" s="2">
        <v>5222</v>
      </c>
      <c r="D14" s="2">
        <v>176</v>
      </c>
      <c r="E14" s="2">
        <v>43</v>
      </c>
      <c r="F14" s="2">
        <v>2922</v>
      </c>
      <c r="G14" s="2">
        <v>80</v>
      </c>
      <c r="H14" s="2">
        <v>584</v>
      </c>
      <c r="I14" s="2">
        <v>292</v>
      </c>
      <c r="J14" s="2">
        <v>0</v>
      </c>
      <c r="K14" s="2">
        <v>117</v>
      </c>
      <c r="L14" s="2">
        <v>780</v>
      </c>
      <c r="M14" s="2">
        <v>136</v>
      </c>
      <c r="N14" s="2">
        <v>135</v>
      </c>
      <c r="O14" s="2">
        <v>1039</v>
      </c>
      <c r="P14" s="2">
        <v>940</v>
      </c>
      <c r="Q14" s="192">
        <v>7</v>
      </c>
    </row>
    <row r="15" spans="1:17" ht="14.25" customHeight="1" x14ac:dyDescent="0.2">
      <c r="A15" s="59">
        <v>8</v>
      </c>
      <c r="B15" s="10" t="s">
        <v>10</v>
      </c>
      <c r="C15" s="3">
        <v>70337</v>
      </c>
      <c r="D15" s="3">
        <v>3971</v>
      </c>
      <c r="E15" s="3">
        <v>1020</v>
      </c>
      <c r="F15" s="3">
        <v>38327</v>
      </c>
      <c r="G15" s="3">
        <v>1690</v>
      </c>
      <c r="H15" s="3">
        <v>2728</v>
      </c>
      <c r="I15" s="3">
        <v>10037</v>
      </c>
      <c r="J15" s="3">
        <v>1030</v>
      </c>
      <c r="K15" s="3">
        <v>2293</v>
      </c>
      <c r="L15" s="3">
        <v>6510</v>
      </c>
      <c r="M15" s="3">
        <v>691</v>
      </c>
      <c r="N15" s="3">
        <v>3060</v>
      </c>
      <c r="O15" s="3">
        <v>17692</v>
      </c>
      <c r="P15" s="3">
        <v>9224</v>
      </c>
      <c r="Q15" s="60">
        <v>8</v>
      </c>
    </row>
    <row r="16" spans="1:17" ht="14.25" customHeight="1" x14ac:dyDescent="0.2">
      <c r="A16" s="205"/>
      <c r="B16" s="11" t="s">
        <v>5</v>
      </c>
      <c r="C16" s="2"/>
      <c r="D16" s="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192"/>
    </row>
    <row r="17" spans="1:17" ht="24" customHeight="1" x14ac:dyDescent="0.2">
      <c r="A17" s="22" t="s">
        <v>132</v>
      </c>
      <c r="B17" s="11" t="s">
        <v>35</v>
      </c>
      <c r="C17" s="2">
        <v>28939</v>
      </c>
      <c r="D17" s="2">
        <v>1834</v>
      </c>
      <c r="E17" s="2">
        <v>443</v>
      </c>
      <c r="F17" s="2">
        <v>12474</v>
      </c>
      <c r="G17" s="2">
        <v>904</v>
      </c>
      <c r="H17" s="2">
        <v>1239</v>
      </c>
      <c r="I17" s="2">
        <v>4831</v>
      </c>
      <c r="J17" s="2">
        <v>462</v>
      </c>
      <c r="K17" s="2">
        <v>1380</v>
      </c>
      <c r="L17" s="2">
        <v>4560</v>
      </c>
      <c r="M17" s="2">
        <v>346</v>
      </c>
      <c r="N17" s="2">
        <v>909</v>
      </c>
      <c r="O17" s="2">
        <v>8444</v>
      </c>
      <c r="P17" s="2">
        <v>6174</v>
      </c>
      <c r="Q17" s="192">
        <v>9</v>
      </c>
    </row>
    <row r="18" spans="1:17" ht="24" customHeight="1" x14ac:dyDescent="0.2">
      <c r="A18" s="22" t="s">
        <v>133</v>
      </c>
      <c r="B18" s="11" t="s">
        <v>36</v>
      </c>
      <c r="C18" s="2">
        <v>16271</v>
      </c>
      <c r="D18" s="2">
        <v>913</v>
      </c>
      <c r="E18" s="2">
        <v>215</v>
      </c>
      <c r="F18" s="2">
        <v>5067</v>
      </c>
      <c r="G18" s="2">
        <v>521</v>
      </c>
      <c r="H18" s="2">
        <v>685</v>
      </c>
      <c r="I18" s="2">
        <v>2676</v>
      </c>
      <c r="J18" s="2">
        <v>213</v>
      </c>
      <c r="K18" s="2">
        <v>1046</v>
      </c>
      <c r="L18" s="2">
        <v>4409</v>
      </c>
      <c r="M18" s="2">
        <v>347</v>
      </c>
      <c r="N18" s="2">
        <v>394</v>
      </c>
      <c r="O18" s="2">
        <v>4576</v>
      </c>
      <c r="P18" s="2">
        <v>5601</v>
      </c>
      <c r="Q18" s="192">
        <v>10</v>
      </c>
    </row>
    <row r="19" spans="1:17" ht="19.5" customHeight="1" x14ac:dyDescent="0.2">
      <c r="A19" s="206"/>
      <c r="B19" s="21"/>
      <c r="C19" s="92" t="s">
        <v>8</v>
      </c>
      <c r="D19" s="92"/>
      <c r="E19" s="92"/>
      <c r="F19" s="92"/>
      <c r="G19" s="92"/>
      <c r="H19" s="92"/>
      <c r="I19" s="112" t="s">
        <v>8</v>
      </c>
      <c r="J19" s="112"/>
      <c r="K19" s="112"/>
      <c r="L19" s="112"/>
      <c r="M19" s="112"/>
      <c r="N19" s="112"/>
      <c r="O19" s="112"/>
      <c r="P19" s="112"/>
      <c r="Q19" s="78"/>
    </row>
    <row r="20" spans="1:17" ht="17.45" customHeight="1" x14ac:dyDescent="0.2">
      <c r="A20" s="205">
        <v>11</v>
      </c>
      <c r="B20" s="8" t="s">
        <v>33</v>
      </c>
      <c r="C20" s="2">
        <v>3462</v>
      </c>
      <c r="D20" s="2">
        <v>245</v>
      </c>
      <c r="E20" s="2">
        <v>136</v>
      </c>
      <c r="F20" s="2">
        <v>1852</v>
      </c>
      <c r="G20" s="2">
        <v>0</v>
      </c>
      <c r="H20" s="2">
        <v>0</v>
      </c>
      <c r="I20" s="2">
        <v>1045</v>
      </c>
      <c r="J20" s="2">
        <v>12</v>
      </c>
      <c r="K20" s="2">
        <v>252</v>
      </c>
      <c r="L20" s="2">
        <v>45</v>
      </c>
      <c r="M20" s="2">
        <v>0</v>
      </c>
      <c r="N20" s="2">
        <v>11</v>
      </c>
      <c r="O20" s="2">
        <v>1170</v>
      </c>
      <c r="P20" s="2">
        <v>314</v>
      </c>
      <c r="Q20" s="192">
        <v>11</v>
      </c>
    </row>
    <row r="21" spans="1:17" ht="14.25" customHeight="1" x14ac:dyDescent="0.2">
      <c r="A21" s="205">
        <v>12</v>
      </c>
      <c r="B21" s="9" t="s">
        <v>122</v>
      </c>
      <c r="C21" s="2">
        <v>5276</v>
      </c>
      <c r="D21" s="2">
        <v>203</v>
      </c>
      <c r="E21" s="2">
        <v>121</v>
      </c>
      <c r="F21" s="2">
        <v>3502</v>
      </c>
      <c r="G21" s="2">
        <v>0</v>
      </c>
      <c r="H21" s="2">
        <v>0</v>
      </c>
      <c r="I21" s="2">
        <v>1046</v>
      </c>
      <c r="J21" s="2">
        <v>32</v>
      </c>
      <c r="K21" s="2">
        <v>127</v>
      </c>
      <c r="L21" s="2">
        <v>47</v>
      </c>
      <c r="M21" s="2">
        <v>0</v>
      </c>
      <c r="N21" s="2">
        <v>319</v>
      </c>
      <c r="O21" s="2">
        <v>1190</v>
      </c>
      <c r="P21" s="2">
        <v>186</v>
      </c>
      <c r="Q21" s="192">
        <v>12</v>
      </c>
    </row>
    <row r="22" spans="1:17" ht="14.25" customHeight="1" x14ac:dyDescent="0.2">
      <c r="A22" s="205">
        <v>13</v>
      </c>
      <c r="B22" s="9" t="s">
        <v>123</v>
      </c>
      <c r="C22" s="2">
        <v>7368</v>
      </c>
      <c r="D22" s="2">
        <v>532</v>
      </c>
      <c r="E22" s="2">
        <v>228</v>
      </c>
      <c r="F22" s="2">
        <v>4267</v>
      </c>
      <c r="G22" s="2">
        <v>450</v>
      </c>
      <c r="H22" s="2">
        <v>88</v>
      </c>
      <c r="I22" s="2">
        <v>963</v>
      </c>
      <c r="J22" s="2">
        <v>311</v>
      </c>
      <c r="K22" s="2">
        <v>97</v>
      </c>
      <c r="L22" s="2">
        <v>127</v>
      </c>
      <c r="M22" s="2">
        <v>0</v>
      </c>
      <c r="N22" s="2">
        <v>533</v>
      </c>
      <c r="O22" s="2">
        <v>2134</v>
      </c>
      <c r="P22" s="2">
        <v>275</v>
      </c>
      <c r="Q22" s="192">
        <v>13</v>
      </c>
    </row>
    <row r="23" spans="1:17" ht="14.25" customHeight="1" x14ac:dyDescent="0.2">
      <c r="A23" s="205">
        <v>14</v>
      </c>
      <c r="B23" s="9" t="s">
        <v>124</v>
      </c>
      <c r="C23" s="2">
        <v>6962</v>
      </c>
      <c r="D23" s="2">
        <v>510</v>
      </c>
      <c r="E23" s="2">
        <v>231</v>
      </c>
      <c r="F23" s="2">
        <v>3791</v>
      </c>
      <c r="G23" s="2">
        <v>393</v>
      </c>
      <c r="H23" s="2">
        <v>196</v>
      </c>
      <c r="I23" s="2">
        <v>910</v>
      </c>
      <c r="J23" s="2">
        <v>262</v>
      </c>
      <c r="K23" s="2">
        <v>84</v>
      </c>
      <c r="L23" s="2">
        <v>175</v>
      </c>
      <c r="M23" s="2">
        <v>35</v>
      </c>
      <c r="N23" s="2">
        <v>606</v>
      </c>
      <c r="O23" s="2">
        <v>2085</v>
      </c>
      <c r="P23" s="2">
        <v>298</v>
      </c>
      <c r="Q23" s="192">
        <v>14</v>
      </c>
    </row>
    <row r="24" spans="1:17" ht="14.25" customHeight="1" x14ac:dyDescent="0.2">
      <c r="A24" s="205">
        <v>15</v>
      </c>
      <c r="B24" s="9" t="s">
        <v>125</v>
      </c>
      <c r="C24" s="2">
        <v>15119</v>
      </c>
      <c r="D24" s="2">
        <v>786</v>
      </c>
      <c r="E24" s="2">
        <v>331</v>
      </c>
      <c r="F24" s="2">
        <v>5701</v>
      </c>
      <c r="G24" s="2">
        <v>292</v>
      </c>
      <c r="H24" s="2">
        <v>1032</v>
      </c>
      <c r="I24" s="2">
        <v>1256</v>
      </c>
      <c r="J24" s="2">
        <v>170</v>
      </c>
      <c r="K24" s="2">
        <v>823</v>
      </c>
      <c r="L24" s="2">
        <v>4049</v>
      </c>
      <c r="M24" s="2">
        <v>392</v>
      </c>
      <c r="N24" s="2">
        <v>618</v>
      </c>
      <c r="O24" s="2">
        <v>3161</v>
      </c>
      <c r="P24" s="2">
        <v>5003</v>
      </c>
      <c r="Q24" s="192">
        <v>15</v>
      </c>
    </row>
    <row r="25" spans="1:17" ht="14.25" customHeight="1" x14ac:dyDescent="0.2">
      <c r="A25" s="205">
        <v>16</v>
      </c>
      <c r="B25" s="9" t="s">
        <v>38</v>
      </c>
      <c r="C25" s="2">
        <v>38187</v>
      </c>
      <c r="D25" s="2">
        <v>2276</v>
      </c>
      <c r="E25" s="2">
        <v>1047</v>
      </c>
      <c r="F25" s="2">
        <v>19113</v>
      </c>
      <c r="G25" s="2">
        <v>1135</v>
      </c>
      <c r="H25" s="2">
        <v>1316</v>
      </c>
      <c r="I25" s="2">
        <v>5220</v>
      </c>
      <c r="J25" s="2">
        <v>787</v>
      </c>
      <c r="K25" s="2">
        <v>1383</v>
      </c>
      <c r="L25" s="2">
        <v>4443</v>
      </c>
      <c r="M25" s="2">
        <v>427</v>
      </c>
      <c r="N25" s="2">
        <v>2087</v>
      </c>
      <c r="O25" s="2">
        <v>9740</v>
      </c>
      <c r="P25" s="2">
        <v>6076</v>
      </c>
      <c r="Q25" s="192">
        <v>16</v>
      </c>
    </row>
    <row r="26" spans="1:17" ht="14.25" customHeight="1" x14ac:dyDescent="0.2">
      <c r="A26" s="205">
        <v>17</v>
      </c>
      <c r="B26" s="9" t="s">
        <v>34</v>
      </c>
      <c r="C26" s="2">
        <v>2941</v>
      </c>
      <c r="D26" s="2">
        <v>97</v>
      </c>
      <c r="E26" s="2">
        <v>45</v>
      </c>
      <c r="F26" s="2">
        <v>1430</v>
      </c>
      <c r="G26" s="2">
        <v>74</v>
      </c>
      <c r="H26" s="2">
        <v>327</v>
      </c>
      <c r="I26" s="2">
        <v>160</v>
      </c>
      <c r="J26" s="2">
        <v>0</v>
      </c>
      <c r="K26" s="2">
        <v>74</v>
      </c>
      <c r="L26" s="2">
        <v>620</v>
      </c>
      <c r="M26" s="2">
        <v>84</v>
      </c>
      <c r="N26" s="2">
        <v>75</v>
      </c>
      <c r="O26" s="2">
        <v>597</v>
      </c>
      <c r="P26" s="2">
        <v>722</v>
      </c>
      <c r="Q26" s="192">
        <v>17</v>
      </c>
    </row>
    <row r="27" spans="1:17" ht="14.25" customHeight="1" x14ac:dyDescent="0.2">
      <c r="A27" s="59">
        <v>18</v>
      </c>
      <c r="B27" s="10" t="s">
        <v>158</v>
      </c>
      <c r="C27" s="2">
        <v>41128</v>
      </c>
      <c r="D27" s="2">
        <v>2373</v>
      </c>
      <c r="E27" s="2">
        <v>1092</v>
      </c>
      <c r="F27" s="2">
        <v>20543</v>
      </c>
      <c r="G27" s="2">
        <v>1209</v>
      </c>
      <c r="H27" s="2">
        <v>1643</v>
      </c>
      <c r="I27" s="2">
        <v>5380</v>
      </c>
      <c r="J27" s="2">
        <v>787</v>
      </c>
      <c r="K27" s="2">
        <v>1457</v>
      </c>
      <c r="L27" s="2">
        <v>5063</v>
      </c>
      <c r="M27" s="2">
        <v>511</v>
      </c>
      <c r="N27" s="2">
        <v>2162</v>
      </c>
      <c r="O27" s="2">
        <v>10337</v>
      </c>
      <c r="P27" s="2">
        <v>6798</v>
      </c>
      <c r="Q27" s="60">
        <v>18</v>
      </c>
    </row>
    <row r="28" spans="1:17" ht="14.25" customHeight="1" x14ac:dyDescent="0.2">
      <c r="A28" s="205"/>
      <c r="B28" s="11" t="s">
        <v>5</v>
      </c>
      <c r="C28" s="2">
        <v>0</v>
      </c>
      <c r="D28" s="3"/>
      <c r="E28" s="57"/>
      <c r="F28" s="57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192"/>
    </row>
    <row r="29" spans="1:17" ht="24" customHeight="1" x14ac:dyDescent="0.2">
      <c r="A29" s="22" t="s">
        <v>134</v>
      </c>
      <c r="B29" s="11" t="s">
        <v>35</v>
      </c>
      <c r="C29" s="2">
        <v>18195</v>
      </c>
      <c r="D29" s="3">
        <v>1132</v>
      </c>
      <c r="E29" s="2">
        <v>409</v>
      </c>
      <c r="F29" s="2">
        <v>6877</v>
      </c>
      <c r="G29" s="2">
        <v>672</v>
      </c>
      <c r="H29" s="2">
        <v>799</v>
      </c>
      <c r="I29" s="2">
        <v>2552</v>
      </c>
      <c r="J29" s="2">
        <v>358</v>
      </c>
      <c r="K29" s="2">
        <v>1002</v>
      </c>
      <c r="L29" s="2">
        <v>3869</v>
      </c>
      <c r="M29" s="2">
        <v>274</v>
      </c>
      <c r="N29" s="2">
        <v>660</v>
      </c>
      <c r="O29" s="2">
        <v>4992</v>
      </c>
      <c r="P29" s="2">
        <v>5037</v>
      </c>
      <c r="Q29" s="192">
        <v>19</v>
      </c>
    </row>
    <row r="30" spans="1:17" ht="24" customHeight="1" x14ac:dyDescent="0.2">
      <c r="A30" s="22" t="s">
        <v>135</v>
      </c>
      <c r="B30" s="11" t="s">
        <v>36</v>
      </c>
      <c r="C30" s="2">
        <v>11334</v>
      </c>
      <c r="D30" s="3">
        <v>591</v>
      </c>
      <c r="E30" s="2">
        <v>176</v>
      </c>
      <c r="F30" s="2">
        <v>2872</v>
      </c>
      <c r="G30" s="2">
        <v>389</v>
      </c>
      <c r="H30" s="2">
        <v>464</v>
      </c>
      <c r="I30" s="2">
        <v>1417</v>
      </c>
      <c r="J30" s="2">
        <v>168</v>
      </c>
      <c r="K30" s="2">
        <v>843</v>
      </c>
      <c r="L30" s="2">
        <v>3994</v>
      </c>
      <c r="M30" s="2">
        <v>316</v>
      </c>
      <c r="N30" s="2">
        <v>280</v>
      </c>
      <c r="O30" s="2">
        <v>2743</v>
      </c>
      <c r="P30" s="2">
        <v>4950</v>
      </c>
      <c r="Q30" s="192">
        <v>20</v>
      </c>
    </row>
    <row r="31" spans="1:17" ht="19.5" customHeight="1" x14ac:dyDescent="0.2">
      <c r="A31" s="206"/>
      <c r="B31" s="21"/>
      <c r="C31" s="92" t="s">
        <v>37</v>
      </c>
      <c r="D31" s="92"/>
      <c r="E31" s="92"/>
      <c r="F31" s="92"/>
      <c r="G31" s="92"/>
      <c r="H31" s="92"/>
      <c r="I31" s="112" t="s">
        <v>37</v>
      </c>
      <c r="J31" s="112"/>
      <c r="K31" s="112"/>
      <c r="L31" s="112"/>
      <c r="M31" s="112"/>
      <c r="N31" s="112"/>
      <c r="O31" s="112"/>
      <c r="P31" s="112"/>
      <c r="Q31" s="78"/>
    </row>
    <row r="32" spans="1:17" ht="17.45" customHeight="1" x14ac:dyDescent="0.2">
      <c r="A32" s="205">
        <v>21</v>
      </c>
      <c r="B32" s="8" t="s">
        <v>33</v>
      </c>
      <c r="C32" s="2">
        <f t="shared" ref="C32:P32" si="0">C8-C20</f>
        <v>3118</v>
      </c>
      <c r="D32" s="2">
        <f t="shared" si="0"/>
        <v>225</v>
      </c>
      <c r="E32" s="2">
        <f t="shared" si="0"/>
        <v>-15</v>
      </c>
      <c r="F32" s="2">
        <f t="shared" si="0"/>
        <v>1660</v>
      </c>
      <c r="G32" s="2">
        <f t="shared" si="0"/>
        <v>0</v>
      </c>
      <c r="H32" s="2">
        <f t="shared" si="0"/>
        <v>0</v>
      </c>
      <c r="I32" s="2">
        <f t="shared" si="0"/>
        <v>977</v>
      </c>
      <c r="J32" s="2">
        <f t="shared" si="0"/>
        <v>22</v>
      </c>
      <c r="K32" s="2">
        <f t="shared" si="0"/>
        <v>205</v>
      </c>
      <c r="L32" s="2">
        <f t="shared" si="0"/>
        <v>25</v>
      </c>
      <c r="M32" s="2">
        <f t="shared" si="0"/>
        <v>0</v>
      </c>
      <c r="N32" s="2">
        <f t="shared" si="0"/>
        <v>4</v>
      </c>
      <c r="O32" s="2">
        <f t="shared" si="0"/>
        <v>1106</v>
      </c>
      <c r="P32" s="2">
        <f t="shared" si="0"/>
        <v>248</v>
      </c>
      <c r="Q32" s="192">
        <v>21</v>
      </c>
    </row>
    <row r="33" spans="1:17" ht="14.25" customHeight="1" x14ac:dyDescent="0.2">
      <c r="A33" s="205">
        <v>22</v>
      </c>
      <c r="B33" s="9" t="s">
        <v>122</v>
      </c>
      <c r="C33" s="2">
        <f t="shared" ref="C33:P33" si="1">C9-C21</f>
        <v>3882</v>
      </c>
      <c r="D33" s="2">
        <f t="shared" si="1"/>
        <v>153</v>
      </c>
      <c r="E33" s="2">
        <f t="shared" si="1"/>
        <v>-10</v>
      </c>
      <c r="F33" s="2">
        <f t="shared" si="1"/>
        <v>2692</v>
      </c>
      <c r="G33" s="2">
        <f t="shared" si="1"/>
        <v>0</v>
      </c>
      <c r="H33" s="2">
        <f t="shared" si="1"/>
        <v>0</v>
      </c>
      <c r="I33" s="2">
        <f t="shared" si="1"/>
        <v>795</v>
      </c>
      <c r="J33" s="2">
        <f t="shared" si="1"/>
        <v>11</v>
      </c>
      <c r="K33" s="2">
        <f t="shared" si="1"/>
        <v>118</v>
      </c>
      <c r="L33" s="2">
        <f t="shared" si="1"/>
        <v>20</v>
      </c>
      <c r="M33" s="2">
        <f t="shared" si="1"/>
        <v>0</v>
      </c>
      <c r="N33" s="2">
        <f t="shared" si="1"/>
        <v>93</v>
      </c>
      <c r="O33" s="2">
        <f t="shared" si="1"/>
        <v>888</v>
      </c>
      <c r="P33" s="2">
        <f t="shared" si="1"/>
        <v>147</v>
      </c>
      <c r="Q33" s="192">
        <v>22</v>
      </c>
    </row>
    <row r="34" spans="1:17" ht="14.25" customHeight="1" x14ac:dyDescent="0.2">
      <c r="A34" s="205">
        <v>23</v>
      </c>
      <c r="B34" s="9" t="s">
        <v>123</v>
      </c>
      <c r="C34" s="2">
        <f t="shared" ref="C34:P34" si="2">C10-C22</f>
        <v>4808</v>
      </c>
      <c r="D34" s="2">
        <f t="shared" si="2"/>
        <v>287</v>
      </c>
      <c r="E34" s="2">
        <f t="shared" si="2"/>
        <v>-23</v>
      </c>
      <c r="F34" s="2">
        <f t="shared" si="2"/>
        <v>3075</v>
      </c>
      <c r="G34" s="2">
        <f t="shared" si="2"/>
        <v>186</v>
      </c>
      <c r="H34" s="2">
        <f t="shared" si="2"/>
        <v>52</v>
      </c>
      <c r="I34" s="2">
        <f t="shared" si="2"/>
        <v>805</v>
      </c>
      <c r="J34" s="2">
        <f t="shared" si="2"/>
        <v>80</v>
      </c>
      <c r="K34" s="2">
        <f t="shared" si="2"/>
        <v>73</v>
      </c>
      <c r="L34" s="2">
        <f t="shared" si="2"/>
        <v>68</v>
      </c>
      <c r="M34" s="2">
        <f t="shared" si="2"/>
        <v>0</v>
      </c>
      <c r="N34" s="2">
        <f t="shared" si="2"/>
        <v>182</v>
      </c>
      <c r="O34" s="2">
        <f t="shared" si="2"/>
        <v>1274</v>
      </c>
      <c r="P34" s="2">
        <f t="shared" si="2"/>
        <v>172</v>
      </c>
      <c r="Q34" s="192">
        <v>23</v>
      </c>
    </row>
    <row r="35" spans="1:17" ht="14.25" customHeight="1" x14ac:dyDescent="0.2">
      <c r="A35" s="205">
        <v>24</v>
      </c>
      <c r="B35" s="9" t="s">
        <v>124</v>
      </c>
      <c r="C35" s="2">
        <f t="shared" ref="C35:P35" si="3">C11-C23</f>
        <v>4535</v>
      </c>
      <c r="D35" s="2">
        <f t="shared" si="3"/>
        <v>288</v>
      </c>
      <c r="E35" s="2">
        <f t="shared" si="3"/>
        <v>2</v>
      </c>
      <c r="F35" s="2">
        <f t="shared" si="3"/>
        <v>2763</v>
      </c>
      <c r="G35" s="2">
        <f t="shared" si="3"/>
        <v>179</v>
      </c>
      <c r="H35" s="2">
        <f t="shared" si="3"/>
        <v>81</v>
      </c>
      <c r="I35" s="2">
        <f t="shared" si="3"/>
        <v>680</v>
      </c>
      <c r="J35" s="2">
        <f t="shared" si="3"/>
        <v>74</v>
      </c>
      <c r="K35" s="2">
        <f t="shared" si="3"/>
        <v>83</v>
      </c>
      <c r="L35" s="2">
        <f t="shared" si="3"/>
        <v>102</v>
      </c>
      <c r="M35" s="2">
        <f t="shared" si="3"/>
        <v>8</v>
      </c>
      <c r="N35" s="2">
        <f t="shared" si="3"/>
        <v>277</v>
      </c>
      <c r="O35" s="2">
        <f t="shared" si="3"/>
        <v>1185</v>
      </c>
      <c r="P35" s="2">
        <f t="shared" si="3"/>
        <v>206</v>
      </c>
      <c r="Q35" s="192">
        <v>24</v>
      </c>
    </row>
    <row r="36" spans="1:17" ht="14.25" customHeight="1" x14ac:dyDescent="0.2">
      <c r="A36" s="205">
        <v>25</v>
      </c>
      <c r="B36" s="9" t="s">
        <v>125</v>
      </c>
      <c r="C36" s="2">
        <f t="shared" ref="C36:P36" si="4">C12-C24</f>
        <v>10585</v>
      </c>
      <c r="D36" s="2">
        <f t="shared" si="4"/>
        <v>566</v>
      </c>
      <c r="E36" s="2">
        <f t="shared" si="4"/>
        <v>-24</v>
      </c>
      <c r="F36" s="2">
        <f t="shared" si="4"/>
        <v>6102</v>
      </c>
      <c r="G36" s="2">
        <f t="shared" si="4"/>
        <v>110</v>
      </c>
      <c r="H36" s="2">
        <f t="shared" si="4"/>
        <v>695</v>
      </c>
      <c r="I36" s="2">
        <f t="shared" si="4"/>
        <v>1268</v>
      </c>
      <c r="J36" s="2">
        <f t="shared" si="4"/>
        <v>56</v>
      </c>
      <c r="K36" s="2">
        <f t="shared" si="4"/>
        <v>314</v>
      </c>
      <c r="L36" s="2">
        <f t="shared" si="4"/>
        <v>1072</v>
      </c>
      <c r="M36" s="2">
        <f t="shared" si="4"/>
        <v>120</v>
      </c>
      <c r="N36" s="2">
        <f t="shared" si="4"/>
        <v>282</v>
      </c>
      <c r="O36" s="2">
        <f t="shared" si="4"/>
        <v>2460</v>
      </c>
      <c r="P36" s="2">
        <f t="shared" si="4"/>
        <v>1435</v>
      </c>
      <c r="Q36" s="192">
        <v>25</v>
      </c>
    </row>
    <row r="37" spans="1:17" ht="14.25" customHeight="1" x14ac:dyDescent="0.2">
      <c r="A37" s="205">
        <v>26</v>
      </c>
      <c r="B37" s="9" t="s">
        <v>38</v>
      </c>
      <c r="C37" s="2">
        <f t="shared" ref="C37:P37" si="5">C13-C25</f>
        <v>26928</v>
      </c>
      <c r="D37" s="2">
        <f t="shared" si="5"/>
        <v>1519</v>
      </c>
      <c r="E37" s="2">
        <f t="shared" si="5"/>
        <v>-70</v>
      </c>
      <c r="F37" s="2">
        <f t="shared" si="5"/>
        <v>16292</v>
      </c>
      <c r="G37" s="2">
        <f t="shared" si="5"/>
        <v>475</v>
      </c>
      <c r="H37" s="2">
        <f t="shared" si="5"/>
        <v>828</v>
      </c>
      <c r="I37" s="2">
        <f t="shared" si="5"/>
        <v>4525</v>
      </c>
      <c r="J37" s="2">
        <f t="shared" si="5"/>
        <v>243</v>
      </c>
      <c r="K37" s="2">
        <f t="shared" si="5"/>
        <v>793</v>
      </c>
      <c r="L37" s="2">
        <f t="shared" si="5"/>
        <v>1287</v>
      </c>
      <c r="M37" s="2">
        <f t="shared" si="5"/>
        <v>128</v>
      </c>
      <c r="N37" s="2">
        <f t="shared" si="5"/>
        <v>838</v>
      </c>
      <c r="O37" s="2">
        <f t="shared" si="5"/>
        <v>6913</v>
      </c>
      <c r="P37" s="2">
        <f t="shared" si="5"/>
        <v>2208</v>
      </c>
      <c r="Q37" s="192">
        <v>26</v>
      </c>
    </row>
    <row r="38" spans="1:17" ht="14.25" customHeight="1" x14ac:dyDescent="0.2">
      <c r="A38" s="205">
        <v>27</v>
      </c>
      <c r="B38" s="9" t="s">
        <v>34</v>
      </c>
      <c r="C38" s="2">
        <f t="shared" ref="C38:P38" si="6">C14-C26</f>
        <v>2281</v>
      </c>
      <c r="D38" s="2">
        <f t="shared" si="6"/>
        <v>79</v>
      </c>
      <c r="E38" s="2">
        <f t="shared" si="6"/>
        <v>-2</v>
      </c>
      <c r="F38" s="2">
        <f t="shared" si="6"/>
        <v>1492</v>
      </c>
      <c r="G38" s="2">
        <f t="shared" si="6"/>
        <v>6</v>
      </c>
      <c r="H38" s="2">
        <f t="shared" si="6"/>
        <v>257</v>
      </c>
      <c r="I38" s="2">
        <f t="shared" si="6"/>
        <v>132</v>
      </c>
      <c r="J38" s="2">
        <f t="shared" si="6"/>
        <v>0</v>
      </c>
      <c r="K38" s="2">
        <f t="shared" si="6"/>
        <v>43</v>
      </c>
      <c r="L38" s="2">
        <f t="shared" si="6"/>
        <v>160</v>
      </c>
      <c r="M38" s="2">
        <f t="shared" si="6"/>
        <v>52</v>
      </c>
      <c r="N38" s="2">
        <f t="shared" si="6"/>
        <v>60</v>
      </c>
      <c r="O38" s="2">
        <f t="shared" si="6"/>
        <v>442</v>
      </c>
      <c r="P38" s="2">
        <f t="shared" si="6"/>
        <v>218</v>
      </c>
      <c r="Q38" s="192">
        <v>27</v>
      </c>
    </row>
    <row r="39" spans="1:17" ht="17.45" customHeight="1" x14ac:dyDescent="0.2">
      <c r="A39" s="59">
        <v>28</v>
      </c>
      <c r="B39" s="10" t="s">
        <v>158</v>
      </c>
      <c r="C39" s="2">
        <f t="shared" ref="C39:P39" si="7">C15-C27</f>
        <v>29209</v>
      </c>
      <c r="D39" s="2">
        <f t="shared" si="7"/>
        <v>1598</v>
      </c>
      <c r="E39" s="2">
        <f t="shared" si="7"/>
        <v>-72</v>
      </c>
      <c r="F39" s="2">
        <f t="shared" si="7"/>
        <v>17784</v>
      </c>
      <c r="G39" s="2">
        <f t="shared" si="7"/>
        <v>481</v>
      </c>
      <c r="H39" s="2">
        <f t="shared" si="7"/>
        <v>1085</v>
      </c>
      <c r="I39" s="2">
        <f t="shared" si="7"/>
        <v>4657</v>
      </c>
      <c r="J39" s="2">
        <f t="shared" si="7"/>
        <v>243</v>
      </c>
      <c r="K39" s="2">
        <f t="shared" si="7"/>
        <v>836</v>
      </c>
      <c r="L39" s="2">
        <f t="shared" si="7"/>
        <v>1447</v>
      </c>
      <c r="M39" s="2">
        <f t="shared" si="7"/>
        <v>180</v>
      </c>
      <c r="N39" s="2">
        <f t="shared" si="7"/>
        <v>898</v>
      </c>
      <c r="O39" s="2">
        <f t="shared" si="7"/>
        <v>7355</v>
      </c>
      <c r="P39" s="2">
        <f t="shared" si="7"/>
        <v>2426</v>
      </c>
      <c r="Q39" s="60">
        <v>28</v>
      </c>
    </row>
    <row r="40" spans="1:17" ht="12.2" customHeight="1" x14ac:dyDescent="0.2">
      <c r="A40" s="205"/>
      <c r="B40" s="11" t="s">
        <v>5</v>
      </c>
      <c r="C40" s="2">
        <f t="shared" ref="C40:P40" si="8">C16-C28</f>
        <v>0</v>
      </c>
      <c r="D40" s="2">
        <f t="shared" si="8"/>
        <v>0</v>
      </c>
      <c r="E40" s="2">
        <f t="shared" si="8"/>
        <v>0</v>
      </c>
      <c r="F40" s="2">
        <f t="shared" si="8"/>
        <v>0</v>
      </c>
      <c r="G40" s="2">
        <f t="shared" si="8"/>
        <v>0</v>
      </c>
      <c r="H40" s="2">
        <f t="shared" si="8"/>
        <v>0</v>
      </c>
      <c r="I40" s="2">
        <f t="shared" si="8"/>
        <v>0</v>
      </c>
      <c r="J40" s="2">
        <f t="shared" si="8"/>
        <v>0</v>
      </c>
      <c r="K40" s="2">
        <f t="shared" si="8"/>
        <v>0</v>
      </c>
      <c r="L40" s="2">
        <f t="shared" si="8"/>
        <v>0</v>
      </c>
      <c r="M40" s="2">
        <f t="shared" si="8"/>
        <v>0</v>
      </c>
      <c r="N40" s="2">
        <f t="shared" si="8"/>
        <v>0</v>
      </c>
      <c r="O40" s="2">
        <f t="shared" si="8"/>
        <v>0</v>
      </c>
      <c r="P40" s="2">
        <f t="shared" si="8"/>
        <v>0</v>
      </c>
      <c r="Q40" s="192"/>
    </row>
    <row r="41" spans="1:17" ht="24" customHeight="1" x14ac:dyDescent="0.2">
      <c r="A41" s="22" t="s">
        <v>136</v>
      </c>
      <c r="B41" s="11" t="s">
        <v>35</v>
      </c>
      <c r="C41" s="2">
        <f t="shared" ref="C41:P41" si="9">C17-C29</f>
        <v>10744</v>
      </c>
      <c r="D41" s="2">
        <f t="shared" si="9"/>
        <v>702</v>
      </c>
      <c r="E41" s="2">
        <f t="shared" si="9"/>
        <v>34</v>
      </c>
      <c r="F41" s="2">
        <f t="shared" si="9"/>
        <v>5597</v>
      </c>
      <c r="G41" s="2">
        <f t="shared" si="9"/>
        <v>232</v>
      </c>
      <c r="H41" s="2">
        <f t="shared" si="9"/>
        <v>440</v>
      </c>
      <c r="I41" s="2">
        <f t="shared" si="9"/>
        <v>2279</v>
      </c>
      <c r="J41" s="2">
        <f t="shared" si="9"/>
        <v>104</v>
      </c>
      <c r="K41" s="2">
        <f t="shared" si="9"/>
        <v>378</v>
      </c>
      <c r="L41" s="2">
        <f t="shared" si="9"/>
        <v>691</v>
      </c>
      <c r="M41" s="2">
        <f t="shared" si="9"/>
        <v>72</v>
      </c>
      <c r="N41" s="2">
        <f t="shared" si="9"/>
        <v>249</v>
      </c>
      <c r="O41" s="2">
        <f t="shared" si="9"/>
        <v>3452</v>
      </c>
      <c r="P41" s="2">
        <f t="shared" si="9"/>
        <v>1137</v>
      </c>
      <c r="Q41" s="192">
        <v>29</v>
      </c>
    </row>
    <row r="42" spans="1:17" ht="24" customHeight="1" x14ac:dyDescent="0.2">
      <c r="A42" s="22" t="s">
        <v>137</v>
      </c>
      <c r="B42" s="11" t="s">
        <v>36</v>
      </c>
      <c r="C42" s="2">
        <f t="shared" ref="C42:P42" si="10">C18-C30</f>
        <v>4937</v>
      </c>
      <c r="D42" s="2">
        <f t="shared" si="10"/>
        <v>322</v>
      </c>
      <c r="E42" s="2">
        <f t="shared" si="10"/>
        <v>39</v>
      </c>
      <c r="F42" s="2">
        <f t="shared" si="10"/>
        <v>2195</v>
      </c>
      <c r="G42" s="2">
        <f t="shared" si="10"/>
        <v>132</v>
      </c>
      <c r="H42" s="2">
        <f t="shared" si="10"/>
        <v>221</v>
      </c>
      <c r="I42" s="2">
        <f t="shared" si="10"/>
        <v>1259</v>
      </c>
      <c r="J42" s="2">
        <f t="shared" si="10"/>
        <v>45</v>
      </c>
      <c r="K42" s="2">
        <f t="shared" si="10"/>
        <v>203</v>
      </c>
      <c r="L42" s="2">
        <f t="shared" si="10"/>
        <v>415</v>
      </c>
      <c r="M42" s="2">
        <f t="shared" si="10"/>
        <v>31</v>
      </c>
      <c r="N42" s="2">
        <f t="shared" si="10"/>
        <v>114</v>
      </c>
      <c r="O42" s="2">
        <f t="shared" si="10"/>
        <v>1833</v>
      </c>
      <c r="P42" s="2">
        <f t="shared" si="10"/>
        <v>651</v>
      </c>
      <c r="Q42" s="192">
        <v>30</v>
      </c>
    </row>
    <row r="43" spans="1:17" ht="24.75" customHeight="1" x14ac:dyDescent="0.2">
      <c r="A43" s="106" t="s">
        <v>161</v>
      </c>
      <c r="B43" s="106"/>
      <c r="C43" s="106"/>
      <c r="D43" s="106"/>
      <c r="E43" s="106"/>
      <c r="F43" s="106"/>
      <c r="G43" s="106"/>
      <c r="H43" s="106"/>
    </row>
    <row r="44" spans="1:17" x14ac:dyDescent="0.2">
      <c r="B44" s="13"/>
      <c r="C44" s="13"/>
      <c r="D44" s="13"/>
      <c r="E44" s="13"/>
      <c r="F44" s="13"/>
      <c r="G44" s="13"/>
      <c r="H44" s="13"/>
    </row>
    <row r="45" spans="1:17" x14ac:dyDescent="0.2">
      <c r="B45" s="13"/>
      <c r="C45" s="13"/>
      <c r="D45" s="13"/>
      <c r="E45" s="13"/>
      <c r="F45" s="13"/>
      <c r="G45" s="13"/>
      <c r="H45" s="13"/>
    </row>
    <row r="46" spans="1:17" x14ac:dyDescent="0.2">
      <c r="B46" s="13"/>
      <c r="C46" s="13"/>
      <c r="D46" s="13"/>
      <c r="E46" s="13"/>
      <c r="F46" s="13"/>
      <c r="G46" s="13"/>
      <c r="H46" s="13"/>
    </row>
    <row r="47" spans="1:17" x14ac:dyDescent="0.2">
      <c r="B47" s="13"/>
      <c r="C47" s="13"/>
      <c r="D47" s="13"/>
      <c r="E47" s="13"/>
      <c r="F47" s="13"/>
      <c r="G47" s="13"/>
      <c r="H47" s="13"/>
    </row>
  </sheetData>
  <mergeCells count="29"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</mergeCells>
  <phoneticPr fontId="0" type="noConversion"/>
  <conditionalFormatting sqref="C8:P18 C20:P30 C32:P42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169" customWidth="1"/>
    <col min="2" max="2" width="26.42578125" style="169" customWidth="1"/>
    <col min="3" max="9" width="10.28515625" style="49" customWidth="1"/>
    <col min="10" max="10" width="10.140625" style="49" customWidth="1"/>
    <col min="11" max="11" width="10" style="49" customWidth="1"/>
    <col min="12" max="12" width="11" style="49" customWidth="1"/>
    <col min="13" max="13" width="10" style="49" customWidth="1"/>
    <col min="14" max="14" width="10.7109375" style="49" customWidth="1"/>
    <col min="15" max="15" width="14.140625" style="49" customWidth="1"/>
    <col min="16" max="16" width="12.140625" style="49" customWidth="1"/>
    <col min="17" max="17" width="3.7109375" style="169" customWidth="1"/>
    <col min="18" max="16384" width="11.42578125" style="169"/>
  </cols>
  <sheetData>
    <row r="1" spans="1:18" ht="16.5" customHeight="1" x14ac:dyDescent="0.2">
      <c r="B1" s="5" t="s">
        <v>40</v>
      </c>
      <c r="C1" s="4"/>
      <c r="D1" s="4"/>
      <c r="E1" s="4"/>
      <c r="F1" s="4"/>
      <c r="G1" s="81"/>
      <c r="H1" s="81"/>
    </row>
    <row r="2" spans="1:18" s="171" customFormat="1" ht="14.85" customHeight="1" x14ac:dyDescent="0.2">
      <c r="A2" s="87" t="s">
        <v>235</v>
      </c>
      <c r="B2" s="87"/>
      <c r="C2" s="87"/>
      <c r="D2" s="87"/>
      <c r="E2" s="87"/>
      <c r="F2" s="87"/>
      <c r="G2" s="87"/>
      <c r="H2" s="87"/>
      <c r="I2" s="6" t="s">
        <v>195</v>
      </c>
      <c r="J2" s="54"/>
      <c r="K2" s="54"/>
      <c r="L2" s="54"/>
      <c r="M2" s="54"/>
      <c r="N2" s="54"/>
      <c r="O2" s="54"/>
      <c r="P2" s="54"/>
      <c r="Q2" s="170"/>
    </row>
    <row r="3" spans="1:18" s="166" customFormat="1" ht="18.75" customHeight="1" x14ac:dyDescent="0.2">
      <c r="A3" s="107" t="s">
        <v>126</v>
      </c>
      <c r="B3" s="83" t="s">
        <v>226</v>
      </c>
      <c r="C3" s="103" t="s">
        <v>10</v>
      </c>
      <c r="D3" s="125" t="s">
        <v>39</v>
      </c>
      <c r="E3" s="126"/>
      <c r="F3" s="126"/>
      <c r="G3" s="126"/>
      <c r="H3" s="126"/>
      <c r="I3" s="134" t="s">
        <v>39</v>
      </c>
      <c r="J3" s="134"/>
      <c r="K3" s="134"/>
      <c r="L3" s="134"/>
      <c r="M3" s="134"/>
      <c r="N3" s="107"/>
      <c r="O3" s="135" t="s">
        <v>41</v>
      </c>
      <c r="P3" s="136"/>
      <c r="Q3" s="188" t="s">
        <v>126</v>
      </c>
    </row>
    <row r="4" spans="1:18" s="166" customFormat="1" ht="12.2" customHeight="1" x14ac:dyDescent="0.2">
      <c r="A4" s="108"/>
      <c r="B4" s="83"/>
      <c r="C4" s="130"/>
      <c r="D4" s="101" t="s">
        <v>127</v>
      </c>
      <c r="E4" s="110" t="s">
        <v>173</v>
      </c>
      <c r="F4" s="101" t="s">
        <v>174</v>
      </c>
      <c r="G4" s="127" t="s">
        <v>31</v>
      </c>
      <c r="H4" s="93" t="s">
        <v>30</v>
      </c>
      <c r="I4" s="110" t="s">
        <v>227</v>
      </c>
      <c r="J4" s="110" t="s">
        <v>175</v>
      </c>
      <c r="K4" s="110" t="s">
        <v>176</v>
      </c>
      <c r="L4" s="110" t="s">
        <v>177</v>
      </c>
      <c r="M4" s="110" t="s">
        <v>228</v>
      </c>
      <c r="N4" s="110" t="s">
        <v>178</v>
      </c>
      <c r="O4" s="115" t="s">
        <v>7</v>
      </c>
      <c r="P4" s="116"/>
      <c r="Q4" s="150"/>
    </row>
    <row r="5" spans="1:18" s="166" customFormat="1" ht="45" customHeight="1" x14ac:dyDescent="0.2">
      <c r="A5" s="108"/>
      <c r="B5" s="83"/>
      <c r="C5" s="131"/>
      <c r="D5" s="102"/>
      <c r="E5" s="111"/>
      <c r="F5" s="129"/>
      <c r="G5" s="128"/>
      <c r="H5" s="122"/>
      <c r="I5" s="111"/>
      <c r="J5" s="137"/>
      <c r="K5" s="111"/>
      <c r="L5" s="111"/>
      <c r="M5" s="111"/>
      <c r="N5" s="111"/>
      <c r="O5" s="55" t="s">
        <v>179</v>
      </c>
      <c r="P5" s="56" t="s">
        <v>180</v>
      </c>
      <c r="Q5" s="150"/>
    </row>
    <row r="6" spans="1:18" s="166" customFormat="1" ht="13.7" customHeight="1" x14ac:dyDescent="0.2">
      <c r="A6" s="109"/>
      <c r="B6" s="84"/>
      <c r="C6" s="123" t="s">
        <v>32</v>
      </c>
      <c r="D6" s="124"/>
      <c r="E6" s="124"/>
      <c r="F6" s="124"/>
      <c r="G6" s="124"/>
      <c r="H6" s="124"/>
      <c r="I6" s="96" t="s">
        <v>32</v>
      </c>
      <c r="J6" s="96"/>
      <c r="K6" s="96"/>
      <c r="L6" s="96"/>
      <c r="M6" s="96"/>
      <c r="N6" s="96"/>
      <c r="O6" s="96"/>
      <c r="P6" s="117"/>
      <c r="Q6" s="189"/>
    </row>
    <row r="7" spans="1:18" ht="19.5" customHeight="1" x14ac:dyDescent="0.2">
      <c r="A7" s="190"/>
      <c r="B7" s="7"/>
      <c r="C7" s="91" t="s">
        <v>10</v>
      </c>
      <c r="D7" s="119"/>
      <c r="E7" s="119"/>
      <c r="F7" s="119"/>
      <c r="G7" s="119"/>
      <c r="H7" s="119"/>
      <c r="I7" s="118" t="s">
        <v>10</v>
      </c>
      <c r="J7" s="132"/>
      <c r="K7" s="132"/>
      <c r="L7" s="132"/>
      <c r="M7" s="132"/>
      <c r="N7" s="132"/>
      <c r="O7" s="132"/>
      <c r="P7" s="132"/>
      <c r="Q7" s="204"/>
    </row>
    <row r="8" spans="1:18" ht="17.45" customHeight="1" x14ac:dyDescent="0.2">
      <c r="A8" s="191">
        <v>1</v>
      </c>
      <c r="B8" s="8" t="s">
        <v>33</v>
      </c>
      <c r="C8" s="2">
        <v>4723</v>
      </c>
      <c r="D8" s="2">
        <v>372</v>
      </c>
      <c r="E8" s="2">
        <v>229</v>
      </c>
      <c r="F8" s="2">
        <v>1410</v>
      </c>
      <c r="G8" s="2">
        <v>0</v>
      </c>
      <c r="H8" s="2">
        <v>0</v>
      </c>
      <c r="I8" s="2">
        <v>2243</v>
      </c>
      <c r="J8" s="2">
        <v>29</v>
      </c>
      <c r="K8" s="2">
        <v>594</v>
      </c>
      <c r="L8" s="2">
        <v>55</v>
      </c>
      <c r="M8" s="2">
        <v>0</v>
      </c>
      <c r="N8" s="2">
        <v>20</v>
      </c>
      <c r="O8" s="2">
        <v>2467</v>
      </c>
      <c r="P8" s="2">
        <v>669</v>
      </c>
      <c r="Q8" s="192">
        <v>1</v>
      </c>
      <c r="R8" s="1"/>
    </row>
    <row r="9" spans="1:18" ht="14.25" customHeight="1" x14ac:dyDescent="0.2">
      <c r="A9" s="191">
        <v>2</v>
      </c>
      <c r="B9" s="9" t="s">
        <v>122</v>
      </c>
      <c r="C9" s="2">
        <v>7745</v>
      </c>
      <c r="D9" s="2">
        <v>526</v>
      </c>
      <c r="E9" s="2">
        <v>280</v>
      </c>
      <c r="F9" s="2">
        <v>2719</v>
      </c>
      <c r="G9" s="2">
        <v>0</v>
      </c>
      <c r="H9" s="2">
        <v>0</v>
      </c>
      <c r="I9" s="2">
        <v>2984</v>
      </c>
      <c r="J9" s="2">
        <v>61</v>
      </c>
      <c r="K9" s="2">
        <v>906</v>
      </c>
      <c r="L9" s="2">
        <v>103</v>
      </c>
      <c r="M9" s="2">
        <v>0</v>
      </c>
      <c r="N9" s="2">
        <v>446</v>
      </c>
      <c r="O9" s="2">
        <v>3305</v>
      </c>
      <c r="P9" s="2">
        <v>1047</v>
      </c>
      <c r="Q9" s="192">
        <v>2</v>
      </c>
      <c r="R9" s="1"/>
    </row>
    <row r="10" spans="1:18" ht="14.25" customHeight="1" x14ac:dyDescent="0.2">
      <c r="A10" s="191">
        <v>3</v>
      </c>
      <c r="B10" s="9" t="s">
        <v>123</v>
      </c>
      <c r="C10" s="2">
        <v>11568</v>
      </c>
      <c r="D10" s="2">
        <v>1028</v>
      </c>
      <c r="E10" s="2">
        <v>509</v>
      </c>
      <c r="F10" s="2">
        <v>3630</v>
      </c>
      <c r="G10" s="2">
        <v>692</v>
      </c>
      <c r="H10" s="2">
        <v>131</v>
      </c>
      <c r="I10" s="2">
        <v>3029</v>
      </c>
      <c r="J10" s="2">
        <v>529</v>
      </c>
      <c r="K10" s="2">
        <v>1109</v>
      </c>
      <c r="L10" s="2">
        <v>329</v>
      </c>
      <c r="M10" s="2">
        <v>0</v>
      </c>
      <c r="N10" s="2">
        <v>1091</v>
      </c>
      <c r="O10" s="2">
        <v>5005</v>
      </c>
      <c r="P10" s="2">
        <v>1533</v>
      </c>
      <c r="Q10" s="192">
        <v>3</v>
      </c>
      <c r="R10" s="1"/>
    </row>
    <row r="11" spans="1:18" ht="14.25" customHeight="1" x14ac:dyDescent="0.2">
      <c r="A11" s="191">
        <v>4</v>
      </c>
      <c r="B11" s="9" t="s">
        <v>124</v>
      </c>
      <c r="C11" s="2">
        <v>14462</v>
      </c>
      <c r="D11" s="2">
        <v>1509</v>
      </c>
      <c r="E11" s="2">
        <v>692</v>
      </c>
      <c r="F11" s="2">
        <v>3421</v>
      </c>
      <c r="G11" s="2">
        <v>1160</v>
      </c>
      <c r="H11" s="2">
        <v>362</v>
      </c>
      <c r="I11" s="2">
        <v>2938</v>
      </c>
      <c r="J11" s="2">
        <v>979</v>
      </c>
      <c r="K11" s="2">
        <v>1175</v>
      </c>
      <c r="L11" s="2">
        <v>639</v>
      </c>
      <c r="M11" s="2">
        <v>34</v>
      </c>
      <c r="N11" s="2">
        <v>2245</v>
      </c>
      <c r="O11" s="2">
        <v>6408</v>
      </c>
      <c r="P11" s="2">
        <v>1944</v>
      </c>
      <c r="Q11" s="192">
        <v>4</v>
      </c>
      <c r="R11" s="1"/>
    </row>
    <row r="12" spans="1:18" ht="14.25" customHeight="1" x14ac:dyDescent="0.2">
      <c r="A12" s="191">
        <v>5</v>
      </c>
      <c r="B12" s="9" t="s">
        <v>125</v>
      </c>
      <c r="C12" s="2">
        <v>29206</v>
      </c>
      <c r="D12" s="2">
        <v>2309</v>
      </c>
      <c r="E12" s="2">
        <v>1070</v>
      </c>
      <c r="F12" s="2">
        <v>5748</v>
      </c>
      <c r="G12" s="2">
        <v>948</v>
      </c>
      <c r="H12" s="2">
        <v>2018</v>
      </c>
      <c r="I12" s="2">
        <v>4521</v>
      </c>
      <c r="J12" s="2">
        <v>882</v>
      </c>
      <c r="K12" s="2">
        <v>3079</v>
      </c>
      <c r="L12" s="2">
        <v>6036</v>
      </c>
      <c r="M12" s="2">
        <v>480</v>
      </c>
      <c r="N12" s="2">
        <v>3185</v>
      </c>
      <c r="O12" s="2">
        <v>9748</v>
      </c>
      <c r="P12" s="2">
        <v>9390</v>
      </c>
      <c r="Q12" s="192">
        <v>5</v>
      </c>
      <c r="R12" s="1"/>
    </row>
    <row r="13" spans="1:18" ht="14.25" customHeight="1" x14ac:dyDescent="0.2">
      <c r="A13" s="191">
        <v>6</v>
      </c>
      <c r="B13" s="9" t="s">
        <v>38</v>
      </c>
      <c r="C13" s="2">
        <v>67704</v>
      </c>
      <c r="D13" s="2">
        <v>5744</v>
      </c>
      <c r="E13" s="2">
        <v>2780</v>
      </c>
      <c r="F13" s="2">
        <v>16928</v>
      </c>
      <c r="G13" s="2">
        <v>2800</v>
      </c>
      <c r="H13" s="2">
        <v>2511</v>
      </c>
      <c r="I13" s="2">
        <v>15715</v>
      </c>
      <c r="J13" s="2">
        <v>2480</v>
      </c>
      <c r="K13" s="2">
        <v>6863</v>
      </c>
      <c r="L13" s="2">
        <v>7162</v>
      </c>
      <c r="M13" s="2">
        <v>514</v>
      </c>
      <c r="N13" s="2">
        <v>6987</v>
      </c>
      <c r="O13" s="2">
        <v>26933</v>
      </c>
      <c r="P13" s="2">
        <v>14583</v>
      </c>
      <c r="Q13" s="192">
        <v>6</v>
      </c>
    </row>
    <row r="14" spans="1:18" ht="14.25" customHeight="1" x14ac:dyDescent="0.2">
      <c r="A14" s="191">
        <v>7</v>
      </c>
      <c r="B14" s="9" t="s">
        <v>34</v>
      </c>
      <c r="C14" s="2">
        <v>7714</v>
      </c>
      <c r="D14" s="2">
        <v>371</v>
      </c>
      <c r="E14" s="2">
        <v>191</v>
      </c>
      <c r="F14" s="2">
        <v>1706</v>
      </c>
      <c r="G14" s="2">
        <v>46</v>
      </c>
      <c r="H14" s="2">
        <v>865</v>
      </c>
      <c r="I14" s="2">
        <v>934</v>
      </c>
      <c r="J14" s="2">
        <v>0</v>
      </c>
      <c r="K14" s="2">
        <v>623</v>
      </c>
      <c r="L14" s="2">
        <v>2414</v>
      </c>
      <c r="M14" s="2">
        <v>207</v>
      </c>
      <c r="N14" s="2">
        <v>548</v>
      </c>
      <c r="O14" s="2">
        <v>2050</v>
      </c>
      <c r="P14" s="2">
        <v>3098</v>
      </c>
      <c r="Q14" s="192">
        <v>7</v>
      </c>
      <c r="R14" s="178"/>
    </row>
    <row r="15" spans="1:18" ht="14.25" customHeight="1" x14ac:dyDescent="0.2">
      <c r="A15" s="61">
        <v>8</v>
      </c>
      <c r="B15" s="10" t="s">
        <v>10</v>
      </c>
      <c r="C15" s="3">
        <v>75418</v>
      </c>
      <c r="D15" s="3">
        <v>6115</v>
      </c>
      <c r="E15" s="3">
        <v>2971</v>
      </c>
      <c r="F15" s="3">
        <v>18634</v>
      </c>
      <c r="G15" s="3">
        <v>2846</v>
      </c>
      <c r="H15" s="3">
        <v>3376</v>
      </c>
      <c r="I15" s="3">
        <v>16649</v>
      </c>
      <c r="J15" s="3">
        <v>2480</v>
      </c>
      <c r="K15" s="3">
        <v>7486</v>
      </c>
      <c r="L15" s="3">
        <v>9576</v>
      </c>
      <c r="M15" s="3">
        <v>721</v>
      </c>
      <c r="N15" s="3">
        <v>7535</v>
      </c>
      <c r="O15" s="3">
        <v>28983</v>
      </c>
      <c r="P15" s="3">
        <v>17681</v>
      </c>
      <c r="Q15" s="60">
        <v>8</v>
      </c>
    </row>
    <row r="16" spans="1:18" ht="14.25" customHeight="1" x14ac:dyDescent="0.2">
      <c r="A16" s="191"/>
      <c r="B16" s="11" t="s">
        <v>5</v>
      </c>
      <c r="C16" s="2"/>
      <c r="D16" s="58"/>
      <c r="E16" s="2"/>
      <c r="F16" s="57"/>
      <c r="G16" s="58"/>
      <c r="H16" s="58"/>
      <c r="I16" s="58"/>
      <c r="J16" s="58"/>
      <c r="K16" s="58"/>
      <c r="L16" s="58"/>
      <c r="M16" s="58"/>
      <c r="N16" s="58"/>
      <c r="O16" s="57"/>
      <c r="P16" s="57"/>
      <c r="Q16" s="192"/>
    </row>
    <row r="17" spans="1:18" ht="24" customHeight="1" x14ac:dyDescent="0.2">
      <c r="A17" s="22" t="s">
        <v>132</v>
      </c>
      <c r="B17" s="11" t="s">
        <v>35</v>
      </c>
      <c r="C17" s="2">
        <v>32161</v>
      </c>
      <c r="D17" s="2">
        <v>2690</v>
      </c>
      <c r="E17" s="2">
        <v>1213</v>
      </c>
      <c r="F17" s="2">
        <v>6206</v>
      </c>
      <c r="G17" s="2">
        <v>1364</v>
      </c>
      <c r="H17" s="2">
        <v>1548</v>
      </c>
      <c r="I17" s="2">
        <v>7994</v>
      </c>
      <c r="J17" s="2">
        <v>1070</v>
      </c>
      <c r="K17" s="2">
        <v>2956</v>
      </c>
      <c r="L17" s="2">
        <v>5863</v>
      </c>
      <c r="M17" s="2">
        <v>334</v>
      </c>
      <c r="N17" s="2">
        <v>2136</v>
      </c>
      <c r="O17" s="2">
        <v>13536</v>
      </c>
      <c r="P17" s="2">
        <v>9128</v>
      </c>
      <c r="Q17" s="192">
        <v>9</v>
      </c>
    </row>
    <row r="18" spans="1:18" ht="24" customHeight="1" x14ac:dyDescent="0.2">
      <c r="A18" s="22" t="s">
        <v>133</v>
      </c>
      <c r="B18" s="11" t="s">
        <v>36</v>
      </c>
      <c r="C18" s="2">
        <v>18011</v>
      </c>
      <c r="D18" s="2">
        <v>1345</v>
      </c>
      <c r="E18" s="2">
        <v>624</v>
      </c>
      <c r="F18" s="2">
        <v>2476</v>
      </c>
      <c r="G18" s="2">
        <v>745</v>
      </c>
      <c r="H18" s="2">
        <v>837</v>
      </c>
      <c r="I18" s="2">
        <v>4308</v>
      </c>
      <c r="J18" s="2">
        <v>485</v>
      </c>
      <c r="K18" s="2">
        <v>1524</v>
      </c>
      <c r="L18" s="2">
        <v>5206</v>
      </c>
      <c r="M18" s="2">
        <v>274</v>
      </c>
      <c r="N18" s="2">
        <v>811</v>
      </c>
      <c r="O18" s="2">
        <v>7132</v>
      </c>
      <c r="P18" s="2">
        <v>6911</v>
      </c>
      <c r="Q18" s="192">
        <v>10</v>
      </c>
      <c r="R18" s="178"/>
    </row>
    <row r="19" spans="1:18" ht="19.5" customHeight="1" x14ac:dyDescent="0.2">
      <c r="A19" s="78"/>
      <c r="B19" s="21"/>
      <c r="C19" s="92" t="s">
        <v>8</v>
      </c>
      <c r="D19" s="120"/>
      <c r="E19" s="120"/>
      <c r="F19" s="120"/>
      <c r="G19" s="120"/>
      <c r="H19" s="120"/>
      <c r="I19" s="112" t="s">
        <v>8</v>
      </c>
      <c r="J19" s="133"/>
      <c r="K19" s="133"/>
      <c r="L19" s="133"/>
      <c r="M19" s="133"/>
      <c r="N19" s="133"/>
      <c r="O19" s="133"/>
      <c r="P19" s="133"/>
      <c r="Q19" s="78"/>
    </row>
    <row r="20" spans="1:18" ht="17.45" customHeight="1" x14ac:dyDescent="0.2">
      <c r="A20" s="191">
        <v>11</v>
      </c>
      <c r="B20" s="8" t="s">
        <v>33</v>
      </c>
      <c r="C20" s="2">
        <v>2462</v>
      </c>
      <c r="D20" s="2">
        <v>189</v>
      </c>
      <c r="E20" s="2">
        <v>112</v>
      </c>
      <c r="F20" s="2">
        <v>738</v>
      </c>
      <c r="G20" s="14">
        <v>0</v>
      </c>
      <c r="H20" s="2">
        <v>0</v>
      </c>
      <c r="I20" s="2">
        <v>1149</v>
      </c>
      <c r="J20" s="2">
        <v>12</v>
      </c>
      <c r="K20" s="2">
        <v>325</v>
      </c>
      <c r="L20" s="2">
        <v>35</v>
      </c>
      <c r="M20" s="2">
        <v>0</v>
      </c>
      <c r="N20" s="14">
        <v>14</v>
      </c>
      <c r="O20" s="14">
        <v>1257</v>
      </c>
      <c r="P20" s="2">
        <v>372</v>
      </c>
      <c r="Q20" s="192">
        <v>11</v>
      </c>
    </row>
    <row r="21" spans="1:18" ht="14.25" customHeight="1" x14ac:dyDescent="0.2">
      <c r="A21" s="191">
        <v>12</v>
      </c>
      <c r="B21" s="9" t="s">
        <v>122</v>
      </c>
      <c r="C21" s="2">
        <v>4421</v>
      </c>
      <c r="D21" s="2">
        <v>301</v>
      </c>
      <c r="E21" s="2">
        <v>155</v>
      </c>
      <c r="F21" s="2">
        <v>1575</v>
      </c>
      <c r="G21" s="14">
        <v>0</v>
      </c>
      <c r="H21" s="2">
        <v>0</v>
      </c>
      <c r="I21" s="2">
        <v>1645</v>
      </c>
      <c r="J21" s="2">
        <v>44</v>
      </c>
      <c r="K21" s="2">
        <v>455</v>
      </c>
      <c r="L21" s="2">
        <v>58</v>
      </c>
      <c r="M21" s="2">
        <v>0</v>
      </c>
      <c r="N21" s="14">
        <v>343</v>
      </c>
      <c r="O21" s="14">
        <v>1835</v>
      </c>
      <c r="P21" s="2">
        <v>533</v>
      </c>
      <c r="Q21" s="192">
        <v>12</v>
      </c>
    </row>
    <row r="22" spans="1:18" ht="14.25" customHeight="1" x14ac:dyDescent="0.2">
      <c r="A22" s="191">
        <v>13</v>
      </c>
      <c r="B22" s="9" t="s">
        <v>123</v>
      </c>
      <c r="C22" s="2">
        <v>7057</v>
      </c>
      <c r="D22" s="2">
        <v>679</v>
      </c>
      <c r="E22" s="2">
        <v>321</v>
      </c>
      <c r="F22" s="2">
        <v>2089</v>
      </c>
      <c r="G22" s="2">
        <v>509</v>
      </c>
      <c r="H22" s="2">
        <v>80</v>
      </c>
      <c r="I22" s="2">
        <v>1679</v>
      </c>
      <c r="J22" s="2">
        <v>411</v>
      </c>
      <c r="K22" s="2">
        <v>588</v>
      </c>
      <c r="L22" s="2">
        <v>190</v>
      </c>
      <c r="M22" s="2">
        <v>0</v>
      </c>
      <c r="N22" s="14">
        <v>832</v>
      </c>
      <c r="O22" s="2">
        <v>3099</v>
      </c>
      <c r="P22" s="2">
        <v>841</v>
      </c>
      <c r="Q22" s="192">
        <v>13</v>
      </c>
      <c r="R22" s="178"/>
    </row>
    <row r="23" spans="1:18" ht="14.25" customHeight="1" x14ac:dyDescent="0.2">
      <c r="A23" s="191">
        <v>14</v>
      </c>
      <c r="B23" s="9" t="s">
        <v>124</v>
      </c>
      <c r="C23" s="2">
        <v>8980</v>
      </c>
      <c r="D23" s="2">
        <v>1007</v>
      </c>
      <c r="E23" s="2">
        <v>430</v>
      </c>
      <c r="F23" s="2">
        <v>1961</v>
      </c>
      <c r="G23" s="2">
        <v>771</v>
      </c>
      <c r="H23" s="2">
        <v>242</v>
      </c>
      <c r="I23" s="2">
        <v>1659</v>
      </c>
      <c r="J23" s="2">
        <v>753</v>
      </c>
      <c r="K23" s="2">
        <v>607</v>
      </c>
      <c r="L23" s="2">
        <v>389</v>
      </c>
      <c r="M23" s="2">
        <v>27</v>
      </c>
      <c r="N23" s="2">
        <v>1564</v>
      </c>
      <c r="O23" s="2">
        <v>4059</v>
      </c>
      <c r="P23" s="2">
        <v>1093</v>
      </c>
      <c r="Q23" s="192">
        <v>14</v>
      </c>
    </row>
    <row r="24" spans="1:18" ht="14.25" customHeight="1" x14ac:dyDescent="0.2">
      <c r="A24" s="191">
        <v>15</v>
      </c>
      <c r="B24" s="9" t="s">
        <v>125</v>
      </c>
      <c r="C24" s="2">
        <v>18444</v>
      </c>
      <c r="D24" s="2">
        <v>1566</v>
      </c>
      <c r="E24" s="2">
        <v>694</v>
      </c>
      <c r="F24" s="2">
        <v>2803</v>
      </c>
      <c r="G24" s="2">
        <v>623</v>
      </c>
      <c r="H24" s="2">
        <v>1275</v>
      </c>
      <c r="I24" s="2">
        <v>2391</v>
      </c>
      <c r="J24" s="2">
        <v>697</v>
      </c>
      <c r="K24" s="2">
        <v>1830</v>
      </c>
      <c r="L24" s="2">
        <v>4496</v>
      </c>
      <c r="M24" s="2">
        <v>349</v>
      </c>
      <c r="N24" s="2">
        <v>2414</v>
      </c>
      <c r="O24" s="2">
        <v>5908</v>
      </c>
      <c r="P24" s="2">
        <v>6530</v>
      </c>
      <c r="Q24" s="192">
        <v>15</v>
      </c>
    </row>
    <row r="25" spans="1:18" ht="14.25" customHeight="1" x14ac:dyDescent="0.2">
      <c r="A25" s="191">
        <v>16</v>
      </c>
      <c r="B25" s="9" t="s">
        <v>38</v>
      </c>
      <c r="C25" s="2">
        <v>41364</v>
      </c>
      <c r="D25" s="2">
        <v>3742</v>
      </c>
      <c r="E25" s="2">
        <v>1712</v>
      </c>
      <c r="F25" s="2">
        <v>9166</v>
      </c>
      <c r="G25" s="2">
        <v>1903</v>
      </c>
      <c r="H25" s="2">
        <v>1597</v>
      </c>
      <c r="I25" s="2">
        <v>8523</v>
      </c>
      <c r="J25" s="2">
        <v>1917</v>
      </c>
      <c r="K25" s="2">
        <v>3805</v>
      </c>
      <c r="L25" s="2">
        <v>5168</v>
      </c>
      <c r="M25" s="2">
        <v>376</v>
      </c>
      <c r="N25" s="2">
        <v>5167</v>
      </c>
      <c r="O25" s="2">
        <v>16158</v>
      </c>
      <c r="P25" s="2">
        <v>9369</v>
      </c>
      <c r="Q25" s="192">
        <v>16</v>
      </c>
    </row>
    <row r="26" spans="1:18" ht="14.25" customHeight="1" x14ac:dyDescent="0.2">
      <c r="A26" s="191">
        <v>17</v>
      </c>
      <c r="B26" s="9" t="s">
        <v>34</v>
      </c>
      <c r="C26" s="2">
        <v>4677</v>
      </c>
      <c r="D26" s="2">
        <v>211</v>
      </c>
      <c r="E26" s="2">
        <v>106</v>
      </c>
      <c r="F26" s="2">
        <v>801</v>
      </c>
      <c r="G26" s="2">
        <v>33</v>
      </c>
      <c r="H26" s="2">
        <v>506</v>
      </c>
      <c r="I26" s="2">
        <v>476</v>
      </c>
      <c r="J26" s="14">
        <v>0</v>
      </c>
      <c r="K26" s="2">
        <v>365</v>
      </c>
      <c r="L26" s="2">
        <v>1823</v>
      </c>
      <c r="M26" s="2">
        <v>117</v>
      </c>
      <c r="N26" s="2">
        <v>345</v>
      </c>
      <c r="O26" s="2">
        <v>1128</v>
      </c>
      <c r="P26" s="2">
        <v>2228</v>
      </c>
      <c r="Q26" s="192">
        <v>17</v>
      </c>
    </row>
    <row r="27" spans="1:18" ht="14.25" customHeight="1" x14ac:dyDescent="0.2">
      <c r="A27" s="61">
        <v>18</v>
      </c>
      <c r="B27" s="10" t="s">
        <v>158</v>
      </c>
      <c r="C27" s="2">
        <v>46041</v>
      </c>
      <c r="D27" s="2">
        <v>3953</v>
      </c>
      <c r="E27" s="2">
        <v>1818</v>
      </c>
      <c r="F27" s="2">
        <v>9967</v>
      </c>
      <c r="G27" s="2">
        <v>1936</v>
      </c>
      <c r="H27" s="2">
        <v>2103</v>
      </c>
      <c r="I27" s="2">
        <v>8999</v>
      </c>
      <c r="J27" s="2">
        <v>1917</v>
      </c>
      <c r="K27" s="2">
        <v>4170</v>
      </c>
      <c r="L27" s="2">
        <v>6991</v>
      </c>
      <c r="M27" s="2">
        <v>493</v>
      </c>
      <c r="N27" s="2">
        <v>5512</v>
      </c>
      <c r="O27" s="2">
        <v>17286</v>
      </c>
      <c r="P27" s="2">
        <v>11597</v>
      </c>
      <c r="Q27" s="60">
        <v>18</v>
      </c>
    </row>
    <row r="28" spans="1:18" ht="14.25" customHeight="1" x14ac:dyDescent="0.2">
      <c r="A28" s="191"/>
      <c r="B28" s="11" t="s">
        <v>5</v>
      </c>
      <c r="C28" s="2">
        <v>0</v>
      </c>
      <c r="D28" s="2"/>
      <c r="E28" s="2"/>
      <c r="F28" s="2"/>
      <c r="G28" s="2"/>
      <c r="H28" s="2"/>
      <c r="I28" s="2"/>
      <c r="J28" s="14"/>
      <c r="K28" s="2"/>
      <c r="L28" s="2"/>
      <c r="M28" s="2"/>
      <c r="N28" s="2"/>
      <c r="O28" s="2"/>
      <c r="P28" s="2"/>
      <c r="Q28" s="192"/>
    </row>
    <row r="29" spans="1:18" ht="24" customHeight="1" x14ac:dyDescent="0.2">
      <c r="A29" s="22" t="s">
        <v>134</v>
      </c>
      <c r="B29" s="11" t="s">
        <v>35</v>
      </c>
      <c r="C29" s="2">
        <v>20740</v>
      </c>
      <c r="D29" s="2">
        <v>1751</v>
      </c>
      <c r="E29" s="2">
        <v>758</v>
      </c>
      <c r="F29" s="2">
        <v>3450</v>
      </c>
      <c r="G29" s="2">
        <v>952</v>
      </c>
      <c r="H29" s="2">
        <v>1020</v>
      </c>
      <c r="I29" s="2">
        <v>4269</v>
      </c>
      <c r="J29" s="2">
        <v>844</v>
      </c>
      <c r="K29" s="2">
        <v>1842</v>
      </c>
      <c r="L29" s="2">
        <v>4783</v>
      </c>
      <c r="M29" s="2">
        <v>242</v>
      </c>
      <c r="N29" s="2">
        <v>1587</v>
      </c>
      <c r="O29" s="2">
        <v>8089</v>
      </c>
      <c r="P29" s="2">
        <v>6849</v>
      </c>
      <c r="Q29" s="192">
        <v>19</v>
      </c>
      <c r="R29" s="178"/>
    </row>
    <row r="30" spans="1:18" ht="24" customHeight="1" x14ac:dyDescent="0.2">
      <c r="A30" s="22" t="s">
        <v>135</v>
      </c>
      <c r="B30" s="11" t="s">
        <v>36</v>
      </c>
      <c r="C30" s="2">
        <v>12675</v>
      </c>
      <c r="D30" s="2">
        <v>888</v>
      </c>
      <c r="E30" s="2">
        <v>393</v>
      </c>
      <c r="F30" s="2">
        <v>1431</v>
      </c>
      <c r="G30" s="2">
        <v>516</v>
      </c>
      <c r="H30" s="2">
        <v>560</v>
      </c>
      <c r="I30" s="2">
        <v>2330</v>
      </c>
      <c r="J30" s="2">
        <v>392</v>
      </c>
      <c r="K30" s="2">
        <v>1093</v>
      </c>
      <c r="L30" s="2">
        <v>4649</v>
      </c>
      <c r="M30" s="2">
        <v>245</v>
      </c>
      <c r="N30" s="2">
        <v>571</v>
      </c>
      <c r="O30" s="2">
        <v>4285</v>
      </c>
      <c r="P30" s="2">
        <v>5882</v>
      </c>
      <c r="Q30" s="192">
        <v>20</v>
      </c>
      <c r="R30" s="178"/>
    </row>
    <row r="31" spans="1:18" ht="19.5" customHeight="1" x14ac:dyDescent="0.2">
      <c r="A31" s="78"/>
      <c r="B31" s="21"/>
      <c r="C31" s="92" t="s">
        <v>37</v>
      </c>
      <c r="D31" s="121"/>
      <c r="E31" s="121"/>
      <c r="F31" s="121"/>
      <c r="G31" s="121"/>
      <c r="H31" s="121"/>
      <c r="I31" s="112" t="s">
        <v>37</v>
      </c>
      <c r="J31" s="133"/>
      <c r="K31" s="133"/>
      <c r="L31" s="133"/>
      <c r="M31" s="133"/>
      <c r="N31" s="133"/>
      <c r="O31" s="133"/>
      <c r="P31" s="133"/>
      <c r="Q31" s="78"/>
      <c r="R31" s="178"/>
    </row>
    <row r="32" spans="1:18" ht="17.45" customHeight="1" x14ac:dyDescent="0.2">
      <c r="A32" s="191">
        <v>21</v>
      </c>
      <c r="B32" s="8" t="s">
        <v>33</v>
      </c>
      <c r="C32" s="2">
        <v>2261</v>
      </c>
      <c r="D32" s="2">
        <v>183</v>
      </c>
      <c r="E32" s="2">
        <v>117</v>
      </c>
      <c r="F32" s="2">
        <v>672</v>
      </c>
      <c r="G32" s="2">
        <v>0</v>
      </c>
      <c r="H32" s="2">
        <v>0</v>
      </c>
      <c r="I32" s="2">
        <v>1094</v>
      </c>
      <c r="J32" s="2">
        <v>17</v>
      </c>
      <c r="K32" s="2">
        <v>269</v>
      </c>
      <c r="L32" s="2">
        <v>20</v>
      </c>
      <c r="M32" s="2">
        <v>0</v>
      </c>
      <c r="N32" s="2">
        <v>6</v>
      </c>
      <c r="O32" s="2">
        <v>1210</v>
      </c>
      <c r="P32" s="2">
        <v>297</v>
      </c>
      <c r="Q32" s="192">
        <v>21</v>
      </c>
      <c r="R32" s="178"/>
    </row>
    <row r="33" spans="1:18" ht="14.25" customHeight="1" x14ac:dyDescent="0.2">
      <c r="A33" s="191">
        <v>22</v>
      </c>
      <c r="B33" s="9" t="s">
        <v>122</v>
      </c>
      <c r="C33" s="2">
        <v>3324</v>
      </c>
      <c r="D33" s="2">
        <v>225</v>
      </c>
      <c r="E33" s="2">
        <v>125</v>
      </c>
      <c r="F33" s="2">
        <v>1144</v>
      </c>
      <c r="G33" s="2">
        <v>0</v>
      </c>
      <c r="H33" s="2">
        <v>0</v>
      </c>
      <c r="I33" s="2">
        <v>1339</v>
      </c>
      <c r="J33" s="2">
        <v>17</v>
      </c>
      <c r="K33" s="2">
        <v>451</v>
      </c>
      <c r="L33" s="2">
        <v>45</v>
      </c>
      <c r="M33" s="2">
        <v>0</v>
      </c>
      <c r="N33" s="2">
        <v>103</v>
      </c>
      <c r="O33" s="2">
        <v>1470</v>
      </c>
      <c r="P33" s="2">
        <v>514</v>
      </c>
      <c r="Q33" s="192">
        <v>22</v>
      </c>
    </row>
    <row r="34" spans="1:18" ht="14.25" customHeight="1" x14ac:dyDescent="0.2">
      <c r="A34" s="191">
        <v>23</v>
      </c>
      <c r="B34" s="9" t="s">
        <v>123</v>
      </c>
      <c r="C34" s="2">
        <v>4511</v>
      </c>
      <c r="D34" s="2">
        <v>349</v>
      </c>
      <c r="E34" s="2">
        <v>188</v>
      </c>
      <c r="F34" s="2">
        <v>1541</v>
      </c>
      <c r="G34" s="2">
        <v>183</v>
      </c>
      <c r="H34" s="2">
        <v>51</v>
      </c>
      <c r="I34" s="2">
        <v>1350</v>
      </c>
      <c r="J34" s="2">
        <v>118</v>
      </c>
      <c r="K34" s="2">
        <v>521</v>
      </c>
      <c r="L34" s="2">
        <v>139</v>
      </c>
      <c r="M34" s="2">
        <v>0</v>
      </c>
      <c r="N34" s="2">
        <v>259</v>
      </c>
      <c r="O34" s="2">
        <v>1906</v>
      </c>
      <c r="P34" s="2">
        <v>692</v>
      </c>
      <c r="Q34" s="192">
        <v>23</v>
      </c>
      <c r="R34" s="178"/>
    </row>
    <row r="35" spans="1:18" ht="14.25" customHeight="1" x14ac:dyDescent="0.2">
      <c r="A35" s="191">
        <v>24</v>
      </c>
      <c r="B35" s="9" t="s">
        <v>124</v>
      </c>
      <c r="C35" s="2">
        <v>5482</v>
      </c>
      <c r="D35" s="2">
        <v>502</v>
      </c>
      <c r="E35" s="2">
        <v>262</v>
      </c>
      <c r="F35" s="2">
        <v>1460</v>
      </c>
      <c r="G35" s="2">
        <v>389</v>
      </c>
      <c r="H35" s="2">
        <v>120</v>
      </c>
      <c r="I35" s="2">
        <v>1279</v>
      </c>
      <c r="J35" s="2">
        <v>226</v>
      </c>
      <c r="K35" s="2">
        <v>568</v>
      </c>
      <c r="L35" s="2">
        <v>250</v>
      </c>
      <c r="M35" s="2">
        <v>7</v>
      </c>
      <c r="N35" s="2">
        <v>681</v>
      </c>
      <c r="O35" s="2">
        <v>2349</v>
      </c>
      <c r="P35" s="2">
        <v>851</v>
      </c>
      <c r="Q35" s="192">
        <v>24</v>
      </c>
      <c r="R35" s="178"/>
    </row>
    <row r="36" spans="1:18" ht="14.25" customHeight="1" x14ac:dyDescent="0.2">
      <c r="A36" s="191">
        <v>25</v>
      </c>
      <c r="B36" s="9" t="s">
        <v>125</v>
      </c>
      <c r="C36" s="2">
        <v>10762</v>
      </c>
      <c r="D36" s="2">
        <v>743</v>
      </c>
      <c r="E36" s="2">
        <v>376</v>
      </c>
      <c r="F36" s="2">
        <v>2945</v>
      </c>
      <c r="G36" s="2">
        <v>325</v>
      </c>
      <c r="H36" s="2">
        <v>743</v>
      </c>
      <c r="I36" s="2">
        <v>2130</v>
      </c>
      <c r="J36" s="2">
        <v>185</v>
      </c>
      <c r="K36" s="2">
        <v>1249</v>
      </c>
      <c r="L36" s="2">
        <v>1540</v>
      </c>
      <c r="M36" s="2">
        <v>131</v>
      </c>
      <c r="N36" s="2">
        <v>771</v>
      </c>
      <c r="O36" s="2">
        <v>3840</v>
      </c>
      <c r="P36" s="2">
        <v>2860</v>
      </c>
      <c r="Q36" s="192">
        <v>25</v>
      </c>
    </row>
    <row r="37" spans="1:18" ht="14.25" customHeight="1" x14ac:dyDescent="0.2">
      <c r="A37" s="191">
        <v>26</v>
      </c>
      <c r="B37" s="9" t="s">
        <v>38</v>
      </c>
      <c r="C37" s="2">
        <v>26340</v>
      </c>
      <c r="D37" s="2">
        <v>2002</v>
      </c>
      <c r="E37" s="2">
        <v>1068</v>
      </c>
      <c r="F37" s="2">
        <v>7762</v>
      </c>
      <c r="G37" s="2">
        <v>897</v>
      </c>
      <c r="H37" s="2">
        <v>914</v>
      </c>
      <c r="I37" s="2">
        <v>7192</v>
      </c>
      <c r="J37" s="2">
        <v>563</v>
      </c>
      <c r="K37" s="2">
        <v>3058</v>
      </c>
      <c r="L37" s="2">
        <v>1994</v>
      </c>
      <c r="M37" s="2">
        <v>138</v>
      </c>
      <c r="N37" s="2">
        <v>1820</v>
      </c>
      <c r="O37" s="2">
        <v>10775</v>
      </c>
      <c r="P37" s="2">
        <v>5214</v>
      </c>
      <c r="Q37" s="192">
        <v>26</v>
      </c>
    </row>
    <row r="38" spans="1:18" ht="14.25" customHeight="1" x14ac:dyDescent="0.2">
      <c r="A38" s="191">
        <v>27</v>
      </c>
      <c r="B38" s="9" t="s">
        <v>34</v>
      </c>
      <c r="C38" s="2">
        <v>3037</v>
      </c>
      <c r="D38" s="2">
        <v>160</v>
      </c>
      <c r="E38" s="2">
        <v>85</v>
      </c>
      <c r="F38" s="2">
        <v>905</v>
      </c>
      <c r="G38" s="2">
        <v>13</v>
      </c>
      <c r="H38" s="2">
        <v>359</v>
      </c>
      <c r="I38" s="2">
        <v>458</v>
      </c>
      <c r="J38" s="2">
        <v>0</v>
      </c>
      <c r="K38" s="2">
        <v>258</v>
      </c>
      <c r="L38" s="2">
        <v>591</v>
      </c>
      <c r="M38" s="2">
        <v>90</v>
      </c>
      <c r="N38" s="2">
        <v>203</v>
      </c>
      <c r="O38" s="2">
        <v>922</v>
      </c>
      <c r="P38" s="2">
        <v>870</v>
      </c>
      <c r="Q38" s="192">
        <v>27</v>
      </c>
    </row>
    <row r="39" spans="1:18" ht="17.45" customHeight="1" x14ac:dyDescent="0.2">
      <c r="A39" s="61">
        <v>28</v>
      </c>
      <c r="B39" s="10" t="s">
        <v>158</v>
      </c>
      <c r="C39" s="2">
        <v>29377</v>
      </c>
      <c r="D39" s="2">
        <v>2162</v>
      </c>
      <c r="E39" s="2">
        <v>1153</v>
      </c>
      <c r="F39" s="2">
        <v>8667</v>
      </c>
      <c r="G39" s="2">
        <v>910</v>
      </c>
      <c r="H39" s="2">
        <v>1273</v>
      </c>
      <c r="I39" s="2">
        <v>7650</v>
      </c>
      <c r="J39" s="2">
        <v>563</v>
      </c>
      <c r="K39" s="2">
        <v>3316</v>
      </c>
      <c r="L39" s="2">
        <v>2585</v>
      </c>
      <c r="M39" s="2">
        <v>228</v>
      </c>
      <c r="N39" s="2">
        <v>2023</v>
      </c>
      <c r="O39" s="2">
        <v>11697</v>
      </c>
      <c r="P39" s="2">
        <v>6084</v>
      </c>
      <c r="Q39" s="60">
        <v>28</v>
      </c>
    </row>
    <row r="40" spans="1:18" ht="12.2" customHeight="1" x14ac:dyDescent="0.2">
      <c r="A40" s="191"/>
      <c r="B40" s="11" t="s">
        <v>5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192"/>
    </row>
    <row r="41" spans="1:18" ht="24" customHeight="1" x14ac:dyDescent="0.2">
      <c r="A41" s="22" t="s">
        <v>136</v>
      </c>
      <c r="B41" s="11" t="s">
        <v>35</v>
      </c>
      <c r="C41" s="2">
        <v>11421</v>
      </c>
      <c r="D41" s="2">
        <v>939</v>
      </c>
      <c r="E41" s="2">
        <v>455</v>
      </c>
      <c r="F41" s="2">
        <v>2756</v>
      </c>
      <c r="G41" s="2">
        <v>412</v>
      </c>
      <c r="H41" s="2">
        <v>528</v>
      </c>
      <c r="I41" s="2">
        <v>3725</v>
      </c>
      <c r="J41" s="2">
        <v>226</v>
      </c>
      <c r="K41" s="2">
        <v>1114</v>
      </c>
      <c r="L41" s="2">
        <v>1080</v>
      </c>
      <c r="M41" s="2">
        <v>92</v>
      </c>
      <c r="N41" s="2">
        <v>549</v>
      </c>
      <c r="O41" s="2">
        <v>5447</v>
      </c>
      <c r="P41" s="2">
        <v>2279</v>
      </c>
      <c r="Q41" s="192">
        <v>29</v>
      </c>
    </row>
    <row r="42" spans="1:18" ht="24" customHeight="1" x14ac:dyDescent="0.2">
      <c r="A42" s="22" t="s">
        <v>137</v>
      </c>
      <c r="B42" s="11" t="s">
        <v>36</v>
      </c>
      <c r="C42" s="2">
        <v>5336</v>
      </c>
      <c r="D42" s="2">
        <v>457</v>
      </c>
      <c r="E42" s="2">
        <v>231</v>
      </c>
      <c r="F42" s="2">
        <v>1045</v>
      </c>
      <c r="G42" s="2">
        <v>229</v>
      </c>
      <c r="H42" s="2">
        <v>277</v>
      </c>
      <c r="I42" s="2">
        <v>1978</v>
      </c>
      <c r="J42" s="2">
        <v>93</v>
      </c>
      <c r="K42" s="2">
        <v>431</v>
      </c>
      <c r="L42" s="2">
        <v>557</v>
      </c>
      <c r="M42" s="2">
        <v>29</v>
      </c>
      <c r="N42" s="2">
        <v>240</v>
      </c>
      <c r="O42" s="2">
        <v>2847</v>
      </c>
      <c r="P42" s="2">
        <v>1029</v>
      </c>
      <c r="Q42" s="192">
        <v>30</v>
      </c>
    </row>
    <row r="43" spans="1:18" ht="24.75" customHeight="1" x14ac:dyDescent="0.2">
      <c r="A43" s="106" t="s">
        <v>161</v>
      </c>
      <c r="B43" s="106"/>
      <c r="C43" s="106"/>
      <c r="D43" s="106"/>
      <c r="E43" s="106"/>
      <c r="F43" s="106"/>
      <c r="G43" s="106"/>
      <c r="H43" s="106"/>
    </row>
    <row r="44" spans="1:18" x14ac:dyDescent="0.2">
      <c r="B44" s="13"/>
      <c r="C44" s="13"/>
      <c r="D44" s="13"/>
      <c r="E44" s="13"/>
      <c r="F44" s="13"/>
      <c r="G44" s="13"/>
      <c r="H44" s="13"/>
    </row>
    <row r="45" spans="1:18" x14ac:dyDescent="0.2">
      <c r="B45" s="13"/>
      <c r="C45" s="13"/>
      <c r="D45" s="13"/>
      <c r="E45" s="13"/>
      <c r="F45" s="13"/>
      <c r="G45" s="13"/>
      <c r="H45" s="13"/>
    </row>
    <row r="46" spans="1:18" x14ac:dyDescent="0.2">
      <c r="B46" s="13"/>
      <c r="C46" s="13"/>
      <c r="D46" s="13"/>
      <c r="E46" s="13"/>
      <c r="F46" s="13"/>
      <c r="G46" s="13"/>
      <c r="H46" s="13"/>
    </row>
    <row r="47" spans="1:18" x14ac:dyDescent="0.2">
      <c r="B47" s="13"/>
      <c r="C47" s="13"/>
      <c r="D47" s="13"/>
      <c r="E47" s="13"/>
      <c r="F47" s="13"/>
      <c r="G47" s="13"/>
      <c r="H47" s="13"/>
    </row>
  </sheetData>
  <mergeCells count="29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7:P7"/>
    <mergeCell ref="I19:P19"/>
    <mergeCell ref="I31:P31"/>
    <mergeCell ref="I3:N3"/>
    <mergeCell ref="O3:P3"/>
    <mergeCell ref="M4:M5"/>
    <mergeCell ref="N4:N5"/>
    <mergeCell ref="O4:P4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</mergeCells>
  <phoneticPr fontId="0" type="noConversion"/>
  <conditionalFormatting sqref="R8:R12 C8:P18 C20:P30 C32:P4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169" customWidth="1"/>
    <col min="2" max="2" width="26.42578125" style="169" customWidth="1"/>
    <col min="3" max="3" width="10.5703125" style="169" customWidth="1"/>
    <col min="4" max="9" width="10.28515625" style="169" customWidth="1"/>
    <col min="10" max="10" width="10.140625" style="169" customWidth="1"/>
    <col min="11" max="11" width="10" style="169" customWidth="1"/>
    <col min="12" max="12" width="11" style="169" customWidth="1"/>
    <col min="13" max="13" width="10" style="169" customWidth="1"/>
    <col min="14" max="14" width="10.5703125" style="169" customWidth="1"/>
    <col min="15" max="15" width="14.140625" style="169" customWidth="1"/>
    <col min="16" max="16" width="12.140625" style="169" customWidth="1"/>
    <col min="17" max="17" width="3.7109375" style="169" customWidth="1"/>
    <col min="18" max="16384" width="11.42578125" style="169"/>
  </cols>
  <sheetData>
    <row r="1" spans="1:20" ht="16.5" customHeight="1" x14ac:dyDescent="0.2">
      <c r="B1" s="5" t="s">
        <v>40</v>
      </c>
      <c r="C1" s="4"/>
      <c r="D1" s="4"/>
      <c r="E1" s="4"/>
      <c r="F1" s="4"/>
      <c r="G1" s="168"/>
      <c r="H1" s="168"/>
    </row>
    <row r="2" spans="1:20" s="171" customFormat="1" ht="14.85" customHeight="1" x14ac:dyDescent="0.2">
      <c r="A2" s="87" t="s">
        <v>236</v>
      </c>
      <c r="B2" s="87"/>
      <c r="C2" s="87"/>
      <c r="D2" s="87"/>
      <c r="E2" s="87"/>
      <c r="F2" s="87"/>
      <c r="G2" s="87"/>
      <c r="H2" s="87"/>
      <c r="I2" s="6" t="s">
        <v>195</v>
      </c>
      <c r="J2" s="170"/>
      <c r="K2" s="170"/>
      <c r="L2" s="170"/>
      <c r="M2" s="170"/>
      <c r="N2" s="170"/>
      <c r="O2" s="170"/>
      <c r="P2" s="170"/>
      <c r="Q2" s="170"/>
    </row>
    <row r="3" spans="1:20" s="166" customFormat="1" ht="18.75" customHeight="1" x14ac:dyDescent="0.2">
      <c r="A3" s="107" t="s">
        <v>126</v>
      </c>
      <c r="B3" s="83" t="s">
        <v>226</v>
      </c>
      <c r="C3" s="103" t="s">
        <v>10</v>
      </c>
      <c r="D3" s="125" t="s">
        <v>39</v>
      </c>
      <c r="E3" s="194"/>
      <c r="F3" s="194"/>
      <c r="G3" s="194"/>
      <c r="H3" s="194"/>
      <c r="I3" s="134" t="s">
        <v>39</v>
      </c>
      <c r="J3" s="134"/>
      <c r="K3" s="134"/>
      <c r="L3" s="134"/>
      <c r="M3" s="134"/>
      <c r="N3" s="107"/>
      <c r="O3" s="135" t="s">
        <v>41</v>
      </c>
      <c r="P3" s="136"/>
      <c r="Q3" s="188" t="s">
        <v>126</v>
      </c>
    </row>
    <row r="4" spans="1:20" s="166" customFormat="1" ht="12.2" customHeight="1" x14ac:dyDescent="0.2">
      <c r="A4" s="108"/>
      <c r="B4" s="83"/>
      <c r="C4" s="173"/>
      <c r="D4" s="101" t="s">
        <v>127</v>
      </c>
      <c r="E4" s="110" t="s">
        <v>173</v>
      </c>
      <c r="F4" s="101" t="s">
        <v>174</v>
      </c>
      <c r="G4" s="127" t="s">
        <v>31</v>
      </c>
      <c r="H4" s="93" t="s">
        <v>30</v>
      </c>
      <c r="I4" s="110" t="s">
        <v>227</v>
      </c>
      <c r="J4" s="110" t="s">
        <v>175</v>
      </c>
      <c r="K4" s="110" t="s">
        <v>176</v>
      </c>
      <c r="L4" s="110" t="s">
        <v>177</v>
      </c>
      <c r="M4" s="110" t="s">
        <v>228</v>
      </c>
      <c r="N4" s="110" t="s">
        <v>178</v>
      </c>
      <c r="O4" s="115" t="s">
        <v>7</v>
      </c>
      <c r="P4" s="116"/>
      <c r="Q4" s="150"/>
    </row>
    <row r="5" spans="1:20" s="166" customFormat="1" ht="45" customHeight="1" x14ac:dyDescent="0.2">
      <c r="A5" s="108"/>
      <c r="B5" s="83"/>
      <c r="C5" s="175"/>
      <c r="D5" s="102"/>
      <c r="E5" s="111"/>
      <c r="F5" s="195"/>
      <c r="G5" s="196"/>
      <c r="H5" s="197"/>
      <c r="I5" s="111"/>
      <c r="J5" s="137"/>
      <c r="K5" s="111"/>
      <c r="L5" s="111"/>
      <c r="M5" s="111"/>
      <c r="N5" s="111"/>
      <c r="O5" s="55" t="s">
        <v>179</v>
      </c>
      <c r="P5" s="56" t="s">
        <v>180</v>
      </c>
      <c r="Q5" s="150"/>
    </row>
    <row r="6" spans="1:20" s="166" customFormat="1" ht="13.7" customHeight="1" x14ac:dyDescent="0.2">
      <c r="A6" s="109"/>
      <c r="B6" s="84"/>
      <c r="C6" s="123" t="s">
        <v>32</v>
      </c>
      <c r="D6" s="198"/>
      <c r="E6" s="198"/>
      <c r="F6" s="198"/>
      <c r="G6" s="198"/>
      <c r="H6" s="198"/>
      <c r="I6" s="96" t="s">
        <v>32</v>
      </c>
      <c r="J6" s="96"/>
      <c r="K6" s="96"/>
      <c r="L6" s="96"/>
      <c r="M6" s="96"/>
      <c r="N6" s="96"/>
      <c r="O6" s="96"/>
      <c r="P6" s="117"/>
      <c r="Q6" s="189"/>
    </row>
    <row r="7" spans="1:20" ht="19.5" customHeight="1" x14ac:dyDescent="0.2">
      <c r="A7" s="190"/>
      <c r="B7" s="7"/>
      <c r="C7" s="91" t="s">
        <v>10</v>
      </c>
      <c r="D7" s="200"/>
      <c r="E7" s="200"/>
      <c r="F7" s="200"/>
      <c r="G7" s="200"/>
      <c r="H7" s="200"/>
      <c r="I7" s="118" t="s">
        <v>10</v>
      </c>
      <c r="J7" s="132"/>
      <c r="K7" s="132"/>
      <c r="L7" s="132"/>
      <c r="M7" s="132"/>
      <c r="N7" s="132"/>
      <c r="O7" s="132"/>
      <c r="P7" s="132"/>
      <c r="Q7" s="204"/>
    </row>
    <row r="8" spans="1:20" ht="17.45" customHeight="1" x14ac:dyDescent="0.2">
      <c r="A8" s="191">
        <v>1</v>
      </c>
      <c r="B8" s="8" t="s">
        <v>33</v>
      </c>
      <c r="C8" s="2">
        <v>4423</v>
      </c>
      <c r="D8" s="2">
        <v>298</v>
      </c>
      <c r="E8" s="2">
        <v>194</v>
      </c>
      <c r="F8" s="2">
        <v>2774</v>
      </c>
      <c r="G8" s="2">
        <v>0</v>
      </c>
      <c r="H8" s="2">
        <v>0</v>
      </c>
      <c r="I8" s="2">
        <v>1121</v>
      </c>
      <c r="J8" s="2">
        <v>17</v>
      </c>
      <c r="K8" s="2">
        <v>173</v>
      </c>
      <c r="L8" s="2">
        <v>34</v>
      </c>
      <c r="M8" s="2">
        <v>0</v>
      </c>
      <c r="N8" s="2">
        <v>6</v>
      </c>
      <c r="O8" s="2">
        <v>1258</v>
      </c>
      <c r="P8" s="2">
        <v>227</v>
      </c>
      <c r="Q8" s="192">
        <v>1</v>
      </c>
      <c r="R8" s="1"/>
      <c r="S8" s="1"/>
    </row>
    <row r="9" spans="1:20" ht="14.25" customHeight="1" x14ac:dyDescent="0.2">
      <c r="A9" s="191">
        <v>2</v>
      </c>
      <c r="B9" s="9" t="s">
        <v>122</v>
      </c>
      <c r="C9" s="2">
        <v>7925</v>
      </c>
      <c r="D9" s="2">
        <v>309</v>
      </c>
      <c r="E9" s="2">
        <v>197</v>
      </c>
      <c r="F9" s="2">
        <v>5563</v>
      </c>
      <c r="G9" s="2">
        <v>0</v>
      </c>
      <c r="H9" s="2">
        <v>0</v>
      </c>
      <c r="I9" s="2">
        <v>1695</v>
      </c>
      <c r="J9" s="2">
        <v>22</v>
      </c>
      <c r="K9" s="2">
        <v>190</v>
      </c>
      <c r="L9" s="2">
        <v>29</v>
      </c>
      <c r="M9" s="2">
        <v>0</v>
      </c>
      <c r="N9" s="2">
        <v>117</v>
      </c>
      <c r="O9" s="2">
        <v>1888</v>
      </c>
      <c r="P9" s="2">
        <v>234</v>
      </c>
      <c r="Q9" s="192">
        <v>2</v>
      </c>
      <c r="R9" s="1"/>
      <c r="S9" s="1"/>
    </row>
    <row r="10" spans="1:20" ht="14.25" customHeight="1" x14ac:dyDescent="0.2">
      <c r="A10" s="191">
        <v>3</v>
      </c>
      <c r="B10" s="9" t="s">
        <v>123</v>
      </c>
      <c r="C10" s="2">
        <v>10253</v>
      </c>
      <c r="D10" s="2">
        <v>462</v>
      </c>
      <c r="E10" s="2">
        <v>246</v>
      </c>
      <c r="F10" s="2">
        <v>6944</v>
      </c>
      <c r="G10" s="2">
        <v>202</v>
      </c>
      <c r="H10" s="2">
        <v>69</v>
      </c>
      <c r="I10" s="2">
        <v>1727</v>
      </c>
      <c r="J10" s="2">
        <v>128</v>
      </c>
      <c r="K10" s="2">
        <v>169</v>
      </c>
      <c r="L10" s="2">
        <v>91</v>
      </c>
      <c r="M10" s="2">
        <v>0</v>
      </c>
      <c r="N10" s="2">
        <v>461</v>
      </c>
      <c r="O10" s="2">
        <v>2370</v>
      </c>
      <c r="P10" s="2">
        <v>301</v>
      </c>
      <c r="Q10" s="192">
        <v>3</v>
      </c>
      <c r="R10" s="1"/>
      <c r="S10" s="178"/>
      <c r="T10" s="178"/>
    </row>
    <row r="11" spans="1:20" ht="14.25" customHeight="1" x14ac:dyDescent="0.2">
      <c r="A11" s="191">
        <v>4</v>
      </c>
      <c r="B11" s="9" t="s">
        <v>124</v>
      </c>
      <c r="C11" s="2">
        <v>11325</v>
      </c>
      <c r="D11" s="2">
        <v>718</v>
      </c>
      <c r="E11" s="2">
        <v>342</v>
      </c>
      <c r="F11" s="2">
        <v>6691</v>
      </c>
      <c r="G11" s="2">
        <v>655</v>
      </c>
      <c r="H11" s="2">
        <v>199</v>
      </c>
      <c r="I11" s="2">
        <v>1767</v>
      </c>
      <c r="J11" s="2">
        <v>368</v>
      </c>
      <c r="K11" s="2">
        <v>138</v>
      </c>
      <c r="L11" s="2">
        <v>193</v>
      </c>
      <c r="M11" s="2">
        <v>13</v>
      </c>
      <c r="N11" s="2">
        <v>583</v>
      </c>
      <c r="O11" s="2">
        <v>3431</v>
      </c>
      <c r="P11" s="2">
        <v>391</v>
      </c>
      <c r="Q11" s="192">
        <v>4</v>
      </c>
      <c r="R11" s="62"/>
      <c r="S11" s="178"/>
    </row>
    <row r="12" spans="1:20" ht="14.25" customHeight="1" x14ac:dyDescent="0.2">
      <c r="A12" s="191">
        <v>5</v>
      </c>
      <c r="B12" s="9" t="s">
        <v>125</v>
      </c>
      <c r="C12" s="2">
        <v>23820</v>
      </c>
      <c r="D12" s="2">
        <v>1500</v>
      </c>
      <c r="E12" s="2">
        <v>755</v>
      </c>
      <c r="F12" s="2">
        <v>11960</v>
      </c>
      <c r="G12" s="2">
        <v>702</v>
      </c>
      <c r="H12" s="2">
        <v>1539</v>
      </c>
      <c r="I12" s="2">
        <v>3284</v>
      </c>
      <c r="J12" s="2">
        <v>503</v>
      </c>
      <c r="K12" s="2">
        <v>715</v>
      </c>
      <c r="L12" s="2">
        <v>2210</v>
      </c>
      <c r="M12" s="2">
        <v>328</v>
      </c>
      <c r="N12" s="2">
        <v>1079</v>
      </c>
      <c r="O12" s="2">
        <v>6867</v>
      </c>
      <c r="P12" s="2">
        <v>3086</v>
      </c>
      <c r="Q12" s="192">
        <v>5</v>
      </c>
      <c r="R12" s="1"/>
    </row>
    <row r="13" spans="1:20" ht="14.25" customHeight="1" x14ac:dyDescent="0.2">
      <c r="A13" s="191">
        <v>6</v>
      </c>
      <c r="B13" s="9" t="s">
        <v>38</v>
      </c>
      <c r="C13" s="2">
        <v>57746</v>
      </c>
      <c r="D13" s="2">
        <v>3287</v>
      </c>
      <c r="E13" s="2">
        <v>1734</v>
      </c>
      <c r="F13" s="2">
        <v>33932</v>
      </c>
      <c r="G13" s="2">
        <v>1559</v>
      </c>
      <c r="H13" s="2">
        <v>1807</v>
      </c>
      <c r="I13" s="2">
        <v>9594</v>
      </c>
      <c r="J13" s="2">
        <v>1038</v>
      </c>
      <c r="K13" s="2">
        <v>1385</v>
      </c>
      <c r="L13" s="2">
        <v>2557</v>
      </c>
      <c r="M13" s="2">
        <v>341</v>
      </c>
      <c r="N13" s="2">
        <v>2246</v>
      </c>
      <c r="O13" s="2">
        <v>15814</v>
      </c>
      <c r="P13" s="2">
        <v>4239</v>
      </c>
      <c r="Q13" s="192">
        <v>6</v>
      </c>
      <c r="R13" s="1"/>
    </row>
    <row r="14" spans="1:20" ht="14.25" customHeight="1" x14ac:dyDescent="0.2">
      <c r="A14" s="191">
        <v>7</v>
      </c>
      <c r="B14" s="9" t="s">
        <v>34</v>
      </c>
      <c r="C14" s="2">
        <v>7981</v>
      </c>
      <c r="D14" s="2">
        <v>339</v>
      </c>
      <c r="E14" s="2">
        <v>154</v>
      </c>
      <c r="F14" s="2">
        <v>3568</v>
      </c>
      <c r="G14" s="2">
        <v>100</v>
      </c>
      <c r="H14" s="2">
        <v>888</v>
      </c>
      <c r="I14" s="2">
        <v>708</v>
      </c>
      <c r="J14" s="2">
        <v>0</v>
      </c>
      <c r="K14" s="2">
        <v>455</v>
      </c>
      <c r="L14" s="2">
        <v>1423</v>
      </c>
      <c r="M14" s="2">
        <v>188</v>
      </c>
      <c r="N14" s="2">
        <v>312</v>
      </c>
      <c r="O14" s="2">
        <v>1872</v>
      </c>
      <c r="P14" s="2">
        <v>1939</v>
      </c>
      <c r="Q14" s="192">
        <v>7</v>
      </c>
      <c r="R14" s="1"/>
    </row>
    <row r="15" spans="1:20" ht="14.25" customHeight="1" x14ac:dyDescent="0.2">
      <c r="A15" s="61">
        <v>8</v>
      </c>
      <c r="B15" s="10" t="s">
        <v>169</v>
      </c>
      <c r="C15" s="3">
        <v>65727</v>
      </c>
      <c r="D15" s="3">
        <v>3626</v>
      </c>
      <c r="E15" s="3">
        <v>1888</v>
      </c>
      <c r="F15" s="3">
        <v>37500</v>
      </c>
      <c r="G15" s="3">
        <v>1659</v>
      </c>
      <c r="H15" s="3">
        <v>2695</v>
      </c>
      <c r="I15" s="3">
        <v>10302</v>
      </c>
      <c r="J15" s="3">
        <v>1038</v>
      </c>
      <c r="K15" s="3">
        <v>1840</v>
      </c>
      <c r="L15" s="3">
        <v>3980</v>
      </c>
      <c r="M15" s="3">
        <v>529</v>
      </c>
      <c r="N15" s="3">
        <v>2558</v>
      </c>
      <c r="O15" s="3">
        <v>17686</v>
      </c>
      <c r="P15" s="3">
        <v>6178</v>
      </c>
      <c r="Q15" s="60">
        <v>8</v>
      </c>
      <c r="R15" s="62"/>
      <c r="S15" s="178"/>
    </row>
    <row r="16" spans="1:20" ht="14.25" customHeight="1" x14ac:dyDescent="0.2">
      <c r="A16" s="191"/>
      <c r="B16" s="11" t="s">
        <v>5</v>
      </c>
      <c r="C16" s="2"/>
      <c r="D16" s="58"/>
      <c r="E16" s="2"/>
      <c r="F16" s="57"/>
      <c r="G16" s="58"/>
      <c r="H16" s="58"/>
      <c r="I16" s="58"/>
      <c r="J16" s="58"/>
      <c r="K16" s="58"/>
      <c r="L16" s="58"/>
      <c r="M16" s="58"/>
      <c r="N16" s="58"/>
      <c r="O16" s="57"/>
      <c r="P16" s="57"/>
      <c r="Q16" s="192"/>
      <c r="R16" s="1"/>
    </row>
    <row r="17" spans="1:19" ht="24" customHeight="1" x14ac:dyDescent="0.2">
      <c r="A17" s="22" t="s">
        <v>132</v>
      </c>
      <c r="B17" s="11" t="s">
        <v>35</v>
      </c>
      <c r="C17" s="2">
        <v>25054</v>
      </c>
      <c r="D17" s="2">
        <v>1606</v>
      </c>
      <c r="E17" s="2">
        <v>817</v>
      </c>
      <c r="F17" s="2">
        <v>12019</v>
      </c>
      <c r="G17" s="2">
        <v>865</v>
      </c>
      <c r="H17" s="2">
        <v>1207</v>
      </c>
      <c r="I17" s="2">
        <v>4760</v>
      </c>
      <c r="J17" s="2">
        <v>453</v>
      </c>
      <c r="K17" s="2">
        <v>856</v>
      </c>
      <c r="L17" s="2">
        <v>2298</v>
      </c>
      <c r="M17" s="2">
        <v>241</v>
      </c>
      <c r="N17" s="2">
        <v>749</v>
      </c>
      <c r="O17" s="2">
        <v>8163</v>
      </c>
      <c r="P17" s="2">
        <v>3345</v>
      </c>
      <c r="Q17" s="192">
        <v>9</v>
      </c>
      <c r="R17" s="1"/>
    </row>
    <row r="18" spans="1:19" ht="24" customHeight="1" x14ac:dyDescent="0.2">
      <c r="A18" s="22" t="s">
        <v>133</v>
      </c>
      <c r="B18" s="11" t="s">
        <v>36</v>
      </c>
      <c r="C18" s="2">
        <v>12102</v>
      </c>
      <c r="D18" s="2">
        <v>783</v>
      </c>
      <c r="E18" s="2">
        <v>403</v>
      </c>
      <c r="F18" s="2">
        <v>4741</v>
      </c>
      <c r="G18" s="2">
        <v>467</v>
      </c>
      <c r="H18" s="2">
        <v>592</v>
      </c>
      <c r="I18" s="2">
        <v>2453</v>
      </c>
      <c r="J18" s="2">
        <v>222</v>
      </c>
      <c r="K18" s="2">
        <v>572</v>
      </c>
      <c r="L18" s="2">
        <v>1774</v>
      </c>
      <c r="M18" s="2">
        <v>187</v>
      </c>
      <c r="N18" s="2">
        <v>311</v>
      </c>
      <c r="O18" s="2">
        <v>4162</v>
      </c>
      <c r="P18" s="2">
        <v>2459</v>
      </c>
      <c r="Q18" s="192">
        <v>10</v>
      </c>
      <c r="R18" s="1"/>
    </row>
    <row r="19" spans="1:19" ht="19.5" customHeight="1" x14ac:dyDescent="0.2">
      <c r="A19" s="78"/>
      <c r="B19" s="21"/>
      <c r="C19" s="92" t="s">
        <v>8</v>
      </c>
      <c r="D19" s="120"/>
      <c r="E19" s="120"/>
      <c r="F19" s="120"/>
      <c r="G19" s="120"/>
      <c r="H19" s="120"/>
      <c r="I19" s="112" t="s">
        <v>8</v>
      </c>
      <c r="J19" s="133"/>
      <c r="K19" s="133"/>
      <c r="L19" s="133"/>
      <c r="M19" s="133"/>
      <c r="N19" s="133"/>
      <c r="O19" s="133"/>
      <c r="P19" s="133"/>
      <c r="Q19" s="78"/>
      <c r="R19" s="62"/>
      <c r="S19" s="178"/>
    </row>
    <row r="20" spans="1:19" ht="17.45" customHeight="1" x14ac:dyDescent="0.2">
      <c r="A20" s="191">
        <v>11</v>
      </c>
      <c r="B20" s="8" t="s">
        <v>33</v>
      </c>
      <c r="C20" s="2">
        <v>2280</v>
      </c>
      <c r="D20" s="2">
        <v>159</v>
      </c>
      <c r="E20" s="2">
        <v>101</v>
      </c>
      <c r="F20" s="2">
        <v>1433</v>
      </c>
      <c r="G20" s="2">
        <v>0</v>
      </c>
      <c r="H20" s="2">
        <v>0</v>
      </c>
      <c r="I20" s="2">
        <v>562</v>
      </c>
      <c r="J20" s="2">
        <v>7</v>
      </c>
      <c r="K20" s="2">
        <v>93</v>
      </c>
      <c r="L20" s="2">
        <v>22</v>
      </c>
      <c r="M20" s="2">
        <v>0</v>
      </c>
      <c r="N20" s="2">
        <v>4</v>
      </c>
      <c r="O20" s="2">
        <v>635</v>
      </c>
      <c r="P20" s="2">
        <v>123</v>
      </c>
      <c r="Q20" s="192">
        <v>11</v>
      </c>
      <c r="R20" s="1"/>
    </row>
    <row r="21" spans="1:19" ht="14.25" customHeight="1" x14ac:dyDescent="0.2">
      <c r="A21" s="191">
        <v>12</v>
      </c>
      <c r="B21" s="9" t="s">
        <v>122</v>
      </c>
      <c r="C21" s="2">
        <v>4513</v>
      </c>
      <c r="D21" s="2">
        <v>158</v>
      </c>
      <c r="E21" s="2">
        <v>106</v>
      </c>
      <c r="F21" s="2">
        <v>3163</v>
      </c>
      <c r="G21" s="2">
        <v>0</v>
      </c>
      <c r="H21" s="2">
        <v>0</v>
      </c>
      <c r="I21" s="2">
        <v>958</v>
      </c>
      <c r="J21" s="2">
        <v>12</v>
      </c>
      <c r="K21" s="2">
        <v>110</v>
      </c>
      <c r="L21" s="2">
        <v>22</v>
      </c>
      <c r="M21" s="2">
        <v>0</v>
      </c>
      <c r="N21" s="2">
        <v>90</v>
      </c>
      <c r="O21" s="2">
        <v>1055</v>
      </c>
      <c r="P21" s="2">
        <v>140</v>
      </c>
      <c r="Q21" s="192">
        <v>12</v>
      </c>
      <c r="R21" s="1"/>
    </row>
    <row r="22" spans="1:19" ht="14.25" customHeight="1" x14ac:dyDescent="0.2">
      <c r="A22" s="191">
        <v>13</v>
      </c>
      <c r="B22" s="9" t="s">
        <v>123</v>
      </c>
      <c r="C22" s="2">
        <v>6046</v>
      </c>
      <c r="D22" s="2">
        <v>269</v>
      </c>
      <c r="E22" s="2">
        <v>136</v>
      </c>
      <c r="F22" s="2">
        <v>4013</v>
      </c>
      <c r="G22" s="2">
        <v>133</v>
      </c>
      <c r="H22" s="2">
        <v>48</v>
      </c>
      <c r="I22" s="2">
        <v>978</v>
      </c>
      <c r="J22" s="2">
        <v>95</v>
      </c>
      <c r="K22" s="2">
        <v>88</v>
      </c>
      <c r="L22" s="2">
        <v>61</v>
      </c>
      <c r="M22" s="2">
        <v>0</v>
      </c>
      <c r="N22" s="2">
        <v>361</v>
      </c>
      <c r="O22" s="2">
        <v>1403</v>
      </c>
      <c r="P22" s="2">
        <v>168</v>
      </c>
      <c r="Q22" s="192">
        <v>13</v>
      </c>
      <c r="R22" s="1"/>
    </row>
    <row r="23" spans="1:19" ht="14.25" customHeight="1" x14ac:dyDescent="0.2">
      <c r="A23" s="191">
        <v>14</v>
      </c>
      <c r="B23" s="9" t="s">
        <v>124</v>
      </c>
      <c r="C23" s="2">
        <v>6739</v>
      </c>
      <c r="D23" s="2">
        <v>461</v>
      </c>
      <c r="E23" s="2">
        <v>199</v>
      </c>
      <c r="F23" s="2">
        <v>3856</v>
      </c>
      <c r="G23" s="2">
        <v>459</v>
      </c>
      <c r="H23" s="2">
        <v>128</v>
      </c>
      <c r="I23" s="2">
        <v>964</v>
      </c>
      <c r="J23" s="2">
        <v>275</v>
      </c>
      <c r="K23" s="2">
        <v>67</v>
      </c>
      <c r="L23" s="2">
        <v>124</v>
      </c>
      <c r="M23" s="2">
        <v>10</v>
      </c>
      <c r="N23" s="2">
        <v>395</v>
      </c>
      <c r="O23" s="2">
        <v>2114</v>
      </c>
      <c r="P23" s="2">
        <v>236</v>
      </c>
      <c r="Q23" s="192">
        <v>14</v>
      </c>
      <c r="R23" s="62"/>
      <c r="S23" s="178"/>
    </row>
    <row r="24" spans="1:19" ht="14.25" customHeight="1" x14ac:dyDescent="0.2">
      <c r="A24" s="191">
        <v>15</v>
      </c>
      <c r="B24" s="9" t="s">
        <v>125</v>
      </c>
      <c r="C24" s="2">
        <v>13240</v>
      </c>
      <c r="D24" s="2">
        <v>903</v>
      </c>
      <c r="E24" s="2">
        <v>437</v>
      </c>
      <c r="F24" s="2">
        <v>5876</v>
      </c>
      <c r="G24" s="2">
        <v>485</v>
      </c>
      <c r="H24" s="2">
        <v>919</v>
      </c>
      <c r="I24" s="2">
        <v>1704</v>
      </c>
      <c r="J24" s="2">
        <v>407</v>
      </c>
      <c r="K24" s="2">
        <v>431</v>
      </c>
      <c r="L24" s="2">
        <v>1499</v>
      </c>
      <c r="M24" s="2">
        <v>238</v>
      </c>
      <c r="N24" s="2">
        <v>778</v>
      </c>
      <c r="O24" s="2">
        <v>4014</v>
      </c>
      <c r="P24" s="2">
        <v>2043</v>
      </c>
      <c r="Q24" s="192">
        <v>15</v>
      </c>
      <c r="R24" s="1"/>
    </row>
    <row r="25" spans="1:19" ht="14.25" customHeight="1" x14ac:dyDescent="0.2">
      <c r="A25" s="191">
        <v>16</v>
      </c>
      <c r="B25" s="9" t="s">
        <v>38</v>
      </c>
      <c r="C25" s="2">
        <v>32818</v>
      </c>
      <c r="D25" s="2">
        <v>1950</v>
      </c>
      <c r="E25" s="2">
        <v>979</v>
      </c>
      <c r="F25" s="2">
        <v>18341</v>
      </c>
      <c r="G25" s="2">
        <v>1077</v>
      </c>
      <c r="H25" s="2">
        <v>1095</v>
      </c>
      <c r="I25" s="2">
        <v>5166</v>
      </c>
      <c r="J25" s="2">
        <v>796</v>
      </c>
      <c r="K25" s="2">
        <v>789</v>
      </c>
      <c r="L25" s="2">
        <v>1728</v>
      </c>
      <c r="M25" s="2">
        <v>248</v>
      </c>
      <c r="N25" s="2">
        <v>1628</v>
      </c>
      <c r="O25" s="2">
        <v>9221</v>
      </c>
      <c r="P25" s="2">
        <v>2710</v>
      </c>
      <c r="Q25" s="192">
        <v>16</v>
      </c>
      <c r="R25" s="1"/>
    </row>
    <row r="26" spans="1:19" ht="14.25" customHeight="1" x14ac:dyDescent="0.2">
      <c r="A26" s="191">
        <v>17</v>
      </c>
      <c r="B26" s="9" t="s">
        <v>34</v>
      </c>
      <c r="C26" s="2">
        <v>4312</v>
      </c>
      <c r="D26" s="2">
        <v>188</v>
      </c>
      <c r="E26" s="2">
        <v>83</v>
      </c>
      <c r="F26" s="2">
        <v>1672</v>
      </c>
      <c r="G26" s="2">
        <v>85</v>
      </c>
      <c r="H26" s="2">
        <v>484</v>
      </c>
      <c r="I26" s="2">
        <v>357</v>
      </c>
      <c r="J26" s="2">
        <v>0</v>
      </c>
      <c r="K26" s="2">
        <v>261</v>
      </c>
      <c r="L26" s="2">
        <v>960</v>
      </c>
      <c r="M26" s="2">
        <v>117</v>
      </c>
      <c r="N26" s="2">
        <v>188</v>
      </c>
      <c r="O26" s="2">
        <v>1018</v>
      </c>
      <c r="P26" s="2">
        <v>1255</v>
      </c>
      <c r="Q26" s="192">
        <v>17</v>
      </c>
      <c r="R26" s="1"/>
    </row>
    <row r="27" spans="1:19" ht="14.25" customHeight="1" x14ac:dyDescent="0.2">
      <c r="A27" s="61">
        <v>18</v>
      </c>
      <c r="B27" s="10" t="s">
        <v>158</v>
      </c>
      <c r="C27" s="2">
        <v>37130</v>
      </c>
      <c r="D27" s="2">
        <v>2138</v>
      </c>
      <c r="E27" s="2">
        <v>1062</v>
      </c>
      <c r="F27" s="2">
        <v>20013</v>
      </c>
      <c r="G27" s="2">
        <v>1162</v>
      </c>
      <c r="H27" s="2">
        <v>1579</v>
      </c>
      <c r="I27" s="2">
        <v>5523</v>
      </c>
      <c r="J27" s="2">
        <v>796</v>
      </c>
      <c r="K27" s="2">
        <v>1050</v>
      </c>
      <c r="L27" s="2">
        <v>2688</v>
      </c>
      <c r="M27" s="2">
        <v>365</v>
      </c>
      <c r="N27" s="2">
        <v>1816</v>
      </c>
      <c r="O27" s="2">
        <v>10239</v>
      </c>
      <c r="P27" s="2">
        <v>3965</v>
      </c>
      <c r="Q27" s="60">
        <v>18</v>
      </c>
      <c r="R27" s="1"/>
    </row>
    <row r="28" spans="1:19" ht="14.25" customHeight="1" x14ac:dyDescent="0.2">
      <c r="A28" s="191"/>
      <c r="B28" s="11" t="s">
        <v>5</v>
      </c>
      <c r="C28" s="2"/>
      <c r="D28" s="58"/>
      <c r="E28" s="2"/>
      <c r="F28" s="57"/>
      <c r="G28" s="58"/>
      <c r="H28" s="58"/>
      <c r="I28" s="58"/>
      <c r="J28" s="58"/>
      <c r="K28" s="58"/>
      <c r="L28" s="58"/>
      <c r="M28" s="58"/>
      <c r="N28" s="58"/>
      <c r="O28" s="57"/>
      <c r="P28" s="57"/>
      <c r="Q28" s="192"/>
      <c r="R28" s="178"/>
    </row>
    <row r="29" spans="1:19" ht="24" customHeight="1" x14ac:dyDescent="0.2">
      <c r="A29" s="22" t="s">
        <v>134</v>
      </c>
      <c r="B29" s="11" t="s">
        <v>35</v>
      </c>
      <c r="C29" s="2">
        <v>14791</v>
      </c>
      <c r="D29" s="2">
        <v>958</v>
      </c>
      <c r="E29" s="2">
        <v>452</v>
      </c>
      <c r="F29" s="2">
        <v>6600</v>
      </c>
      <c r="G29" s="2">
        <v>625</v>
      </c>
      <c r="H29" s="2">
        <v>727</v>
      </c>
      <c r="I29" s="2">
        <v>2539</v>
      </c>
      <c r="J29" s="2">
        <v>339</v>
      </c>
      <c r="K29" s="2">
        <v>551</v>
      </c>
      <c r="L29" s="2">
        <v>1732</v>
      </c>
      <c r="M29" s="2">
        <v>180</v>
      </c>
      <c r="N29" s="2">
        <v>540</v>
      </c>
      <c r="O29" s="2">
        <v>4744</v>
      </c>
      <c r="P29" s="2">
        <v>2415</v>
      </c>
      <c r="Q29" s="192">
        <v>19</v>
      </c>
      <c r="R29" s="1"/>
    </row>
    <row r="30" spans="1:19" ht="24" customHeight="1" x14ac:dyDescent="0.2">
      <c r="A30" s="22" t="s">
        <v>135</v>
      </c>
      <c r="B30" s="11" t="s">
        <v>36</v>
      </c>
      <c r="C30" s="2">
        <v>7672</v>
      </c>
      <c r="D30" s="2">
        <v>480</v>
      </c>
      <c r="E30" s="2">
        <v>224</v>
      </c>
      <c r="F30" s="2">
        <v>2664</v>
      </c>
      <c r="G30" s="2">
        <v>342</v>
      </c>
      <c r="H30" s="2">
        <v>395</v>
      </c>
      <c r="I30" s="2">
        <v>1305</v>
      </c>
      <c r="J30" s="2">
        <v>172</v>
      </c>
      <c r="K30" s="2">
        <v>415</v>
      </c>
      <c r="L30" s="2">
        <v>1513</v>
      </c>
      <c r="M30" s="2">
        <v>159</v>
      </c>
      <c r="N30" s="2">
        <v>227</v>
      </c>
      <c r="O30" s="2">
        <v>2469</v>
      </c>
      <c r="P30" s="2">
        <v>2013</v>
      </c>
      <c r="Q30" s="192">
        <v>20</v>
      </c>
      <c r="R30" s="62"/>
      <c r="S30" s="178"/>
    </row>
    <row r="31" spans="1:19" ht="19.5" customHeight="1" x14ac:dyDescent="0.2">
      <c r="A31" s="78"/>
      <c r="B31" s="21"/>
      <c r="C31" s="92" t="s">
        <v>37</v>
      </c>
      <c r="D31" s="121"/>
      <c r="E31" s="121"/>
      <c r="F31" s="121"/>
      <c r="G31" s="121"/>
      <c r="H31" s="121"/>
      <c r="I31" s="112" t="s">
        <v>37</v>
      </c>
      <c r="J31" s="133"/>
      <c r="K31" s="133"/>
      <c r="L31" s="133"/>
      <c r="M31" s="133"/>
      <c r="N31" s="133"/>
      <c r="O31" s="133"/>
      <c r="P31" s="133"/>
      <c r="Q31" s="78"/>
      <c r="R31" s="62"/>
      <c r="S31" s="178"/>
    </row>
    <row r="32" spans="1:19" ht="17.45" customHeight="1" x14ac:dyDescent="0.2">
      <c r="A32" s="191">
        <v>21</v>
      </c>
      <c r="B32" s="8" t="s">
        <v>33</v>
      </c>
      <c r="C32" s="2">
        <v>2143</v>
      </c>
      <c r="D32" s="2">
        <v>139</v>
      </c>
      <c r="E32" s="2">
        <v>93</v>
      </c>
      <c r="F32" s="2">
        <v>1341</v>
      </c>
      <c r="G32" s="2">
        <v>0</v>
      </c>
      <c r="H32" s="2">
        <v>0</v>
      </c>
      <c r="I32" s="2">
        <v>559</v>
      </c>
      <c r="J32" s="2">
        <v>10</v>
      </c>
      <c r="K32" s="2">
        <v>80</v>
      </c>
      <c r="L32" s="2">
        <v>12</v>
      </c>
      <c r="M32" s="2">
        <v>0</v>
      </c>
      <c r="N32" s="2">
        <v>2</v>
      </c>
      <c r="O32" s="2">
        <v>623</v>
      </c>
      <c r="P32" s="2">
        <v>104</v>
      </c>
      <c r="Q32" s="192">
        <v>21</v>
      </c>
      <c r="R32" s="1"/>
      <c r="S32" s="178"/>
    </row>
    <row r="33" spans="1:19" ht="14.25" customHeight="1" x14ac:dyDescent="0.2">
      <c r="A33" s="191">
        <v>22</v>
      </c>
      <c r="B33" s="9" t="s">
        <v>122</v>
      </c>
      <c r="C33" s="2">
        <v>3412</v>
      </c>
      <c r="D33" s="2">
        <v>151</v>
      </c>
      <c r="E33" s="2">
        <v>91</v>
      </c>
      <c r="F33" s="2">
        <v>2400</v>
      </c>
      <c r="G33" s="2">
        <v>0</v>
      </c>
      <c r="H33" s="2">
        <v>0</v>
      </c>
      <c r="I33" s="2">
        <v>737</v>
      </c>
      <c r="J33" s="2">
        <v>10</v>
      </c>
      <c r="K33" s="2">
        <v>80</v>
      </c>
      <c r="L33" s="2">
        <v>7</v>
      </c>
      <c r="M33" s="2">
        <v>0</v>
      </c>
      <c r="N33" s="2">
        <v>27</v>
      </c>
      <c r="O33" s="2">
        <v>833</v>
      </c>
      <c r="P33" s="2">
        <v>94</v>
      </c>
      <c r="Q33" s="192">
        <v>22</v>
      </c>
      <c r="R33" s="62"/>
      <c r="S33" s="178"/>
    </row>
    <row r="34" spans="1:19" ht="14.25" customHeight="1" x14ac:dyDescent="0.2">
      <c r="A34" s="191">
        <v>23</v>
      </c>
      <c r="B34" s="9" t="s">
        <v>123</v>
      </c>
      <c r="C34" s="2">
        <v>4207</v>
      </c>
      <c r="D34" s="2">
        <v>193</v>
      </c>
      <c r="E34" s="2">
        <v>110</v>
      </c>
      <c r="F34" s="2">
        <v>2931</v>
      </c>
      <c r="G34" s="2">
        <v>69</v>
      </c>
      <c r="H34" s="2">
        <v>21</v>
      </c>
      <c r="I34" s="2">
        <v>749</v>
      </c>
      <c r="J34" s="2">
        <v>33</v>
      </c>
      <c r="K34" s="2">
        <v>81</v>
      </c>
      <c r="L34" s="2">
        <v>30</v>
      </c>
      <c r="M34" s="2">
        <v>0</v>
      </c>
      <c r="N34" s="2">
        <v>100</v>
      </c>
      <c r="O34" s="2">
        <v>967</v>
      </c>
      <c r="P34" s="2">
        <v>133</v>
      </c>
      <c r="Q34" s="192">
        <v>23</v>
      </c>
      <c r="S34" s="178"/>
    </row>
    <row r="35" spans="1:19" ht="14.25" customHeight="1" x14ac:dyDescent="0.2">
      <c r="A35" s="191">
        <v>24</v>
      </c>
      <c r="B35" s="9" t="s">
        <v>124</v>
      </c>
      <c r="C35" s="2">
        <v>4586</v>
      </c>
      <c r="D35" s="2">
        <v>257</v>
      </c>
      <c r="E35" s="2">
        <v>143</v>
      </c>
      <c r="F35" s="2">
        <v>2835</v>
      </c>
      <c r="G35" s="2">
        <v>196</v>
      </c>
      <c r="H35" s="2">
        <v>71</v>
      </c>
      <c r="I35" s="2">
        <v>803</v>
      </c>
      <c r="J35" s="2">
        <v>93</v>
      </c>
      <c r="K35" s="2">
        <v>71</v>
      </c>
      <c r="L35" s="2">
        <v>69</v>
      </c>
      <c r="M35" s="2">
        <v>3</v>
      </c>
      <c r="N35" s="2">
        <v>188</v>
      </c>
      <c r="O35" s="2">
        <v>1317</v>
      </c>
      <c r="P35" s="2">
        <v>155</v>
      </c>
      <c r="Q35" s="192">
        <v>24</v>
      </c>
    </row>
    <row r="36" spans="1:19" ht="14.25" customHeight="1" x14ac:dyDescent="0.2">
      <c r="A36" s="191">
        <v>25</v>
      </c>
      <c r="B36" s="9" t="s">
        <v>125</v>
      </c>
      <c r="C36" s="2">
        <v>10580</v>
      </c>
      <c r="D36" s="2">
        <v>597</v>
      </c>
      <c r="E36" s="2">
        <v>318</v>
      </c>
      <c r="F36" s="2">
        <v>6084</v>
      </c>
      <c r="G36" s="2">
        <v>217</v>
      </c>
      <c r="H36" s="2">
        <v>620</v>
      </c>
      <c r="I36" s="2">
        <v>1580</v>
      </c>
      <c r="J36" s="2">
        <v>96</v>
      </c>
      <c r="K36" s="2">
        <v>284</v>
      </c>
      <c r="L36" s="2">
        <v>711</v>
      </c>
      <c r="M36" s="2">
        <v>90</v>
      </c>
      <c r="N36" s="2">
        <v>301</v>
      </c>
      <c r="O36" s="2">
        <v>2853</v>
      </c>
      <c r="P36" s="2">
        <v>1043</v>
      </c>
      <c r="Q36" s="192">
        <v>25</v>
      </c>
      <c r="S36" s="178"/>
    </row>
    <row r="37" spans="1:19" ht="14.25" customHeight="1" x14ac:dyDescent="0.2">
      <c r="A37" s="191">
        <v>26</v>
      </c>
      <c r="B37" s="9" t="s">
        <v>38</v>
      </c>
      <c r="C37" s="2">
        <v>24928</v>
      </c>
      <c r="D37" s="2">
        <v>1337</v>
      </c>
      <c r="E37" s="2">
        <v>755</v>
      </c>
      <c r="F37" s="2">
        <v>15591</v>
      </c>
      <c r="G37" s="2">
        <v>482</v>
      </c>
      <c r="H37" s="2">
        <v>712</v>
      </c>
      <c r="I37" s="2">
        <v>4428</v>
      </c>
      <c r="J37" s="2">
        <v>242</v>
      </c>
      <c r="K37" s="2">
        <v>596</v>
      </c>
      <c r="L37" s="2">
        <v>829</v>
      </c>
      <c r="M37" s="2">
        <v>93</v>
      </c>
      <c r="N37" s="2">
        <v>618</v>
      </c>
      <c r="O37" s="2">
        <v>6593</v>
      </c>
      <c r="P37" s="2">
        <v>1529</v>
      </c>
      <c r="Q37" s="192">
        <v>26</v>
      </c>
    </row>
    <row r="38" spans="1:19" ht="14.25" customHeight="1" x14ac:dyDescent="0.2">
      <c r="A38" s="191">
        <v>27</v>
      </c>
      <c r="B38" s="9" t="s">
        <v>34</v>
      </c>
      <c r="C38" s="2">
        <v>3669</v>
      </c>
      <c r="D38" s="2">
        <v>151</v>
      </c>
      <c r="E38" s="2">
        <v>71</v>
      </c>
      <c r="F38" s="2">
        <v>1896</v>
      </c>
      <c r="G38" s="2">
        <v>15</v>
      </c>
      <c r="H38" s="2">
        <v>404</v>
      </c>
      <c r="I38" s="2">
        <v>351</v>
      </c>
      <c r="J38" s="2">
        <v>0</v>
      </c>
      <c r="K38" s="2">
        <v>194</v>
      </c>
      <c r="L38" s="2">
        <v>463</v>
      </c>
      <c r="M38" s="2">
        <v>71</v>
      </c>
      <c r="N38" s="2">
        <v>124</v>
      </c>
      <c r="O38" s="2">
        <v>854</v>
      </c>
      <c r="P38" s="2">
        <v>684</v>
      </c>
      <c r="Q38" s="192">
        <v>27</v>
      </c>
    </row>
    <row r="39" spans="1:19" ht="17.45" customHeight="1" x14ac:dyDescent="0.2">
      <c r="A39" s="61">
        <v>28</v>
      </c>
      <c r="B39" s="10" t="s">
        <v>158</v>
      </c>
      <c r="C39" s="2">
        <v>28597</v>
      </c>
      <c r="D39" s="2">
        <v>1488</v>
      </c>
      <c r="E39" s="2">
        <v>826</v>
      </c>
      <c r="F39" s="2">
        <v>17487</v>
      </c>
      <c r="G39" s="2">
        <v>497</v>
      </c>
      <c r="H39" s="2">
        <v>1116</v>
      </c>
      <c r="I39" s="2">
        <v>4779</v>
      </c>
      <c r="J39" s="2">
        <v>242</v>
      </c>
      <c r="K39" s="2">
        <v>790</v>
      </c>
      <c r="L39" s="2">
        <v>1292</v>
      </c>
      <c r="M39" s="2">
        <v>164</v>
      </c>
      <c r="N39" s="2">
        <v>742</v>
      </c>
      <c r="O39" s="2">
        <v>7447</v>
      </c>
      <c r="P39" s="2">
        <v>2213</v>
      </c>
      <c r="Q39" s="60">
        <v>28</v>
      </c>
    </row>
    <row r="40" spans="1:19" ht="12.2" customHeight="1" x14ac:dyDescent="0.2">
      <c r="A40" s="191"/>
      <c r="B40" s="11" t="s">
        <v>5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192"/>
    </row>
    <row r="41" spans="1:19" ht="24" customHeight="1" x14ac:dyDescent="0.2">
      <c r="A41" s="22" t="s">
        <v>136</v>
      </c>
      <c r="B41" s="11" t="s">
        <v>35</v>
      </c>
      <c r="C41" s="2">
        <v>10263</v>
      </c>
      <c r="D41" s="2">
        <v>648</v>
      </c>
      <c r="E41" s="2">
        <v>365</v>
      </c>
      <c r="F41" s="2">
        <v>5419</v>
      </c>
      <c r="G41" s="2">
        <v>240</v>
      </c>
      <c r="H41" s="2">
        <v>480</v>
      </c>
      <c r="I41" s="2">
        <v>2221</v>
      </c>
      <c r="J41" s="2">
        <v>114</v>
      </c>
      <c r="K41" s="2">
        <v>305</v>
      </c>
      <c r="L41" s="2">
        <v>566</v>
      </c>
      <c r="M41" s="2">
        <v>61</v>
      </c>
      <c r="N41" s="2">
        <v>209</v>
      </c>
      <c r="O41" s="2">
        <v>3419</v>
      </c>
      <c r="P41" s="2">
        <v>930</v>
      </c>
      <c r="Q41" s="192">
        <v>29</v>
      </c>
    </row>
    <row r="42" spans="1:19" ht="24" customHeight="1" x14ac:dyDescent="0.2">
      <c r="A42" s="22" t="s">
        <v>137</v>
      </c>
      <c r="B42" s="11" t="s">
        <v>36</v>
      </c>
      <c r="C42" s="2">
        <v>4430</v>
      </c>
      <c r="D42" s="2">
        <v>303</v>
      </c>
      <c r="E42" s="2">
        <v>179</v>
      </c>
      <c r="F42" s="2">
        <v>2077</v>
      </c>
      <c r="G42" s="2">
        <v>125</v>
      </c>
      <c r="H42" s="2">
        <v>197</v>
      </c>
      <c r="I42" s="2">
        <v>1148</v>
      </c>
      <c r="J42" s="2">
        <v>50</v>
      </c>
      <c r="K42" s="2">
        <v>157</v>
      </c>
      <c r="L42" s="2">
        <v>261</v>
      </c>
      <c r="M42" s="2">
        <v>28</v>
      </c>
      <c r="N42" s="2">
        <v>84</v>
      </c>
      <c r="O42" s="2">
        <v>1693</v>
      </c>
      <c r="P42" s="2">
        <v>446</v>
      </c>
      <c r="Q42" s="192">
        <v>30</v>
      </c>
    </row>
    <row r="43" spans="1:19" ht="24.75" customHeight="1" x14ac:dyDescent="0.2">
      <c r="A43" s="106" t="s">
        <v>161</v>
      </c>
      <c r="B43" s="106"/>
      <c r="C43" s="106"/>
      <c r="D43" s="106"/>
      <c r="E43" s="106"/>
      <c r="F43" s="106"/>
      <c r="G43" s="106"/>
      <c r="H43" s="106"/>
    </row>
    <row r="44" spans="1:19" x14ac:dyDescent="0.2">
      <c r="B44" s="13"/>
      <c r="C44" s="13"/>
      <c r="D44" s="13"/>
      <c r="E44" s="13"/>
      <c r="F44" s="13"/>
      <c r="G44" s="13"/>
      <c r="H44" s="13"/>
    </row>
    <row r="45" spans="1:19" x14ac:dyDescent="0.2">
      <c r="B45" s="13"/>
      <c r="C45" s="13"/>
      <c r="D45" s="13"/>
      <c r="E45" s="13"/>
      <c r="F45" s="13"/>
      <c r="G45" s="13"/>
      <c r="H45" s="13"/>
    </row>
    <row r="46" spans="1:19" x14ac:dyDescent="0.2">
      <c r="B46" s="13"/>
      <c r="C46" s="13"/>
      <c r="D46" s="13"/>
      <c r="E46" s="13"/>
      <c r="F46" s="13"/>
      <c r="G46" s="13"/>
      <c r="H46" s="13"/>
    </row>
    <row r="47" spans="1:19" x14ac:dyDescent="0.2">
      <c r="B47" s="13"/>
      <c r="C47" s="13"/>
      <c r="D47" s="13"/>
      <c r="E47" s="13"/>
      <c r="F47" s="13"/>
      <c r="G47" s="13"/>
      <c r="H47" s="13"/>
    </row>
  </sheetData>
  <mergeCells count="29"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</mergeCells>
  <phoneticPr fontId="0" type="noConversion"/>
  <conditionalFormatting sqref="R29 R8:R10 R32 R12:R14 R16:R18 R20:R22 R24:R27 S8:S9 C8:P18 C20:P30 C32:P4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169" customWidth="1"/>
    <col min="2" max="2" width="26.42578125" style="169" customWidth="1"/>
    <col min="3" max="7" width="10.28515625" style="169" customWidth="1"/>
    <col min="8" max="8" width="10.5703125" style="169" customWidth="1"/>
    <col min="9" max="9" width="10.28515625" style="169" customWidth="1"/>
    <col min="10" max="10" width="10.140625" style="169" customWidth="1"/>
    <col min="11" max="11" width="10" style="169" customWidth="1"/>
    <col min="12" max="12" width="11" style="169" customWidth="1"/>
    <col min="13" max="13" width="10" style="169" customWidth="1"/>
    <col min="14" max="14" width="10.42578125" style="169" customWidth="1"/>
    <col min="15" max="15" width="14.140625" style="169" customWidth="1"/>
    <col min="16" max="16" width="12.140625" style="169" customWidth="1"/>
    <col min="17" max="17" width="3.7109375" style="169" customWidth="1"/>
    <col min="18" max="16384" width="11.42578125" style="169"/>
  </cols>
  <sheetData>
    <row r="1" spans="1:17" ht="16.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</row>
    <row r="2" spans="1:17" s="171" customFormat="1" ht="14.85" customHeight="1" x14ac:dyDescent="0.2">
      <c r="A2" s="6" t="s">
        <v>237</v>
      </c>
      <c r="B2" s="20"/>
      <c r="C2" s="20"/>
      <c r="D2" s="20"/>
      <c r="E2" s="20"/>
      <c r="F2" s="20"/>
      <c r="G2" s="20"/>
      <c r="H2" s="20"/>
      <c r="I2" s="6" t="s">
        <v>194</v>
      </c>
      <c r="J2" s="20"/>
      <c r="K2" s="170"/>
      <c r="L2" s="170"/>
      <c r="M2" s="170"/>
      <c r="N2" s="170"/>
      <c r="O2" s="170"/>
      <c r="P2" s="170"/>
      <c r="Q2" s="170"/>
    </row>
    <row r="3" spans="1:17" s="166" customFormat="1" ht="18.75" customHeight="1" x14ac:dyDescent="0.2">
      <c r="A3" s="107" t="s">
        <v>126</v>
      </c>
      <c r="B3" s="88" t="s">
        <v>42</v>
      </c>
      <c r="C3" s="103" t="s">
        <v>10</v>
      </c>
      <c r="D3" s="125" t="s">
        <v>39</v>
      </c>
      <c r="E3" s="194"/>
      <c r="F3" s="194"/>
      <c r="G3" s="194"/>
      <c r="H3" s="194"/>
      <c r="I3" s="134" t="s">
        <v>39</v>
      </c>
      <c r="J3" s="134"/>
      <c r="K3" s="134"/>
      <c r="L3" s="134"/>
      <c r="M3" s="134"/>
      <c r="N3" s="107"/>
      <c r="O3" s="135" t="s">
        <v>41</v>
      </c>
      <c r="P3" s="136"/>
      <c r="Q3" s="188" t="s">
        <v>126</v>
      </c>
    </row>
    <row r="4" spans="1:17" s="166" customFormat="1" ht="12.2" customHeight="1" x14ac:dyDescent="0.2">
      <c r="A4" s="108"/>
      <c r="B4" s="89"/>
      <c r="C4" s="173"/>
      <c r="D4" s="101" t="s">
        <v>127</v>
      </c>
      <c r="E4" s="110" t="s">
        <v>173</v>
      </c>
      <c r="F4" s="101" t="s">
        <v>174</v>
      </c>
      <c r="G4" s="127" t="s">
        <v>31</v>
      </c>
      <c r="H4" s="93" t="s">
        <v>30</v>
      </c>
      <c r="I4" s="110" t="s">
        <v>227</v>
      </c>
      <c r="J4" s="110" t="s">
        <v>175</v>
      </c>
      <c r="K4" s="110" t="s">
        <v>176</v>
      </c>
      <c r="L4" s="110" t="s">
        <v>177</v>
      </c>
      <c r="M4" s="110" t="s">
        <v>228</v>
      </c>
      <c r="N4" s="110" t="s">
        <v>178</v>
      </c>
      <c r="O4" s="115" t="s">
        <v>7</v>
      </c>
      <c r="P4" s="116"/>
      <c r="Q4" s="150"/>
    </row>
    <row r="5" spans="1:17" s="166" customFormat="1" ht="42" customHeight="1" x14ac:dyDescent="0.2">
      <c r="A5" s="108"/>
      <c r="B5" s="89"/>
      <c r="C5" s="175"/>
      <c r="D5" s="102"/>
      <c r="E5" s="111"/>
      <c r="F5" s="195"/>
      <c r="G5" s="196"/>
      <c r="H5" s="197"/>
      <c r="I5" s="111"/>
      <c r="J5" s="137"/>
      <c r="K5" s="111"/>
      <c r="L5" s="111"/>
      <c r="M5" s="111"/>
      <c r="N5" s="111"/>
      <c r="O5" s="55" t="s">
        <v>179</v>
      </c>
      <c r="P5" s="56" t="s">
        <v>180</v>
      </c>
      <c r="Q5" s="150"/>
    </row>
    <row r="6" spans="1:17" s="166" customFormat="1" ht="13.7" customHeight="1" x14ac:dyDescent="0.2">
      <c r="A6" s="109"/>
      <c r="B6" s="90"/>
      <c r="C6" s="123" t="s">
        <v>6</v>
      </c>
      <c r="D6" s="198"/>
      <c r="E6" s="198"/>
      <c r="F6" s="198"/>
      <c r="G6" s="198"/>
      <c r="H6" s="198"/>
      <c r="I6" s="96" t="s">
        <v>6</v>
      </c>
      <c r="J6" s="96"/>
      <c r="K6" s="96"/>
      <c r="L6" s="96"/>
      <c r="M6" s="96"/>
      <c r="N6" s="96"/>
      <c r="O6" s="96"/>
      <c r="P6" s="117"/>
      <c r="Q6" s="189"/>
    </row>
    <row r="7" spans="1:17" ht="15.6" customHeight="1" x14ac:dyDescent="0.2">
      <c r="A7" s="190"/>
      <c r="B7" s="7"/>
      <c r="C7" s="91" t="s">
        <v>0</v>
      </c>
      <c r="D7" s="200"/>
      <c r="E7" s="200"/>
      <c r="F7" s="200"/>
      <c r="G7" s="200"/>
      <c r="H7" s="200"/>
      <c r="I7" s="118" t="s">
        <v>2</v>
      </c>
      <c r="J7" s="132"/>
      <c r="K7" s="132"/>
      <c r="L7" s="132"/>
      <c r="M7" s="132"/>
      <c r="N7" s="132"/>
      <c r="O7" s="132"/>
      <c r="P7" s="132"/>
      <c r="Q7" s="19"/>
    </row>
    <row r="8" spans="1:17" ht="15.95" customHeight="1" x14ac:dyDescent="0.2">
      <c r="A8" s="191">
        <v>1</v>
      </c>
      <c r="B8" s="28" t="s">
        <v>43</v>
      </c>
      <c r="C8" s="63">
        <v>28513</v>
      </c>
      <c r="D8" s="63">
        <v>527</v>
      </c>
      <c r="E8" s="63">
        <v>194</v>
      </c>
      <c r="F8" s="63">
        <v>21792</v>
      </c>
      <c r="G8" s="63">
        <v>315</v>
      </c>
      <c r="H8" s="63">
        <v>744</v>
      </c>
      <c r="I8" s="63">
        <v>1368</v>
      </c>
      <c r="J8" s="63">
        <v>155</v>
      </c>
      <c r="K8" s="63">
        <v>2043</v>
      </c>
      <c r="L8" s="63">
        <v>1147</v>
      </c>
      <c r="M8" s="63">
        <v>95</v>
      </c>
      <c r="N8" s="63">
        <v>327</v>
      </c>
      <c r="O8" s="63">
        <v>2872</v>
      </c>
      <c r="P8" s="63">
        <v>3291</v>
      </c>
      <c r="Q8" s="192">
        <v>1</v>
      </c>
    </row>
    <row r="9" spans="1:17" ht="24" customHeight="1" x14ac:dyDescent="0.2">
      <c r="A9" s="65" t="s">
        <v>138</v>
      </c>
      <c r="B9" s="29" t="s">
        <v>128</v>
      </c>
      <c r="C9" s="63">
        <v>36028</v>
      </c>
      <c r="D9" s="63">
        <v>2612</v>
      </c>
      <c r="E9" s="63">
        <v>903</v>
      </c>
      <c r="F9" s="63">
        <v>16535</v>
      </c>
      <c r="G9" s="63">
        <v>1375</v>
      </c>
      <c r="H9" s="63">
        <v>1984</v>
      </c>
      <c r="I9" s="63">
        <v>3705</v>
      </c>
      <c r="J9" s="63">
        <v>875</v>
      </c>
      <c r="K9" s="63">
        <v>250</v>
      </c>
      <c r="L9" s="63">
        <v>5363</v>
      </c>
      <c r="M9" s="63">
        <v>596</v>
      </c>
      <c r="N9" s="63">
        <v>2733</v>
      </c>
      <c r="O9" s="63">
        <v>9395</v>
      </c>
      <c r="P9" s="63">
        <v>5933</v>
      </c>
      <c r="Q9" s="60">
        <v>2</v>
      </c>
    </row>
    <row r="10" spans="1:17" ht="21.95" customHeight="1" x14ac:dyDescent="0.2">
      <c r="A10" s="191">
        <v>3</v>
      </c>
      <c r="B10" s="8" t="s">
        <v>212</v>
      </c>
      <c r="C10" s="63">
        <v>1663</v>
      </c>
      <c r="D10" s="63">
        <v>143</v>
      </c>
      <c r="E10" s="63">
        <v>52</v>
      </c>
      <c r="F10" s="63">
        <v>680</v>
      </c>
      <c r="G10" s="63">
        <v>32</v>
      </c>
      <c r="H10" s="63">
        <v>132</v>
      </c>
      <c r="I10" s="63">
        <v>257</v>
      </c>
      <c r="J10" s="63">
        <v>58</v>
      </c>
      <c r="K10" s="63">
        <v>3</v>
      </c>
      <c r="L10" s="63">
        <v>114</v>
      </c>
      <c r="M10" s="63">
        <v>46</v>
      </c>
      <c r="N10" s="63">
        <v>198</v>
      </c>
      <c r="O10" s="63">
        <v>579</v>
      </c>
      <c r="P10" s="63">
        <v>132</v>
      </c>
      <c r="Q10" s="192">
        <v>3</v>
      </c>
    </row>
    <row r="11" spans="1:17" ht="21.95" customHeight="1" x14ac:dyDescent="0.2">
      <c r="A11" s="22" t="s">
        <v>139</v>
      </c>
      <c r="B11" s="8" t="s">
        <v>213</v>
      </c>
      <c r="C11" s="63">
        <v>1541</v>
      </c>
      <c r="D11" s="63">
        <v>153</v>
      </c>
      <c r="E11" s="63">
        <v>39</v>
      </c>
      <c r="F11" s="63">
        <v>105</v>
      </c>
      <c r="G11" s="63">
        <v>179</v>
      </c>
      <c r="H11" s="63">
        <v>197</v>
      </c>
      <c r="I11" s="63">
        <v>295</v>
      </c>
      <c r="J11" s="63">
        <v>58</v>
      </c>
      <c r="K11" s="63">
        <v>15</v>
      </c>
      <c r="L11" s="63">
        <v>391</v>
      </c>
      <c r="M11" s="63">
        <v>37</v>
      </c>
      <c r="N11" s="63">
        <v>111</v>
      </c>
      <c r="O11" s="63">
        <v>823</v>
      </c>
      <c r="P11" s="63">
        <v>435</v>
      </c>
      <c r="Q11" s="192">
        <v>4</v>
      </c>
    </row>
    <row r="12" spans="1:17" ht="14.25" customHeight="1" x14ac:dyDescent="0.2">
      <c r="A12" s="191">
        <v>5</v>
      </c>
      <c r="B12" s="8" t="s">
        <v>214</v>
      </c>
      <c r="C12" s="63">
        <v>98</v>
      </c>
      <c r="D12" s="63">
        <v>5</v>
      </c>
      <c r="E12" s="63">
        <v>1</v>
      </c>
      <c r="F12" s="63">
        <v>2</v>
      </c>
      <c r="G12" s="63">
        <v>21</v>
      </c>
      <c r="H12" s="63">
        <v>22</v>
      </c>
      <c r="I12" s="63">
        <v>36</v>
      </c>
      <c r="J12" s="63">
        <v>0</v>
      </c>
      <c r="K12" s="63">
        <v>0</v>
      </c>
      <c r="L12" s="63">
        <v>5</v>
      </c>
      <c r="M12" s="63">
        <v>0</v>
      </c>
      <c r="N12" s="63">
        <v>7</v>
      </c>
      <c r="O12" s="63">
        <v>83</v>
      </c>
      <c r="P12" s="63">
        <v>5</v>
      </c>
      <c r="Q12" s="192">
        <v>5</v>
      </c>
    </row>
    <row r="13" spans="1:17" ht="21.95" customHeight="1" x14ac:dyDescent="0.2">
      <c r="A13" s="22" t="s">
        <v>140</v>
      </c>
      <c r="B13" s="8" t="s">
        <v>44</v>
      </c>
      <c r="C13" s="63">
        <v>11500</v>
      </c>
      <c r="D13" s="63">
        <v>789</v>
      </c>
      <c r="E13" s="63">
        <v>270</v>
      </c>
      <c r="F13" s="63">
        <v>6818</v>
      </c>
      <c r="G13" s="63">
        <v>447</v>
      </c>
      <c r="H13" s="63">
        <v>482</v>
      </c>
      <c r="I13" s="63">
        <v>803</v>
      </c>
      <c r="J13" s="63">
        <v>288</v>
      </c>
      <c r="K13" s="63">
        <v>26</v>
      </c>
      <c r="L13" s="63">
        <v>1425</v>
      </c>
      <c r="M13" s="63">
        <v>127</v>
      </c>
      <c r="N13" s="63">
        <v>295</v>
      </c>
      <c r="O13" s="63">
        <v>2475</v>
      </c>
      <c r="P13" s="63">
        <v>1532</v>
      </c>
      <c r="Q13" s="192">
        <v>6</v>
      </c>
    </row>
    <row r="14" spans="1:17" ht="21.95" customHeight="1" x14ac:dyDescent="0.2">
      <c r="A14" s="22" t="s">
        <v>141</v>
      </c>
      <c r="B14" s="8" t="s">
        <v>45</v>
      </c>
      <c r="C14" s="63">
        <v>10240</v>
      </c>
      <c r="D14" s="63">
        <v>340</v>
      </c>
      <c r="E14" s="63">
        <v>106</v>
      </c>
      <c r="F14" s="63">
        <v>7769</v>
      </c>
      <c r="G14" s="63">
        <v>206</v>
      </c>
      <c r="H14" s="63">
        <v>179</v>
      </c>
      <c r="I14" s="63">
        <v>580</v>
      </c>
      <c r="J14" s="63">
        <v>126</v>
      </c>
      <c r="K14" s="63">
        <v>3</v>
      </c>
      <c r="L14" s="63">
        <v>795</v>
      </c>
      <c r="M14" s="63">
        <v>83</v>
      </c>
      <c r="N14" s="63">
        <v>159</v>
      </c>
      <c r="O14" s="63">
        <v>1258</v>
      </c>
      <c r="P14" s="63">
        <v>845</v>
      </c>
      <c r="Q14" s="192">
        <v>7</v>
      </c>
    </row>
    <row r="15" spans="1:17" ht="14.25" customHeight="1" x14ac:dyDescent="0.2">
      <c r="A15" s="191">
        <v>8</v>
      </c>
      <c r="B15" s="8" t="s">
        <v>46</v>
      </c>
      <c r="C15" s="63">
        <v>8219</v>
      </c>
      <c r="D15" s="63">
        <v>803</v>
      </c>
      <c r="E15" s="63">
        <v>293</v>
      </c>
      <c r="F15" s="63">
        <v>1157</v>
      </c>
      <c r="G15" s="63">
        <v>416</v>
      </c>
      <c r="H15" s="63">
        <v>690</v>
      </c>
      <c r="I15" s="63">
        <v>1208</v>
      </c>
      <c r="J15" s="63">
        <v>252</v>
      </c>
      <c r="K15" s="63">
        <v>111</v>
      </c>
      <c r="L15" s="63">
        <v>2256</v>
      </c>
      <c r="M15" s="63">
        <v>248</v>
      </c>
      <c r="N15" s="63">
        <v>1078</v>
      </c>
      <c r="O15" s="63">
        <v>2954</v>
      </c>
      <c r="P15" s="63">
        <v>2480</v>
      </c>
      <c r="Q15" s="192">
        <v>8</v>
      </c>
    </row>
    <row r="16" spans="1:17" ht="13.7" customHeight="1" x14ac:dyDescent="0.2">
      <c r="A16" s="191">
        <v>9</v>
      </c>
      <c r="B16" s="8" t="s">
        <v>215</v>
      </c>
      <c r="C16" s="63">
        <v>2767</v>
      </c>
      <c r="D16" s="63">
        <v>379</v>
      </c>
      <c r="E16" s="63">
        <v>142</v>
      </c>
      <c r="F16" s="63">
        <v>4</v>
      </c>
      <c r="G16" s="63">
        <v>74</v>
      </c>
      <c r="H16" s="63">
        <v>282</v>
      </c>
      <c r="I16" s="63">
        <v>526</v>
      </c>
      <c r="J16" s="63">
        <v>93</v>
      </c>
      <c r="K16" s="63">
        <v>92</v>
      </c>
      <c r="L16" s="63">
        <v>377</v>
      </c>
      <c r="M16" s="63">
        <v>55</v>
      </c>
      <c r="N16" s="63">
        <v>885</v>
      </c>
      <c r="O16" s="63">
        <v>1223</v>
      </c>
      <c r="P16" s="63">
        <v>504</v>
      </c>
      <c r="Q16" s="192">
        <v>9</v>
      </c>
    </row>
    <row r="17" spans="1:17" ht="14.25" customHeight="1" x14ac:dyDescent="0.2">
      <c r="A17" s="61">
        <v>10</v>
      </c>
      <c r="B17" s="29" t="s">
        <v>10</v>
      </c>
      <c r="C17" s="64">
        <v>64541</v>
      </c>
      <c r="D17" s="64">
        <v>3139</v>
      </c>
      <c r="E17" s="64">
        <v>1097</v>
      </c>
      <c r="F17" s="64">
        <v>38327</v>
      </c>
      <c r="G17" s="64">
        <v>1690</v>
      </c>
      <c r="H17" s="64">
        <v>2728</v>
      </c>
      <c r="I17" s="64">
        <v>5073</v>
      </c>
      <c r="J17" s="64">
        <v>1030</v>
      </c>
      <c r="K17" s="64">
        <v>2293</v>
      </c>
      <c r="L17" s="64">
        <v>6510</v>
      </c>
      <c r="M17" s="64">
        <v>691</v>
      </c>
      <c r="N17" s="64">
        <v>3060</v>
      </c>
      <c r="O17" s="64">
        <v>12267</v>
      </c>
      <c r="P17" s="64">
        <v>9224</v>
      </c>
      <c r="Q17" s="60">
        <v>10</v>
      </c>
    </row>
    <row r="18" spans="1:17" ht="15.6" customHeight="1" x14ac:dyDescent="0.2">
      <c r="A18" s="78"/>
      <c r="B18" s="32"/>
      <c r="C18" s="92" t="s">
        <v>1</v>
      </c>
      <c r="D18" s="201"/>
      <c r="E18" s="201"/>
      <c r="F18" s="201"/>
      <c r="G18" s="201"/>
      <c r="H18" s="201"/>
      <c r="I18" s="112" t="s">
        <v>1</v>
      </c>
      <c r="J18" s="133"/>
      <c r="K18" s="133"/>
      <c r="L18" s="133"/>
      <c r="M18" s="133"/>
      <c r="N18" s="133"/>
      <c r="O18" s="133"/>
      <c r="P18" s="133"/>
      <c r="Q18" s="193"/>
    </row>
    <row r="19" spans="1:17" ht="15.95" customHeight="1" x14ac:dyDescent="0.2">
      <c r="A19" s="191">
        <v>11</v>
      </c>
      <c r="B19" s="28" t="s">
        <v>43</v>
      </c>
      <c r="C19" s="63">
        <v>26984</v>
      </c>
      <c r="D19" s="63">
        <v>415</v>
      </c>
      <c r="E19" s="63">
        <v>156</v>
      </c>
      <c r="F19" s="63">
        <v>21165</v>
      </c>
      <c r="G19" s="63">
        <v>323</v>
      </c>
      <c r="H19" s="63">
        <v>750</v>
      </c>
      <c r="I19" s="63">
        <v>1515</v>
      </c>
      <c r="J19" s="63">
        <v>172</v>
      </c>
      <c r="K19" s="63">
        <v>1673</v>
      </c>
      <c r="L19" s="63">
        <v>625</v>
      </c>
      <c r="M19" s="63">
        <v>67</v>
      </c>
      <c r="N19" s="63">
        <v>279</v>
      </c>
      <c r="O19" s="63">
        <v>2970</v>
      </c>
      <c r="P19" s="63">
        <v>2376</v>
      </c>
      <c r="Q19" s="192">
        <v>11</v>
      </c>
    </row>
    <row r="20" spans="1:17" ht="24" customHeight="1" x14ac:dyDescent="0.2">
      <c r="A20" s="65" t="s">
        <v>196</v>
      </c>
      <c r="B20" s="29" t="s">
        <v>128</v>
      </c>
      <c r="C20" s="63">
        <v>32758</v>
      </c>
      <c r="D20" s="63">
        <v>2422</v>
      </c>
      <c r="E20" s="63">
        <v>943</v>
      </c>
      <c r="F20" s="63">
        <v>16335</v>
      </c>
      <c r="G20" s="63">
        <v>1336</v>
      </c>
      <c r="H20" s="63">
        <v>1945</v>
      </c>
      <c r="I20" s="63">
        <v>3591</v>
      </c>
      <c r="J20" s="63">
        <v>866</v>
      </c>
      <c r="K20" s="63">
        <v>167</v>
      </c>
      <c r="L20" s="63">
        <v>3355</v>
      </c>
      <c r="M20" s="63">
        <v>462</v>
      </c>
      <c r="N20" s="63">
        <v>2279</v>
      </c>
      <c r="O20" s="63">
        <v>9092</v>
      </c>
      <c r="P20" s="63">
        <v>3802</v>
      </c>
      <c r="Q20" s="60">
        <v>12</v>
      </c>
    </row>
    <row r="21" spans="1:17" ht="21.95" customHeight="1" x14ac:dyDescent="0.2">
      <c r="A21" s="191">
        <v>13</v>
      </c>
      <c r="B21" s="8" t="s">
        <v>212</v>
      </c>
      <c r="C21" s="63">
        <v>1556</v>
      </c>
      <c r="D21" s="63">
        <v>156</v>
      </c>
      <c r="E21" s="63">
        <v>48</v>
      </c>
      <c r="F21" s="63">
        <v>687</v>
      </c>
      <c r="G21" s="63">
        <v>31</v>
      </c>
      <c r="H21" s="63">
        <v>131</v>
      </c>
      <c r="I21" s="63">
        <v>234</v>
      </c>
      <c r="J21" s="63">
        <v>70</v>
      </c>
      <c r="K21" s="63">
        <v>3</v>
      </c>
      <c r="L21" s="63">
        <v>36</v>
      </c>
      <c r="M21" s="63">
        <v>23</v>
      </c>
      <c r="N21" s="63">
        <v>185</v>
      </c>
      <c r="O21" s="63">
        <v>577</v>
      </c>
      <c r="P21" s="63">
        <v>60</v>
      </c>
      <c r="Q21" s="192">
        <v>13</v>
      </c>
    </row>
    <row r="22" spans="1:17" ht="21.95" customHeight="1" x14ac:dyDescent="0.2">
      <c r="A22" s="22" t="s">
        <v>142</v>
      </c>
      <c r="B22" s="8" t="s">
        <v>213</v>
      </c>
      <c r="C22" s="63">
        <v>1456</v>
      </c>
      <c r="D22" s="63">
        <v>156</v>
      </c>
      <c r="E22" s="63">
        <v>47</v>
      </c>
      <c r="F22" s="63">
        <v>101</v>
      </c>
      <c r="G22" s="63">
        <v>184</v>
      </c>
      <c r="H22" s="63">
        <v>189</v>
      </c>
      <c r="I22" s="63">
        <v>313</v>
      </c>
      <c r="J22" s="63">
        <v>62</v>
      </c>
      <c r="K22" s="63">
        <v>12</v>
      </c>
      <c r="L22" s="63">
        <v>296</v>
      </c>
      <c r="M22" s="63">
        <v>31</v>
      </c>
      <c r="N22" s="63">
        <v>112</v>
      </c>
      <c r="O22" s="63">
        <v>848</v>
      </c>
      <c r="P22" s="63">
        <v>334</v>
      </c>
      <c r="Q22" s="192">
        <v>14</v>
      </c>
    </row>
    <row r="23" spans="1:17" ht="14.25" customHeight="1" x14ac:dyDescent="0.2">
      <c r="A23" s="191">
        <v>15</v>
      </c>
      <c r="B23" s="8" t="s">
        <v>214</v>
      </c>
      <c r="C23" s="63">
        <v>91</v>
      </c>
      <c r="D23" s="63">
        <v>1</v>
      </c>
      <c r="E23" s="63">
        <v>1</v>
      </c>
      <c r="F23" s="63">
        <v>1</v>
      </c>
      <c r="G23" s="63">
        <v>23</v>
      </c>
      <c r="H23" s="63">
        <v>23</v>
      </c>
      <c r="I23" s="63">
        <v>35</v>
      </c>
      <c r="J23" s="63">
        <v>0</v>
      </c>
      <c r="K23" s="63">
        <v>0</v>
      </c>
      <c r="L23" s="63">
        <v>3</v>
      </c>
      <c r="M23" s="63">
        <v>0</v>
      </c>
      <c r="N23" s="63">
        <v>5</v>
      </c>
      <c r="O23" s="63">
        <v>82</v>
      </c>
      <c r="P23" s="63">
        <v>3</v>
      </c>
      <c r="Q23" s="192">
        <v>15</v>
      </c>
    </row>
    <row r="24" spans="1:17" ht="21.95" customHeight="1" x14ac:dyDescent="0.2">
      <c r="A24" s="22" t="s">
        <v>143</v>
      </c>
      <c r="B24" s="8" t="s">
        <v>44</v>
      </c>
      <c r="C24" s="63">
        <v>10875</v>
      </c>
      <c r="D24" s="63">
        <v>706</v>
      </c>
      <c r="E24" s="63">
        <v>287</v>
      </c>
      <c r="F24" s="63">
        <v>6796</v>
      </c>
      <c r="G24" s="63">
        <v>401</v>
      </c>
      <c r="H24" s="63">
        <v>479</v>
      </c>
      <c r="I24" s="63">
        <v>813</v>
      </c>
      <c r="J24" s="63">
        <v>303</v>
      </c>
      <c r="K24" s="63">
        <v>15</v>
      </c>
      <c r="L24" s="63">
        <v>977</v>
      </c>
      <c r="M24" s="63">
        <v>140</v>
      </c>
      <c r="N24" s="63">
        <v>245</v>
      </c>
      <c r="O24" s="63">
        <v>2381</v>
      </c>
      <c r="P24" s="63">
        <v>1071</v>
      </c>
      <c r="Q24" s="192">
        <v>16</v>
      </c>
    </row>
    <row r="25" spans="1:17" ht="21.95" customHeight="1" x14ac:dyDescent="0.2">
      <c r="A25" s="22" t="s">
        <v>144</v>
      </c>
      <c r="B25" s="8" t="s">
        <v>45</v>
      </c>
      <c r="C25" s="63">
        <v>9737</v>
      </c>
      <c r="D25" s="63">
        <v>307</v>
      </c>
      <c r="E25" s="63">
        <v>118</v>
      </c>
      <c r="F25" s="63">
        <v>7553</v>
      </c>
      <c r="G25" s="63">
        <v>222</v>
      </c>
      <c r="H25" s="63">
        <v>203</v>
      </c>
      <c r="I25" s="63">
        <v>555</v>
      </c>
      <c r="J25" s="63">
        <v>118</v>
      </c>
      <c r="K25" s="63">
        <v>2</v>
      </c>
      <c r="L25" s="63">
        <v>579</v>
      </c>
      <c r="M25" s="63">
        <v>58</v>
      </c>
      <c r="N25" s="63">
        <v>140</v>
      </c>
      <c r="O25" s="63">
        <v>1261</v>
      </c>
      <c r="P25" s="63">
        <v>617</v>
      </c>
      <c r="Q25" s="192">
        <v>17</v>
      </c>
    </row>
    <row r="26" spans="1:17" ht="14.25" customHeight="1" x14ac:dyDescent="0.2">
      <c r="A26" s="191">
        <v>18</v>
      </c>
      <c r="B26" s="8" t="s">
        <v>46</v>
      </c>
      <c r="C26" s="63">
        <v>6657</v>
      </c>
      <c r="D26" s="63">
        <v>731</v>
      </c>
      <c r="E26" s="63">
        <v>289</v>
      </c>
      <c r="F26" s="63">
        <v>1188</v>
      </c>
      <c r="G26" s="63">
        <v>401</v>
      </c>
      <c r="H26" s="63">
        <v>646</v>
      </c>
      <c r="I26" s="63">
        <v>1096</v>
      </c>
      <c r="J26" s="63">
        <v>225</v>
      </c>
      <c r="K26" s="63">
        <v>79</v>
      </c>
      <c r="L26" s="63">
        <v>1236</v>
      </c>
      <c r="M26" s="63">
        <v>168</v>
      </c>
      <c r="N26" s="63">
        <v>887</v>
      </c>
      <c r="O26" s="63">
        <v>2745</v>
      </c>
      <c r="P26" s="63">
        <v>1397</v>
      </c>
      <c r="Q26" s="192">
        <v>18</v>
      </c>
    </row>
    <row r="27" spans="1:17" ht="13.7" customHeight="1" x14ac:dyDescent="0.2">
      <c r="A27" s="191">
        <v>19</v>
      </c>
      <c r="B27" s="8" t="s">
        <v>215</v>
      </c>
      <c r="C27" s="63">
        <v>2386</v>
      </c>
      <c r="D27" s="63">
        <v>365</v>
      </c>
      <c r="E27" s="63">
        <v>153</v>
      </c>
      <c r="F27" s="63">
        <v>9</v>
      </c>
      <c r="G27" s="63">
        <v>74</v>
      </c>
      <c r="H27" s="63">
        <v>274</v>
      </c>
      <c r="I27" s="63">
        <v>545</v>
      </c>
      <c r="J27" s="63">
        <v>88</v>
      </c>
      <c r="K27" s="63">
        <v>56</v>
      </c>
      <c r="L27" s="63">
        <v>228</v>
      </c>
      <c r="M27" s="63">
        <v>42</v>
      </c>
      <c r="N27" s="63">
        <v>705</v>
      </c>
      <c r="O27" s="63">
        <v>1198</v>
      </c>
      <c r="P27" s="63">
        <v>320</v>
      </c>
      <c r="Q27" s="192">
        <v>19</v>
      </c>
    </row>
    <row r="28" spans="1:17" ht="14.25" customHeight="1" x14ac:dyDescent="0.2">
      <c r="A28" s="61">
        <v>20</v>
      </c>
      <c r="B28" s="29" t="s">
        <v>10</v>
      </c>
      <c r="C28" s="64">
        <v>59742</v>
      </c>
      <c r="D28" s="64">
        <v>2837</v>
      </c>
      <c r="E28" s="64">
        <v>1099</v>
      </c>
      <c r="F28" s="64">
        <v>37500</v>
      </c>
      <c r="G28" s="64">
        <v>1659</v>
      </c>
      <c r="H28" s="64">
        <v>2695</v>
      </c>
      <c r="I28" s="64">
        <v>5106</v>
      </c>
      <c r="J28" s="64">
        <v>1038</v>
      </c>
      <c r="K28" s="64">
        <v>1840</v>
      </c>
      <c r="L28" s="64">
        <v>3980</v>
      </c>
      <c r="M28" s="64">
        <v>529</v>
      </c>
      <c r="N28" s="64">
        <v>2558</v>
      </c>
      <c r="O28" s="64">
        <v>12062</v>
      </c>
      <c r="P28" s="64">
        <v>6178</v>
      </c>
      <c r="Q28" s="60">
        <v>20</v>
      </c>
    </row>
    <row r="29" spans="1:17" ht="15.6" customHeight="1" x14ac:dyDescent="0.2">
      <c r="A29" s="78"/>
      <c r="B29" s="32"/>
      <c r="C29" s="92" t="s">
        <v>168</v>
      </c>
      <c r="D29" s="201"/>
      <c r="E29" s="201"/>
      <c r="F29" s="201"/>
      <c r="G29" s="201"/>
      <c r="H29" s="201"/>
      <c r="I29" s="112" t="s">
        <v>168</v>
      </c>
      <c r="J29" s="133"/>
      <c r="K29" s="133"/>
      <c r="L29" s="133"/>
      <c r="M29" s="133"/>
      <c r="N29" s="133"/>
      <c r="O29" s="133"/>
      <c r="P29" s="133"/>
      <c r="Q29" s="193"/>
    </row>
    <row r="30" spans="1:17" ht="15.95" customHeight="1" x14ac:dyDescent="0.2">
      <c r="A30" s="191">
        <v>21</v>
      </c>
      <c r="B30" s="28" t="s">
        <v>43</v>
      </c>
      <c r="C30" s="63">
        <v>24006</v>
      </c>
      <c r="D30" s="63">
        <v>784</v>
      </c>
      <c r="E30" s="63">
        <v>293</v>
      </c>
      <c r="F30" s="63">
        <v>10440</v>
      </c>
      <c r="G30" s="63">
        <v>529</v>
      </c>
      <c r="H30" s="63">
        <v>892</v>
      </c>
      <c r="I30" s="63">
        <v>1916</v>
      </c>
      <c r="J30" s="63">
        <v>412</v>
      </c>
      <c r="K30" s="63">
        <v>6940</v>
      </c>
      <c r="L30" s="63">
        <v>1316</v>
      </c>
      <c r="M30" s="63">
        <v>81</v>
      </c>
      <c r="N30" s="63">
        <v>696</v>
      </c>
      <c r="O30" s="63">
        <v>4185</v>
      </c>
      <c r="P30" s="63">
        <v>8387</v>
      </c>
      <c r="Q30" s="192">
        <v>21</v>
      </c>
    </row>
    <row r="31" spans="1:17" ht="24" customHeight="1" x14ac:dyDescent="0.2">
      <c r="A31" s="65" t="s">
        <v>197</v>
      </c>
      <c r="B31" s="29" t="s">
        <v>128</v>
      </c>
      <c r="C31" s="63">
        <v>41579</v>
      </c>
      <c r="D31" s="63">
        <v>4090</v>
      </c>
      <c r="E31" s="63">
        <v>1437</v>
      </c>
      <c r="F31" s="63">
        <v>8194</v>
      </c>
      <c r="G31" s="63">
        <v>2317</v>
      </c>
      <c r="H31" s="63">
        <v>2484</v>
      </c>
      <c r="I31" s="63">
        <v>6141</v>
      </c>
      <c r="J31" s="63">
        <v>2068</v>
      </c>
      <c r="K31" s="63">
        <v>546</v>
      </c>
      <c r="L31" s="63">
        <v>8260</v>
      </c>
      <c r="M31" s="63">
        <v>640</v>
      </c>
      <c r="N31" s="63">
        <v>6839</v>
      </c>
      <c r="O31" s="63">
        <v>15434</v>
      </c>
      <c r="P31" s="63">
        <v>9294</v>
      </c>
      <c r="Q31" s="60">
        <v>22</v>
      </c>
    </row>
    <row r="32" spans="1:17" ht="21.95" customHeight="1" x14ac:dyDescent="0.2">
      <c r="A32" s="191">
        <v>23</v>
      </c>
      <c r="B32" s="8" t="s">
        <v>212</v>
      </c>
      <c r="C32" s="63">
        <v>1868</v>
      </c>
      <c r="D32" s="63">
        <v>227</v>
      </c>
      <c r="E32" s="63">
        <v>71</v>
      </c>
      <c r="F32" s="63">
        <v>234</v>
      </c>
      <c r="G32" s="63">
        <v>58</v>
      </c>
      <c r="H32" s="63">
        <v>180</v>
      </c>
      <c r="I32" s="63">
        <v>358</v>
      </c>
      <c r="J32" s="63">
        <v>116</v>
      </c>
      <c r="K32" s="63">
        <v>3</v>
      </c>
      <c r="L32" s="63">
        <v>147</v>
      </c>
      <c r="M32" s="63">
        <v>29</v>
      </c>
      <c r="N32" s="63">
        <v>516</v>
      </c>
      <c r="O32" s="63">
        <v>866</v>
      </c>
      <c r="P32" s="63">
        <v>182</v>
      </c>
      <c r="Q32" s="192">
        <v>23</v>
      </c>
    </row>
    <row r="33" spans="1:17" ht="21.95" customHeight="1" x14ac:dyDescent="0.2">
      <c r="A33" s="22" t="s">
        <v>145</v>
      </c>
      <c r="B33" s="8" t="s">
        <v>213</v>
      </c>
      <c r="C33" s="63">
        <v>2569</v>
      </c>
      <c r="D33" s="63">
        <v>278</v>
      </c>
      <c r="E33" s="63">
        <v>70</v>
      </c>
      <c r="F33" s="63">
        <v>28</v>
      </c>
      <c r="G33" s="63">
        <v>262</v>
      </c>
      <c r="H33" s="63">
        <v>221</v>
      </c>
      <c r="I33" s="63">
        <v>583</v>
      </c>
      <c r="J33" s="63">
        <v>140</v>
      </c>
      <c r="K33" s="63">
        <v>64</v>
      </c>
      <c r="L33" s="63">
        <v>659</v>
      </c>
      <c r="M33" s="63">
        <v>40</v>
      </c>
      <c r="N33" s="63">
        <v>294</v>
      </c>
      <c r="O33" s="63">
        <v>1369</v>
      </c>
      <c r="P33" s="63">
        <v>782</v>
      </c>
      <c r="Q33" s="192">
        <v>24</v>
      </c>
    </row>
    <row r="34" spans="1:17" ht="14.25" customHeight="1" x14ac:dyDescent="0.2">
      <c r="A34" s="191">
        <v>25</v>
      </c>
      <c r="B34" s="8" t="s">
        <v>214</v>
      </c>
      <c r="C34" s="63">
        <v>126</v>
      </c>
      <c r="D34" s="63">
        <v>5</v>
      </c>
      <c r="E34" s="63">
        <v>1</v>
      </c>
      <c r="F34" s="63">
        <v>2</v>
      </c>
      <c r="G34" s="63">
        <v>6</v>
      </c>
      <c r="H34" s="63">
        <v>19</v>
      </c>
      <c r="I34" s="63">
        <v>71</v>
      </c>
      <c r="J34" s="63">
        <v>1</v>
      </c>
      <c r="K34" s="63">
        <v>0</v>
      </c>
      <c r="L34" s="63">
        <v>5</v>
      </c>
      <c r="M34" s="63">
        <v>0</v>
      </c>
      <c r="N34" s="63">
        <v>17</v>
      </c>
      <c r="O34" s="63">
        <v>101</v>
      </c>
      <c r="P34" s="63">
        <v>5</v>
      </c>
      <c r="Q34" s="192">
        <v>25</v>
      </c>
    </row>
    <row r="35" spans="1:17" ht="21.95" customHeight="1" x14ac:dyDescent="0.2">
      <c r="A35" s="22" t="s">
        <v>146</v>
      </c>
      <c r="B35" s="8" t="s">
        <v>44</v>
      </c>
      <c r="C35" s="63">
        <v>10611</v>
      </c>
      <c r="D35" s="63">
        <v>1259</v>
      </c>
      <c r="E35" s="63">
        <v>534</v>
      </c>
      <c r="F35" s="63">
        <v>2992</v>
      </c>
      <c r="G35" s="63">
        <v>772</v>
      </c>
      <c r="H35" s="63">
        <v>567</v>
      </c>
      <c r="I35" s="63">
        <v>1315</v>
      </c>
      <c r="J35" s="63">
        <v>641</v>
      </c>
      <c r="K35" s="63">
        <v>34</v>
      </c>
      <c r="L35" s="63">
        <v>2162</v>
      </c>
      <c r="M35" s="63">
        <v>174</v>
      </c>
      <c r="N35" s="63">
        <v>695</v>
      </c>
      <c r="O35" s="63">
        <v>4116</v>
      </c>
      <c r="P35" s="63">
        <v>2327</v>
      </c>
      <c r="Q35" s="192">
        <v>26</v>
      </c>
    </row>
    <row r="36" spans="1:17" ht="21.95" customHeight="1" x14ac:dyDescent="0.2">
      <c r="A36" s="22" t="s">
        <v>147</v>
      </c>
      <c r="B36" s="8" t="s">
        <v>45</v>
      </c>
      <c r="C36" s="63">
        <v>8632</v>
      </c>
      <c r="D36" s="63">
        <v>524</v>
      </c>
      <c r="E36" s="63">
        <v>174</v>
      </c>
      <c r="F36" s="63">
        <v>4443</v>
      </c>
      <c r="G36" s="63">
        <v>384</v>
      </c>
      <c r="H36" s="63">
        <v>240</v>
      </c>
      <c r="I36" s="63">
        <v>918</v>
      </c>
      <c r="J36" s="63">
        <v>328</v>
      </c>
      <c r="K36" s="63">
        <v>10</v>
      </c>
      <c r="L36" s="63">
        <v>1342</v>
      </c>
      <c r="M36" s="63">
        <v>86</v>
      </c>
      <c r="N36" s="63">
        <v>357</v>
      </c>
      <c r="O36" s="63">
        <v>2147</v>
      </c>
      <c r="P36" s="63">
        <v>1403</v>
      </c>
      <c r="Q36" s="192">
        <v>27</v>
      </c>
    </row>
    <row r="37" spans="1:17" x14ac:dyDescent="0.2">
      <c r="A37" s="191">
        <v>28</v>
      </c>
      <c r="B37" s="8" t="s">
        <v>46</v>
      </c>
      <c r="C37" s="63">
        <v>12388</v>
      </c>
      <c r="D37" s="63">
        <v>1241</v>
      </c>
      <c r="E37" s="63">
        <v>380</v>
      </c>
      <c r="F37" s="63">
        <v>491</v>
      </c>
      <c r="G37" s="63">
        <v>698</v>
      </c>
      <c r="H37" s="63">
        <v>880</v>
      </c>
      <c r="I37" s="63">
        <v>1963</v>
      </c>
      <c r="J37" s="63">
        <v>611</v>
      </c>
      <c r="K37" s="63">
        <v>250</v>
      </c>
      <c r="L37" s="63">
        <v>3319</v>
      </c>
      <c r="M37" s="63">
        <v>250</v>
      </c>
      <c r="N37" s="63">
        <v>2685</v>
      </c>
      <c r="O37" s="63">
        <v>4811</v>
      </c>
      <c r="P37" s="63">
        <v>3721</v>
      </c>
      <c r="Q37" s="192">
        <v>28</v>
      </c>
    </row>
    <row r="38" spans="1:17" x14ac:dyDescent="0.2">
      <c r="A38" s="191">
        <v>29</v>
      </c>
      <c r="B38" s="8" t="s">
        <v>215</v>
      </c>
      <c r="C38" s="63">
        <v>5385</v>
      </c>
      <c r="D38" s="63">
        <v>556</v>
      </c>
      <c r="E38" s="63">
        <v>207</v>
      </c>
      <c r="F38" s="63">
        <v>4</v>
      </c>
      <c r="G38" s="63">
        <v>137</v>
      </c>
      <c r="H38" s="63">
        <v>377</v>
      </c>
      <c r="I38" s="63">
        <v>933</v>
      </c>
      <c r="J38" s="63">
        <v>231</v>
      </c>
      <c r="K38" s="63">
        <v>185</v>
      </c>
      <c r="L38" s="63">
        <v>626</v>
      </c>
      <c r="M38" s="63">
        <v>61</v>
      </c>
      <c r="N38" s="63">
        <v>2275</v>
      </c>
      <c r="O38" s="63">
        <v>2024</v>
      </c>
      <c r="P38" s="63">
        <v>874</v>
      </c>
      <c r="Q38" s="192">
        <v>29</v>
      </c>
    </row>
    <row r="39" spans="1:17" ht="14.25" customHeight="1" x14ac:dyDescent="0.2">
      <c r="A39" s="61">
        <v>30</v>
      </c>
      <c r="B39" s="29" t="s">
        <v>10</v>
      </c>
      <c r="C39" s="64">
        <v>65585</v>
      </c>
      <c r="D39" s="64">
        <v>4874</v>
      </c>
      <c r="E39" s="64">
        <v>1730</v>
      </c>
      <c r="F39" s="64">
        <v>18634</v>
      </c>
      <c r="G39" s="64">
        <v>2846</v>
      </c>
      <c r="H39" s="64">
        <v>3376</v>
      </c>
      <c r="I39" s="64">
        <v>8057</v>
      </c>
      <c r="J39" s="64">
        <v>2480</v>
      </c>
      <c r="K39" s="64">
        <v>7486</v>
      </c>
      <c r="L39" s="64">
        <v>9576</v>
      </c>
      <c r="M39" s="64">
        <v>721</v>
      </c>
      <c r="N39" s="64">
        <v>7535</v>
      </c>
      <c r="O39" s="64">
        <v>19619</v>
      </c>
      <c r="P39" s="64">
        <v>17681</v>
      </c>
      <c r="Q39" s="60">
        <v>30</v>
      </c>
    </row>
    <row r="40" spans="1:17" ht="15" customHeight="1" x14ac:dyDescent="0.2">
      <c r="A40" s="138" t="s">
        <v>245</v>
      </c>
      <c r="B40" s="203"/>
      <c r="C40" s="203"/>
      <c r="D40" s="203"/>
      <c r="E40" s="203"/>
      <c r="F40" s="203"/>
      <c r="G40" s="203"/>
      <c r="H40" s="203"/>
      <c r="I40" s="79" t="s">
        <v>243</v>
      </c>
      <c r="J40" s="79"/>
      <c r="K40" s="79"/>
      <c r="L40" s="79"/>
      <c r="M40" s="79"/>
      <c r="N40" s="79"/>
      <c r="O40" s="79"/>
      <c r="P40" s="79"/>
      <c r="Q40" s="79"/>
    </row>
    <row r="41" spans="1:17" x14ac:dyDescent="0.2">
      <c r="A41" s="19" t="s">
        <v>244</v>
      </c>
    </row>
  </sheetData>
  <mergeCells count="28">
    <mergeCell ref="A40:H40"/>
    <mergeCell ref="I29:P29"/>
    <mergeCell ref="I7:P7"/>
    <mergeCell ref="I18:P18"/>
    <mergeCell ref="C6:H6"/>
    <mergeCell ref="C18:H18"/>
    <mergeCell ref="C29:H29"/>
    <mergeCell ref="E4:E5"/>
    <mergeCell ref="F4:F5"/>
    <mergeCell ref="A3:A6"/>
    <mergeCell ref="C3:C5"/>
    <mergeCell ref="C7:H7"/>
    <mergeCell ref="B3:B6"/>
    <mergeCell ref="D3:H3"/>
    <mergeCell ref="D4:D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30:P30 D34:J34 L34:P34 C8:P17 C31:C39 D31:P33 D35:P39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23:J23 L23 C19:P19 N23:P23 C20:C28 D20:P22 D24:P2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23:E2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K34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K23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M23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169" customWidth="1"/>
    <col min="2" max="2" width="26.5703125" style="169" customWidth="1"/>
    <col min="3" max="8" width="10.28515625" style="169" customWidth="1"/>
    <col min="9" max="9" width="10.42578125" style="169" customWidth="1"/>
    <col min="10" max="10" width="10.140625" style="169" customWidth="1"/>
    <col min="11" max="11" width="10" style="169" customWidth="1"/>
    <col min="12" max="12" width="11" style="169" customWidth="1"/>
    <col min="13" max="13" width="10" style="169" customWidth="1"/>
    <col min="14" max="14" width="10.42578125" style="169" customWidth="1"/>
    <col min="15" max="15" width="14" style="169" customWidth="1"/>
    <col min="16" max="16" width="11.42578125" style="169"/>
    <col min="17" max="17" width="4.7109375" style="169" customWidth="1"/>
    <col min="18" max="16384" width="11.42578125" style="169"/>
  </cols>
  <sheetData>
    <row r="1" spans="1:17" ht="16.5" customHeight="1" x14ac:dyDescent="0.2">
      <c r="B1" s="5" t="s">
        <v>40</v>
      </c>
      <c r="C1" s="4"/>
      <c r="D1" s="4"/>
      <c r="E1" s="4"/>
      <c r="F1" s="4"/>
      <c r="G1" s="168"/>
      <c r="H1" s="168"/>
    </row>
    <row r="2" spans="1:17" s="171" customFormat="1" ht="14.85" customHeight="1" x14ac:dyDescent="0.2">
      <c r="A2" s="6" t="s">
        <v>238</v>
      </c>
      <c r="B2" s="6"/>
      <c r="C2" s="6"/>
      <c r="D2" s="6"/>
      <c r="E2" s="6"/>
      <c r="F2" s="6"/>
      <c r="G2" s="6"/>
      <c r="H2" s="6"/>
      <c r="I2" s="6" t="s">
        <v>54</v>
      </c>
      <c r="J2" s="170"/>
      <c r="K2" s="170"/>
      <c r="L2" s="170"/>
      <c r="M2" s="170"/>
      <c r="N2" s="170"/>
      <c r="O2" s="170"/>
      <c r="P2" s="170"/>
      <c r="Q2" s="170"/>
    </row>
    <row r="3" spans="1:17" s="166" customFormat="1" ht="18.75" customHeight="1" x14ac:dyDescent="0.2">
      <c r="A3" s="107" t="s">
        <v>126</v>
      </c>
      <c r="B3" s="83" t="s">
        <v>51</v>
      </c>
      <c r="C3" s="103" t="s">
        <v>10</v>
      </c>
      <c r="D3" s="125" t="s">
        <v>39</v>
      </c>
      <c r="E3" s="194"/>
      <c r="F3" s="194"/>
      <c r="G3" s="194"/>
      <c r="H3" s="194"/>
      <c r="I3" s="134" t="s">
        <v>39</v>
      </c>
      <c r="J3" s="134"/>
      <c r="K3" s="134"/>
      <c r="L3" s="134"/>
      <c r="M3" s="134"/>
      <c r="N3" s="107"/>
      <c r="O3" s="135" t="s">
        <v>41</v>
      </c>
      <c r="P3" s="136"/>
      <c r="Q3" s="188" t="s">
        <v>156</v>
      </c>
    </row>
    <row r="4" spans="1:17" s="166" customFormat="1" ht="12.2" customHeight="1" x14ac:dyDescent="0.2">
      <c r="A4" s="108"/>
      <c r="B4" s="83"/>
      <c r="C4" s="173"/>
      <c r="D4" s="101" t="s">
        <v>127</v>
      </c>
      <c r="E4" s="110" t="s">
        <v>173</v>
      </c>
      <c r="F4" s="101" t="s">
        <v>174</v>
      </c>
      <c r="G4" s="127" t="s">
        <v>31</v>
      </c>
      <c r="H4" s="93" t="s">
        <v>30</v>
      </c>
      <c r="I4" s="110" t="s">
        <v>227</v>
      </c>
      <c r="J4" s="110" t="s">
        <v>175</v>
      </c>
      <c r="K4" s="110" t="s">
        <v>176</v>
      </c>
      <c r="L4" s="110" t="s">
        <v>177</v>
      </c>
      <c r="M4" s="110" t="s">
        <v>229</v>
      </c>
      <c r="N4" s="110" t="s">
        <v>178</v>
      </c>
      <c r="O4" s="115" t="s">
        <v>7</v>
      </c>
      <c r="P4" s="116"/>
      <c r="Q4" s="150"/>
    </row>
    <row r="5" spans="1:17" s="166" customFormat="1" ht="50.25" customHeight="1" x14ac:dyDescent="0.2">
      <c r="A5" s="108"/>
      <c r="B5" s="83"/>
      <c r="C5" s="175"/>
      <c r="D5" s="102"/>
      <c r="E5" s="111"/>
      <c r="F5" s="195"/>
      <c r="G5" s="196"/>
      <c r="H5" s="197"/>
      <c r="I5" s="111"/>
      <c r="J5" s="137"/>
      <c r="K5" s="111"/>
      <c r="L5" s="111"/>
      <c r="M5" s="111"/>
      <c r="N5" s="111"/>
      <c r="O5" s="55" t="s">
        <v>179</v>
      </c>
      <c r="P5" s="56" t="s">
        <v>180</v>
      </c>
      <c r="Q5" s="150"/>
    </row>
    <row r="6" spans="1:17" s="166" customFormat="1" ht="13.7" customHeight="1" x14ac:dyDescent="0.2">
      <c r="A6" s="109"/>
      <c r="B6" s="84"/>
      <c r="C6" s="123" t="s">
        <v>6</v>
      </c>
      <c r="D6" s="198"/>
      <c r="E6" s="198"/>
      <c r="F6" s="198"/>
      <c r="G6" s="198"/>
      <c r="H6" s="198"/>
      <c r="I6" s="199" t="s">
        <v>6</v>
      </c>
      <c r="J6" s="96"/>
      <c r="K6" s="96"/>
      <c r="L6" s="96"/>
      <c r="M6" s="96"/>
      <c r="N6" s="96"/>
      <c r="O6" s="96"/>
      <c r="P6" s="117"/>
      <c r="Q6" s="189"/>
    </row>
    <row r="7" spans="1:17" ht="30.2" customHeight="1" x14ac:dyDescent="0.2">
      <c r="A7" s="190"/>
      <c r="B7" s="7"/>
      <c r="C7" s="91" t="s">
        <v>0</v>
      </c>
      <c r="D7" s="200"/>
      <c r="E7" s="200"/>
      <c r="F7" s="200"/>
      <c r="G7" s="200"/>
      <c r="H7" s="200"/>
      <c r="I7" s="118" t="s">
        <v>2</v>
      </c>
      <c r="J7" s="132"/>
      <c r="K7" s="132"/>
      <c r="L7" s="132"/>
      <c r="M7" s="132"/>
      <c r="N7" s="132"/>
      <c r="O7" s="132"/>
      <c r="P7" s="132"/>
      <c r="Q7" s="19"/>
    </row>
    <row r="8" spans="1:17" ht="18" customHeight="1" x14ac:dyDescent="0.2">
      <c r="A8" s="191">
        <v>1</v>
      </c>
      <c r="B8" s="15" t="s">
        <v>47</v>
      </c>
      <c r="C8" s="2">
        <v>27549</v>
      </c>
      <c r="D8" s="2">
        <v>1251</v>
      </c>
      <c r="E8" s="2">
        <v>474</v>
      </c>
      <c r="F8" s="2">
        <v>18730</v>
      </c>
      <c r="G8" s="2">
        <v>833</v>
      </c>
      <c r="H8" s="2">
        <v>776</v>
      </c>
      <c r="I8" s="2">
        <v>2047</v>
      </c>
      <c r="J8" s="2">
        <v>332</v>
      </c>
      <c r="K8" s="2">
        <v>457</v>
      </c>
      <c r="L8" s="2">
        <v>1192</v>
      </c>
      <c r="M8" s="2">
        <v>170</v>
      </c>
      <c r="N8" s="2">
        <v>1761</v>
      </c>
      <c r="O8" s="2">
        <v>4706</v>
      </c>
      <c r="P8" s="2">
        <v>1782</v>
      </c>
      <c r="Q8" s="192">
        <v>1</v>
      </c>
    </row>
    <row r="9" spans="1:17" ht="24.95" customHeight="1" x14ac:dyDescent="0.2">
      <c r="A9" s="22" t="s">
        <v>138</v>
      </c>
      <c r="B9" s="15" t="s">
        <v>52</v>
      </c>
      <c r="C9" s="2">
        <v>22753</v>
      </c>
      <c r="D9" s="2">
        <v>1286</v>
      </c>
      <c r="E9" s="2">
        <v>449</v>
      </c>
      <c r="F9" s="2">
        <v>13548</v>
      </c>
      <c r="G9" s="2">
        <v>539</v>
      </c>
      <c r="H9" s="2">
        <v>1185</v>
      </c>
      <c r="I9" s="2">
        <v>2379</v>
      </c>
      <c r="J9" s="2">
        <v>503</v>
      </c>
      <c r="K9" s="2">
        <v>834</v>
      </c>
      <c r="L9" s="2">
        <v>1395</v>
      </c>
      <c r="M9" s="2">
        <v>198</v>
      </c>
      <c r="N9" s="2">
        <v>886</v>
      </c>
      <c r="O9" s="2">
        <v>5314</v>
      </c>
      <c r="P9" s="2">
        <v>2407</v>
      </c>
      <c r="Q9" s="192">
        <v>2</v>
      </c>
    </row>
    <row r="10" spans="1:17" ht="24.95" customHeight="1" x14ac:dyDescent="0.2">
      <c r="A10" s="22" t="s">
        <v>148</v>
      </c>
      <c r="B10" s="16" t="s">
        <v>53</v>
      </c>
      <c r="C10" s="2">
        <v>8721</v>
      </c>
      <c r="D10" s="2">
        <v>459</v>
      </c>
      <c r="E10" s="2">
        <v>153</v>
      </c>
      <c r="F10" s="2">
        <v>5188</v>
      </c>
      <c r="G10" s="2">
        <v>233</v>
      </c>
      <c r="H10" s="2">
        <v>548</v>
      </c>
      <c r="I10" s="2">
        <v>639</v>
      </c>
      <c r="J10" s="2">
        <v>183</v>
      </c>
      <c r="K10" s="2">
        <v>300</v>
      </c>
      <c r="L10" s="2">
        <v>720</v>
      </c>
      <c r="M10" s="2">
        <v>91</v>
      </c>
      <c r="N10" s="2">
        <v>360</v>
      </c>
      <c r="O10" s="2">
        <v>1877</v>
      </c>
      <c r="P10" s="2">
        <v>1061</v>
      </c>
      <c r="Q10" s="192">
        <v>3</v>
      </c>
    </row>
    <row r="11" spans="1:17" ht="15" customHeight="1" x14ac:dyDescent="0.2">
      <c r="A11" s="191">
        <v>4</v>
      </c>
      <c r="B11" s="16" t="s">
        <v>48</v>
      </c>
      <c r="C11" s="2">
        <v>526</v>
      </c>
      <c r="D11" s="2">
        <v>10</v>
      </c>
      <c r="E11" s="2">
        <v>0</v>
      </c>
      <c r="F11" s="2">
        <v>170</v>
      </c>
      <c r="G11" s="2">
        <v>1</v>
      </c>
      <c r="H11" s="2">
        <v>42</v>
      </c>
      <c r="I11" s="2">
        <v>8</v>
      </c>
      <c r="J11" s="2">
        <v>3</v>
      </c>
      <c r="K11" s="2">
        <v>87</v>
      </c>
      <c r="L11" s="2">
        <v>177</v>
      </c>
      <c r="M11" s="2">
        <v>19</v>
      </c>
      <c r="N11" s="2">
        <v>9</v>
      </c>
      <c r="O11" s="2">
        <v>60</v>
      </c>
      <c r="P11" s="2">
        <v>266</v>
      </c>
      <c r="Q11" s="192">
        <v>4</v>
      </c>
    </row>
    <row r="12" spans="1:17" ht="15" customHeight="1" x14ac:dyDescent="0.2">
      <c r="A12" s="191">
        <v>5</v>
      </c>
      <c r="B12" s="16" t="s">
        <v>49</v>
      </c>
      <c r="C12" s="2">
        <v>4992</v>
      </c>
      <c r="D12" s="2">
        <v>133</v>
      </c>
      <c r="E12" s="2">
        <v>21</v>
      </c>
      <c r="F12" s="2">
        <v>691</v>
      </c>
      <c r="G12" s="2">
        <v>84</v>
      </c>
      <c r="H12" s="2">
        <v>177</v>
      </c>
      <c r="I12" s="2">
        <v>0</v>
      </c>
      <c r="J12" s="2">
        <v>9</v>
      </c>
      <c r="K12" s="2">
        <v>615</v>
      </c>
      <c r="L12" s="2">
        <v>3026</v>
      </c>
      <c r="M12" s="2">
        <v>213</v>
      </c>
      <c r="N12" s="2">
        <v>44</v>
      </c>
      <c r="O12" s="2">
        <v>310</v>
      </c>
      <c r="P12" s="2">
        <v>3708</v>
      </c>
      <c r="Q12" s="192">
        <v>5</v>
      </c>
    </row>
    <row r="13" spans="1:17" ht="24.95" customHeight="1" x14ac:dyDescent="0.2">
      <c r="A13" s="61">
        <v>6</v>
      </c>
      <c r="B13" s="17" t="s">
        <v>50</v>
      </c>
      <c r="C13" s="3">
        <v>64541</v>
      </c>
      <c r="D13" s="3">
        <v>3139</v>
      </c>
      <c r="E13" s="3">
        <v>1097</v>
      </c>
      <c r="F13" s="3">
        <v>38327</v>
      </c>
      <c r="G13" s="3">
        <v>1690</v>
      </c>
      <c r="H13" s="3">
        <v>2728</v>
      </c>
      <c r="I13" s="3">
        <v>5073</v>
      </c>
      <c r="J13" s="3">
        <v>1030</v>
      </c>
      <c r="K13" s="3">
        <v>2293</v>
      </c>
      <c r="L13" s="3">
        <v>6510</v>
      </c>
      <c r="M13" s="3">
        <v>691</v>
      </c>
      <c r="N13" s="3">
        <v>3060</v>
      </c>
      <c r="O13" s="3">
        <v>12267</v>
      </c>
      <c r="P13" s="3">
        <v>9224</v>
      </c>
      <c r="Q13" s="60">
        <v>6</v>
      </c>
    </row>
    <row r="14" spans="1:17" ht="24.95" customHeight="1" x14ac:dyDescent="0.2">
      <c r="A14" s="22" t="s">
        <v>129</v>
      </c>
      <c r="B14" s="8" t="s">
        <v>216</v>
      </c>
      <c r="C14" s="2">
        <v>15865</v>
      </c>
      <c r="D14" s="2">
        <v>1369</v>
      </c>
      <c r="E14" s="2">
        <v>460</v>
      </c>
      <c r="F14" s="2">
        <v>5790</v>
      </c>
      <c r="G14" s="2">
        <v>579</v>
      </c>
      <c r="H14" s="2">
        <v>1089</v>
      </c>
      <c r="I14" s="2">
        <v>2734</v>
      </c>
      <c r="J14" s="2">
        <v>512</v>
      </c>
      <c r="K14" s="2">
        <v>1110</v>
      </c>
      <c r="L14" s="2">
        <v>1848</v>
      </c>
      <c r="M14" s="2">
        <v>178</v>
      </c>
      <c r="N14" s="2">
        <v>656</v>
      </c>
      <c r="O14" s="2">
        <v>5662</v>
      </c>
      <c r="P14" s="2">
        <v>3147</v>
      </c>
      <c r="Q14" s="192">
        <v>7</v>
      </c>
    </row>
    <row r="15" spans="1:17" ht="30.2" customHeight="1" x14ac:dyDescent="0.2">
      <c r="A15" s="78"/>
      <c r="B15" s="4"/>
      <c r="C15" s="92" t="s">
        <v>1</v>
      </c>
      <c r="D15" s="201"/>
      <c r="E15" s="201"/>
      <c r="F15" s="201"/>
      <c r="G15" s="201"/>
      <c r="H15" s="201"/>
      <c r="I15" s="112" t="s">
        <v>1</v>
      </c>
      <c r="J15" s="133"/>
      <c r="K15" s="133"/>
      <c r="L15" s="133"/>
      <c r="M15" s="133"/>
      <c r="N15" s="133"/>
      <c r="O15" s="133"/>
      <c r="P15" s="133"/>
      <c r="Q15" s="193"/>
    </row>
    <row r="16" spans="1:17" ht="18" customHeight="1" x14ac:dyDescent="0.2">
      <c r="A16" s="191">
        <v>8</v>
      </c>
      <c r="B16" s="15" t="s">
        <v>47</v>
      </c>
      <c r="C16" s="2">
        <v>25770</v>
      </c>
      <c r="D16" s="2">
        <v>1067</v>
      </c>
      <c r="E16" s="2">
        <v>451</v>
      </c>
      <c r="F16" s="2">
        <v>18151</v>
      </c>
      <c r="G16" s="2">
        <v>827</v>
      </c>
      <c r="H16" s="2">
        <v>738</v>
      </c>
      <c r="I16" s="2">
        <v>1894</v>
      </c>
      <c r="J16" s="2">
        <v>346</v>
      </c>
      <c r="K16" s="2">
        <v>344</v>
      </c>
      <c r="L16" s="2">
        <v>814</v>
      </c>
      <c r="M16" s="2">
        <v>149</v>
      </c>
      <c r="N16" s="2">
        <v>1440</v>
      </c>
      <c r="O16" s="2">
        <v>4403</v>
      </c>
      <c r="P16" s="2">
        <v>1246</v>
      </c>
      <c r="Q16" s="192">
        <v>8</v>
      </c>
    </row>
    <row r="17" spans="1:17" ht="24.95" customHeight="1" x14ac:dyDescent="0.2">
      <c r="A17" s="22" t="s">
        <v>149</v>
      </c>
      <c r="B17" s="15" t="s">
        <v>52</v>
      </c>
      <c r="C17" s="2">
        <v>22541</v>
      </c>
      <c r="D17" s="2">
        <v>1219</v>
      </c>
      <c r="E17" s="2">
        <v>470</v>
      </c>
      <c r="F17" s="2">
        <v>13366</v>
      </c>
      <c r="G17" s="2">
        <v>567</v>
      </c>
      <c r="H17" s="2">
        <v>1278</v>
      </c>
      <c r="I17" s="2">
        <v>2511</v>
      </c>
      <c r="J17" s="2">
        <v>470</v>
      </c>
      <c r="K17" s="2">
        <v>848</v>
      </c>
      <c r="L17" s="2">
        <v>1340</v>
      </c>
      <c r="M17" s="2">
        <v>195</v>
      </c>
      <c r="N17" s="2">
        <v>747</v>
      </c>
      <c r="O17" s="2">
        <v>5499</v>
      </c>
      <c r="P17" s="2">
        <v>2359</v>
      </c>
      <c r="Q17" s="192">
        <v>9</v>
      </c>
    </row>
    <row r="18" spans="1:17" ht="24.75" customHeight="1" x14ac:dyDescent="0.2">
      <c r="A18" s="22" t="s">
        <v>133</v>
      </c>
      <c r="B18" s="16" t="s">
        <v>53</v>
      </c>
      <c r="C18" s="2">
        <v>8677</v>
      </c>
      <c r="D18" s="2">
        <v>453</v>
      </c>
      <c r="E18" s="2">
        <v>159</v>
      </c>
      <c r="F18" s="2">
        <v>5177</v>
      </c>
      <c r="G18" s="2">
        <v>213</v>
      </c>
      <c r="H18" s="2">
        <v>530</v>
      </c>
      <c r="I18" s="2">
        <v>693</v>
      </c>
      <c r="J18" s="2">
        <v>212</v>
      </c>
      <c r="K18" s="2">
        <v>276</v>
      </c>
      <c r="L18" s="2">
        <v>712</v>
      </c>
      <c r="M18" s="2">
        <v>86</v>
      </c>
      <c r="N18" s="2">
        <v>325</v>
      </c>
      <c r="O18" s="2">
        <v>1895</v>
      </c>
      <c r="P18" s="2">
        <v>1048</v>
      </c>
      <c r="Q18" s="192">
        <v>10</v>
      </c>
    </row>
    <row r="19" spans="1:17" ht="15" customHeight="1" x14ac:dyDescent="0.2">
      <c r="A19" s="191">
        <v>11</v>
      </c>
      <c r="B19" s="16" t="s">
        <v>48</v>
      </c>
      <c r="C19" s="2">
        <v>393</v>
      </c>
      <c r="D19" s="2">
        <v>13</v>
      </c>
      <c r="E19" s="2">
        <v>1</v>
      </c>
      <c r="F19" s="2">
        <v>164</v>
      </c>
      <c r="G19" s="2">
        <v>4</v>
      </c>
      <c r="H19" s="2">
        <v>35</v>
      </c>
      <c r="I19" s="2">
        <v>8</v>
      </c>
      <c r="J19" s="2">
        <v>4</v>
      </c>
      <c r="K19" s="2">
        <v>58</v>
      </c>
      <c r="L19" s="2">
        <v>95</v>
      </c>
      <c r="M19" s="2">
        <v>9</v>
      </c>
      <c r="N19" s="2">
        <v>3</v>
      </c>
      <c r="O19" s="2">
        <v>60</v>
      </c>
      <c r="P19" s="2">
        <v>156</v>
      </c>
      <c r="Q19" s="192">
        <v>11</v>
      </c>
    </row>
    <row r="20" spans="1:17" ht="15" customHeight="1" x14ac:dyDescent="0.2">
      <c r="A20" s="191">
        <v>12</v>
      </c>
      <c r="B20" s="16" t="s">
        <v>49</v>
      </c>
      <c r="C20" s="2">
        <v>2361</v>
      </c>
      <c r="D20" s="2">
        <v>85</v>
      </c>
      <c r="E20" s="2">
        <v>19</v>
      </c>
      <c r="F20" s="2">
        <v>642</v>
      </c>
      <c r="G20" s="2">
        <v>48</v>
      </c>
      <c r="H20" s="2">
        <v>114</v>
      </c>
      <c r="I20" s="2">
        <v>0</v>
      </c>
      <c r="J20" s="2">
        <v>6</v>
      </c>
      <c r="K20" s="2">
        <v>314</v>
      </c>
      <c r="L20" s="2">
        <v>1019</v>
      </c>
      <c r="M20" s="2">
        <v>90</v>
      </c>
      <c r="N20" s="2">
        <v>43</v>
      </c>
      <c r="O20" s="2">
        <v>205</v>
      </c>
      <c r="P20" s="2">
        <v>1369</v>
      </c>
      <c r="Q20" s="192">
        <v>12</v>
      </c>
    </row>
    <row r="21" spans="1:17" ht="24.95" customHeight="1" x14ac:dyDescent="0.2">
      <c r="A21" s="61">
        <v>13</v>
      </c>
      <c r="B21" s="17" t="s">
        <v>50</v>
      </c>
      <c r="C21" s="3">
        <v>59742</v>
      </c>
      <c r="D21" s="3">
        <v>2837</v>
      </c>
      <c r="E21" s="3">
        <v>1100</v>
      </c>
      <c r="F21" s="3">
        <v>37500</v>
      </c>
      <c r="G21" s="3">
        <v>1659</v>
      </c>
      <c r="H21" s="3">
        <v>2695</v>
      </c>
      <c r="I21" s="3">
        <v>5106</v>
      </c>
      <c r="J21" s="3">
        <v>1038</v>
      </c>
      <c r="K21" s="3">
        <v>1840</v>
      </c>
      <c r="L21" s="3">
        <v>3980</v>
      </c>
      <c r="M21" s="3">
        <v>529</v>
      </c>
      <c r="N21" s="3">
        <v>2558</v>
      </c>
      <c r="O21" s="3">
        <v>12062</v>
      </c>
      <c r="P21" s="3">
        <v>6178</v>
      </c>
      <c r="Q21" s="60">
        <v>13</v>
      </c>
    </row>
    <row r="22" spans="1:17" ht="24.95" customHeight="1" x14ac:dyDescent="0.2">
      <c r="A22" s="202" t="s">
        <v>130</v>
      </c>
      <c r="B22" s="8" t="s">
        <v>216</v>
      </c>
      <c r="C22" s="2">
        <v>14964</v>
      </c>
      <c r="D22" s="2">
        <v>1209</v>
      </c>
      <c r="E22" s="2">
        <v>446</v>
      </c>
      <c r="F22" s="2">
        <v>5585</v>
      </c>
      <c r="G22" s="2">
        <v>560</v>
      </c>
      <c r="H22" s="2">
        <v>1062</v>
      </c>
      <c r="I22" s="2">
        <v>2738</v>
      </c>
      <c r="J22" s="2">
        <v>493</v>
      </c>
      <c r="K22" s="2">
        <v>1067</v>
      </c>
      <c r="L22" s="2">
        <v>1557</v>
      </c>
      <c r="M22" s="2">
        <v>142</v>
      </c>
      <c r="N22" s="2">
        <v>551</v>
      </c>
      <c r="O22" s="2">
        <v>5488</v>
      </c>
      <c r="P22" s="2">
        <v>2794</v>
      </c>
      <c r="Q22" s="192">
        <v>14</v>
      </c>
    </row>
    <row r="23" spans="1:17" ht="30.2" customHeight="1" x14ac:dyDescent="0.2">
      <c r="A23" s="78"/>
      <c r="B23" s="4"/>
      <c r="C23" s="92" t="s">
        <v>168</v>
      </c>
      <c r="D23" s="201"/>
      <c r="E23" s="201"/>
      <c r="F23" s="201"/>
      <c r="G23" s="201"/>
      <c r="H23" s="201"/>
      <c r="I23" s="112" t="s">
        <v>168</v>
      </c>
      <c r="J23" s="133"/>
      <c r="K23" s="133"/>
      <c r="L23" s="133"/>
      <c r="M23" s="133"/>
      <c r="N23" s="133"/>
      <c r="O23" s="133"/>
      <c r="P23" s="133"/>
      <c r="Q23" s="193"/>
    </row>
    <row r="24" spans="1:17" ht="18" customHeight="1" x14ac:dyDescent="0.2">
      <c r="A24" s="191">
        <v>15</v>
      </c>
      <c r="B24" s="15" t="s">
        <v>47</v>
      </c>
      <c r="C24" s="2">
        <v>24999</v>
      </c>
      <c r="D24" s="2">
        <v>2000</v>
      </c>
      <c r="E24" s="2">
        <v>730</v>
      </c>
      <c r="F24" s="2">
        <v>8805</v>
      </c>
      <c r="G24" s="2">
        <v>1404</v>
      </c>
      <c r="H24" s="2">
        <v>977</v>
      </c>
      <c r="I24" s="2">
        <v>3196</v>
      </c>
      <c r="J24" s="2">
        <v>845</v>
      </c>
      <c r="K24" s="2">
        <v>1323</v>
      </c>
      <c r="L24" s="2">
        <v>1626</v>
      </c>
      <c r="M24" s="2">
        <v>203</v>
      </c>
      <c r="N24" s="2">
        <v>4620</v>
      </c>
      <c r="O24" s="2">
        <v>7604</v>
      </c>
      <c r="P24" s="2">
        <v>3177</v>
      </c>
      <c r="Q24" s="192">
        <v>15</v>
      </c>
    </row>
    <row r="25" spans="1:17" ht="24.95" customHeight="1" x14ac:dyDescent="0.2">
      <c r="A25" s="22" t="s">
        <v>143</v>
      </c>
      <c r="B25" s="15" t="s">
        <v>52</v>
      </c>
      <c r="C25" s="2">
        <v>25298</v>
      </c>
      <c r="D25" s="2">
        <v>2026</v>
      </c>
      <c r="E25" s="2">
        <v>712</v>
      </c>
      <c r="F25" s="2">
        <v>7012</v>
      </c>
      <c r="G25" s="2">
        <v>910</v>
      </c>
      <c r="H25" s="2">
        <v>1503</v>
      </c>
      <c r="I25" s="2">
        <v>3897</v>
      </c>
      <c r="J25" s="2">
        <v>1138</v>
      </c>
      <c r="K25" s="2">
        <v>3839</v>
      </c>
      <c r="L25" s="2">
        <v>2728</v>
      </c>
      <c r="M25" s="2">
        <v>237</v>
      </c>
      <c r="N25" s="2">
        <v>2008</v>
      </c>
      <c r="O25" s="2">
        <v>8621</v>
      </c>
      <c r="P25" s="2">
        <v>6826</v>
      </c>
      <c r="Q25" s="192">
        <v>16</v>
      </c>
    </row>
    <row r="26" spans="1:17" ht="24.95" customHeight="1" x14ac:dyDescent="0.2">
      <c r="A26" s="22" t="s">
        <v>144</v>
      </c>
      <c r="B26" s="16" t="s">
        <v>53</v>
      </c>
      <c r="C26" s="2">
        <v>9328</v>
      </c>
      <c r="D26" s="2">
        <v>673</v>
      </c>
      <c r="E26" s="2">
        <v>242</v>
      </c>
      <c r="F26" s="2">
        <v>2438</v>
      </c>
      <c r="G26" s="2">
        <v>439</v>
      </c>
      <c r="H26" s="2">
        <v>678</v>
      </c>
      <c r="I26" s="2">
        <v>957</v>
      </c>
      <c r="J26" s="2">
        <v>471</v>
      </c>
      <c r="K26" s="2">
        <v>1306</v>
      </c>
      <c r="L26" s="2">
        <v>1473</v>
      </c>
      <c r="M26" s="2">
        <v>103</v>
      </c>
      <c r="N26" s="2">
        <v>790</v>
      </c>
      <c r="O26" s="2">
        <v>2959</v>
      </c>
      <c r="P26" s="2">
        <v>2859</v>
      </c>
      <c r="Q26" s="192">
        <v>17</v>
      </c>
    </row>
    <row r="27" spans="1:17" ht="15" customHeight="1" x14ac:dyDescent="0.2">
      <c r="A27" s="191">
        <v>18</v>
      </c>
      <c r="B27" s="16" t="s">
        <v>48</v>
      </c>
      <c r="C27" s="2">
        <v>700</v>
      </c>
      <c r="D27" s="2">
        <v>14</v>
      </c>
      <c r="E27" s="2">
        <v>1</v>
      </c>
      <c r="F27" s="2">
        <v>97</v>
      </c>
      <c r="G27" s="2">
        <v>3</v>
      </c>
      <c r="H27" s="2">
        <v>47</v>
      </c>
      <c r="I27" s="2">
        <v>7</v>
      </c>
      <c r="J27" s="2">
        <v>5</v>
      </c>
      <c r="K27" s="2">
        <v>231</v>
      </c>
      <c r="L27" s="2">
        <v>264</v>
      </c>
      <c r="M27" s="2">
        <v>17</v>
      </c>
      <c r="N27" s="2">
        <v>15</v>
      </c>
      <c r="O27" s="2">
        <v>70</v>
      </c>
      <c r="P27" s="2">
        <v>498</v>
      </c>
      <c r="Q27" s="192">
        <v>18</v>
      </c>
    </row>
    <row r="28" spans="1:17" ht="15" customHeight="1" x14ac:dyDescent="0.2">
      <c r="A28" s="191">
        <v>19</v>
      </c>
      <c r="B28" s="16" t="s">
        <v>49</v>
      </c>
      <c r="C28" s="2">
        <v>5260</v>
      </c>
      <c r="D28" s="2">
        <v>161</v>
      </c>
      <c r="E28" s="2">
        <v>45</v>
      </c>
      <c r="F28" s="2">
        <v>282</v>
      </c>
      <c r="G28" s="2">
        <v>90</v>
      </c>
      <c r="H28" s="2">
        <v>171</v>
      </c>
      <c r="I28" s="2">
        <v>0</v>
      </c>
      <c r="J28" s="2">
        <v>21</v>
      </c>
      <c r="K28" s="2">
        <v>787</v>
      </c>
      <c r="L28" s="2">
        <v>3485</v>
      </c>
      <c r="M28" s="2">
        <v>161</v>
      </c>
      <c r="N28" s="2">
        <v>102</v>
      </c>
      <c r="O28" s="2">
        <v>365</v>
      </c>
      <c r="P28" s="2">
        <v>4321</v>
      </c>
      <c r="Q28" s="192">
        <v>19</v>
      </c>
    </row>
    <row r="29" spans="1:17" ht="24.95" customHeight="1" x14ac:dyDescent="0.2">
      <c r="A29" s="61">
        <v>20</v>
      </c>
      <c r="B29" s="17" t="s">
        <v>50</v>
      </c>
      <c r="C29" s="3">
        <v>65585</v>
      </c>
      <c r="D29" s="3">
        <v>4874</v>
      </c>
      <c r="E29" s="3">
        <v>1730</v>
      </c>
      <c r="F29" s="3">
        <v>18634</v>
      </c>
      <c r="G29" s="3">
        <v>2846</v>
      </c>
      <c r="H29" s="3">
        <v>3376</v>
      </c>
      <c r="I29" s="3">
        <v>8057</v>
      </c>
      <c r="J29" s="3">
        <v>2480</v>
      </c>
      <c r="K29" s="3">
        <v>7486</v>
      </c>
      <c r="L29" s="3">
        <v>9576</v>
      </c>
      <c r="M29" s="3">
        <v>721</v>
      </c>
      <c r="N29" s="3">
        <v>7535</v>
      </c>
      <c r="O29" s="3">
        <v>19619</v>
      </c>
      <c r="P29" s="3">
        <v>17681</v>
      </c>
      <c r="Q29" s="60">
        <v>20</v>
      </c>
    </row>
    <row r="30" spans="1:17" ht="24.95" customHeight="1" x14ac:dyDescent="0.2">
      <c r="A30" s="22" t="s">
        <v>131</v>
      </c>
      <c r="B30" s="8" t="s">
        <v>216</v>
      </c>
      <c r="C30" s="2">
        <v>23795</v>
      </c>
      <c r="D30" s="2">
        <v>2103</v>
      </c>
      <c r="E30" s="2">
        <v>712</v>
      </c>
      <c r="F30" s="2">
        <v>3061</v>
      </c>
      <c r="G30" s="2">
        <v>1007</v>
      </c>
      <c r="H30" s="2">
        <v>1402</v>
      </c>
      <c r="I30" s="2">
        <v>4628</v>
      </c>
      <c r="J30" s="2">
        <v>1200</v>
      </c>
      <c r="K30" s="2">
        <v>5137</v>
      </c>
      <c r="L30" s="2">
        <v>3533</v>
      </c>
      <c r="M30" s="2">
        <v>213</v>
      </c>
      <c r="N30" s="2">
        <v>1511</v>
      </c>
      <c r="O30" s="2">
        <v>9431</v>
      </c>
      <c r="P30" s="2">
        <v>8955</v>
      </c>
      <c r="Q30" s="192">
        <v>21</v>
      </c>
    </row>
    <row r="31" spans="1:17" ht="82.5" customHeight="1" x14ac:dyDescent="0.2">
      <c r="A31" s="19" t="s">
        <v>217</v>
      </c>
      <c r="B31" s="19"/>
      <c r="C31" s="19"/>
      <c r="D31" s="19"/>
      <c r="E31" s="19"/>
      <c r="F31" s="19"/>
      <c r="G31" s="19"/>
      <c r="H31" s="19"/>
      <c r="I31" s="19" t="s">
        <v>218</v>
      </c>
    </row>
  </sheetData>
  <mergeCells count="27">
    <mergeCell ref="I15:P15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  <mergeCell ref="Q3:Q6"/>
    <mergeCell ref="I4:I5"/>
    <mergeCell ref="J4:J5"/>
    <mergeCell ref="K4:K5"/>
    <mergeCell ref="L4:L5"/>
    <mergeCell ref="M4:M5"/>
    <mergeCell ref="I3:N3"/>
    <mergeCell ref="O3:P3"/>
    <mergeCell ref="A3:A6"/>
    <mergeCell ref="B3:B6"/>
    <mergeCell ref="C3:C5"/>
    <mergeCell ref="D3:H3"/>
    <mergeCell ref="D4:D5"/>
    <mergeCell ref="E4:E5"/>
  </mergeCells>
  <phoneticPr fontId="0" type="noConversion"/>
  <conditionalFormatting sqref="C8:P14 C16:P22 C24:P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169" customWidth="1"/>
    <col min="2" max="2" width="26.85546875" style="169" customWidth="1"/>
    <col min="3" max="8" width="10.28515625" style="169" customWidth="1"/>
    <col min="9" max="9" width="11.85546875" style="169" customWidth="1"/>
    <col min="10" max="10" width="12.28515625" style="169" customWidth="1"/>
    <col min="11" max="11" width="12.42578125" style="169" customWidth="1"/>
    <col min="12" max="12" width="11.7109375" style="169" customWidth="1"/>
    <col min="13" max="14" width="12.7109375" style="169" customWidth="1"/>
    <col min="15" max="15" width="14.7109375" style="169" customWidth="1"/>
    <col min="16" max="16" width="3.7109375" style="169" customWidth="1"/>
    <col min="17" max="16384" width="11.42578125" style="169"/>
  </cols>
  <sheetData>
    <row r="1" spans="1:19" ht="16.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9" s="171" customFormat="1" ht="14.85" customHeight="1" x14ac:dyDescent="0.2">
      <c r="A2" s="6" t="s">
        <v>239</v>
      </c>
      <c r="B2" s="20"/>
      <c r="C2" s="20"/>
      <c r="D2" s="20"/>
      <c r="E2" s="20"/>
      <c r="F2" s="20"/>
      <c r="G2" s="20"/>
      <c r="H2" s="20"/>
      <c r="I2" s="6" t="s">
        <v>193</v>
      </c>
      <c r="J2" s="20"/>
      <c r="K2" s="20"/>
      <c r="L2" s="187"/>
      <c r="M2" s="187"/>
      <c r="N2" s="187"/>
      <c r="O2" s="187"/>
      <c r="P2" s="170"/>
    </row>
    <row r="3" spans="1:19" s="166" customFormat="1" ht="18.75" customHeight="1" x14ac:dyDescent="0.2">
      <c r="A3" s="107" t="s">
        <v>126</v>
      </c>
      <c r="B3" s="88" t="s">
        <v>166</v>
      </c>
      <c r="C3" s="103" t="s">
        <v>154</v>
      </c>
      <c r="D3" s="139" t="s">
        <v>155</v>
      </c>
      <c r="E3" s="97" t="s">
        <v>160</v>
      </c>
      <c r="F3" s="98"/>
      <c r="G3" s="98"/>
      <c r="H3" s="98"/>
      <c r="I3" s="98" t="s">
        <v>160</v>
      </c>
      <c r="J3" s="98"/>
      <c r="K3" s="98"/>
      <c r="L3" s="98"/>
      <c r="M3" s="98"/>
      <c r="N3" s="98"/>
      <c r="O3" s="114"/>
      <c r="P3" s="188" t="s">
        <v>156</v>
      </c>
    </row>
    <row r="4" spans="1:19" s="166" customFormat="1" ht="12.2" customHeight="1" x14ac:dyDescent="0.2">
      <c r="A4" s="108"/>
      <c r="B4" s="89"/>
      <c r="C4" s="104"/>
      <c r="D4" s="140"/>
      <c r="E4" s="101" t="s">
        <v>127</v>
      </c>
      <c r="F4" s="101" t="s">
        <v>173</v>
      </c>
      <c r="G4" s="101" t="s">
        <v>181</v>
      </c>
      <c r="H4" s="93" t="s">
        <v>31</v>
      </c>
      <c r="I4" s="110" t="s">
        <v>182</v>
      </c>
      <c r="J4" s="101" t="s">
        <v>183</v>
      </c>
      <c r="K4" s="101" t="s">
        <v>184</v>
      </c>
      <c r="L4" s="101" t="s">
        <v>176</v>
      </c>
      <c r="M4" s="101" t="s">
        <v>177</v>
      </c>
      <c r="N4" s="101" t="s">
        <v>185</v>
      </c>
      <c r="O4" s="141" t="s">
        <v>219</v>
      </c>
      <c r="P4" s="150"/>
    </row>
    <row r="5" spans="1:19" s="166" customFormat="1" ht="34.5" customHeight="1" x14ac:dyDescent="0.2">
      <c r="A5" s="108"/>
      <c r="B5" s="89"/>
      <c r="C5" s="105"/>
      <c r="D5" s="102"/>
      <c r="E5" s="102"/>
      <c r="F5" s="102"/>
      <c r="G5" s="102"/>
      <c r="H5" s="94"/>
      <c r="I5" s="111"/>
      <c r="J5" s="102"/>
      <c r="K5" s="102"/>
      <c r="L5" s="102"/>
      <c r="M5" s="102"/>
      <c r="N5" s="102"/>
      <c r="O5" s="142"/>
      <c r="P5" s="150"/>
    </row>
    <row r="6" spans="1:19" s="166" customFormat="1" ht="13.7" customHeight="1" x14ac:dyDescent="0.2">
      <c r="A6" s="109"/>
      <c r="B6" s="90"/>
      <c r="C6" s="95" t="s">
        <v>6</v>
      </c>
      <c r="D6" s="96"/>
      <c r="E6" s="96"/>
      <c r="F6" s="96"/>
      <c r="G6" s="96"/>
      <c r="H6" s="96"/>
      <c r="I6" s="96" t="s">
        <v>6</v>
      </c>
      <c r="J6" s="96"/>
      <c r="K6" s="96"/>
      <c r="L6" s="96"/>
      <c r="M6" s="96"/>
      <c r="N6" s="96"/>
      <c r="O6" s="117"/>
      <c r="P6" s="189"/>
    </row>
    <row r="7" spans="1:19" ht="21.95" customHeight="1" x14ac:dyDescent="0.2">
      <c r="A7" s="190"/>
      <c r="B7" s="7"/>
      <c r="C7" s="91" t="s">
        <v>0</v>
      </c>
      <c r="D7" s="91"/>
      <c r="E7" s="91"/>
      <c r="F7" s="91"/>
      <c r="G7" s="91"/>
      <c r="H7" s="91"/>
      <c r="I7" s="166"/>
      <c r="J7" s="118" t="s">
        <v>2</v>
      </c>
      <c r="K7" s="118"/>
      <c r="L7" s="118"/>
      <c r="M7" s="118"/>
      <c r="N7" s="118"/>
      <c r="O7" s="118"/>
      <c r="P7" s="19"/>
    </row>
    <row r="8" spans="1:19" ht="24.75" customHeight="1" x14ac:dyDescent="0.2">
      <c r="A8" s="191">
        <v>1</v>
      </c>
      <c r="B8" s="15" t="s">
        <v>55</v>
      </c>
      <c r="C8" s="14">
        <v>6046</v>
      </c>
      <c r="D8" s="14">
        <v>6733</v>
      </c>
      <c r="E8" s="2">
        <v>287</v>
      </c>
      <c r="F8" s="14">
        <v>57</v>
      </c>
      <c r="G8" s="14">
        <v>426</v>
      </c>
      <c r="H8" s="14">
        <v>13</v>
      </c>
      <c r="I8" s="14">
        <v>173</v>
      </c>
      <c r="J8" s="14">
        <v>232</v>
      </c>
      <c r="K8" s="14">
        <v>60</v>
      </c>
      <c r="L8" s="14">
        <v>1218</v>
      </c>
      <c r="M8" s="14">
        <v>3997</v>
      </c>
      <c r="N8" s="2">
        <v>267</v>
      </c>
      <c r="O8" s="14">
        <v>60</v>
      </c>
      <c r="P8" s="192">
        <v>1</v>
      </c>
      <c r="Q8" s="50"/>
      <c r="R8" s="50"/>
      <c r="S8" s="186"/>
    </row>
    <row r="9" spans="1:19" ht="24.75" customHeight="1" x14ac:dyDescent="0.2">
      <c r="A9" s="22" t="s">
        <v>138</v>
      </c>
      <c r="B9" s="15" t="s">
        <v>186</v>
      </c>
      <c r="C9" s="14">
        <v>3117</v>
      </c>
      <c r="D9" s="14">
        <v>5782</v>
      </c>
      <c r="E9" s="14">
        <v>693</v>
      </c>
      <c r="F9" s="14">
        <v>219</v>
      </c>
      <c r="G9" s="14">
        <v>495</v>
      </c>
      <c r="H9" s="14">
        <v>284</v>
      </c>
      <c r="I9" s="14">
        <v>496</v>
      </c>
      <c r="J9" s="14">
        <v>1470</v>
      </c>
      <c r="K9" s="14">
        <v>308</v>
      </c>
      <c r="L9" s="14">
        <v>614</v>
      </c>
      <c r="M9" s="14">
        <v>1119</v>
      </c>
      <c r="N9" s="14">
        <v>119</v>
      </c>
      <c r="O9" s="14">
        <v>184</v>
      </c>
      <c r="P9" s="192">
        <v>2</v>
      </c>
      <c r="Q9" s="50"/>
      <c r="R9" s="50"/>
      <c r="S9" s="186"/>
    </row>
    <row r="10" spans="1:19" ht="24.75" customHeight="1" x14ac:dyDescent="0.2">
      <c r="A10" s="191">
        <v>3</v>
      </c>
      <c r="B10" s="16" t="s">
        <v>56</v>
      </c>
      <c r="C10" s="14">
        <v>2847</v>
      </c>
      <c r="D10" s="14">
        <v>4147</v>
      </c>
      <c r="E10" s="14">
        <v>335</v>
      </c>
      <c r="F10" s="14">
        <v>114</v>
      </c>
      <c r="G10" s="14">
        <v>1644</v>
      </c>
      <c r="H10" s="14">
        <v>12</v>
      </c>
      <c r="I10" s="14">
        <v>81</v>
      </c>
      <c r="J10" s="14">
        <v>642</v>
      </c>
      <c r="K10" s="14">
        <v>48</v>
      </c>
      <c r="L10" s="14">
        <v>572</v>
      </c>
      <c r="M10" s="14">
        <v>729</v>
      </c>
      <c r="N10" s="14">
        <v>32</v>
      </c>
      <c r="O10" s="14">
        <v>52</v>
      </c>
      <c r="P10" s="192">
        <v>3</v>
      </c>
      <c r="Q10" s="50"/>
      <c r="R10" s="50"/>
      <c r="S10" s="186"/>
    </row>
    <row r="11" spans="1:19" ht="24.6" customHeight="1" x14ac:dyDescent="0.2">
      <c r="A11" s="22" t="s">
        <v>139</v>
      </c>
      <c r="B11" s="16" t="s">
        <v>162</v>
      </c>
      <c r="C11" s="14">
        <v>7642</v>
      </c>
      <c r="D11" s="14">
        <v>15130</v>
      </c>
      <c r="E11" s="14">
        <v>1132</v>
      </c>
      <c r="F11" s="14">
        <v>389</v>
      </c>
      <c r="G11" s="14">
        <v>7482</v>
      </c>
      <c r="H11" s="14">
        <v>323</v>
      </c>
      <c r="I11" s="14">
        <v>791</v>
      </c>
      <c r="J11" s="14">
        <v>2901</v>
      </c>
      <c r="K11" s="14">
        <v>431</v>
      </c>
      <c r="L11" s="14">
        <v>556</v>
      </c>
      <c r="M11" s="14">
        <v>1077</v>
      </c>
      <c r="N11" s="14">
        <v>106</v>
      </c>
      <c r="O11" s="14">
        <v>331</v>
      </c>
      <c r="P11" s="192">
        <v>4</v>
      </c>
      <c r="Q11" s="50"/>
      <c r="R11" s="50"/>
      <c r="S11" s="186"/>
    </row>
    <row r="12" spans="1:19" ht="24.6" customHeight="1" x14ac:dyDescent="0.2">
      <c r="A12" s="22" t="s">
        <v>150</v>
      </c>
      <c r="B12" s="16" t="s">
        <v>57</v>
      </c>
      <c r="C12" s="14">
        <v>5215</v>
      </c>
      <c r="D12" s="14">
        <v>10588</v>
      </c>
      <c r="E12" s="14">
        <v>661</v>
      </c>
      <c r="F12" s="14">
        <v>284</v>
      </c>
      <c r="G12" s="14">
        <v>5907</v>
      </c>
      <c r="H12" s="14">
        <v>203</v>
      </c>
      <c r="I12" s="14">
        <v>618</v>
      </c>
      <c r="J12" s="14">
        <v>1555</v>
      </c>
      <c r="K12" s="14">
        <v>162</v>
      </c>
      <c r="L12" s="14">
        <v>450</v>
      </c>
      <c r="M12" s="14">
        <v>690</v>
      </c>
      <c r="N12" s="14">
        <v>90</v>
      </c>
      <c r="O12" s="14">
        <v>252</v>
      </c>
      <c r="P12" s="192">
        <v>5</v>
      </c>
      <c r="Q12" s="50"/>
      <c r="R12" s="50"/>
      <c r="S12" s="186"/>
    </row>
    <row r="13" spans="1:19" ht="24.6" customHeight="1" x14ac:dyDescent="0.2">
      <c r="A13" s="22" t="s">
        <v>140</v>
      </c>
      <c r="B13" s="16" t="s">
        <v>159</v>
      </c>
      <c r="C13" s="14">
        <v>15368</v>
      </c>
      <c r="D13" s="14">
        <v>22267</v>
      </c>
      <c r="E13" s="14">
        <v>657</v>
      </c>
      <c r="F13" s="14">
        <v>260</v>
      </c>
      <c r="G13" s="14">
        <v>17872</v>
      </c>
      <c r="H13" s="14">
        <v>253</v>
      </c>
      <c r="I13" s="14">
        <v>744</v>
      </c>
      <c r="J13" s="14">
        <v>1390</v>
      </c>
      <c r="K13" s="14">
        <v>141</v>
      </c>
      <c r="L13" s="14">
        <v>210</v>
      </c>
      <c r="M13" s="14">
        <v>707</v>
      </c>
      <c r="N13" s="14">
        <v>113</v>
      </c>
      <c r="O13" s="14">
        <v>180</v>
      </c>
      <c r="P13" s="192">
        <v>6</v>
      </c>
      <c r="Q13" s="50"/>
      <c r="R13" s="50"/>
      <c r="S13" s="186"/>
    </row>
    <row r="14" spans="1:19" ht="24.75" customHeight="1" x14ac:dyDescent="0.2">
      <c r="A14" s="22" t="s">
        <v>141</v>
      </c>
      <c r="B14" s="16" t="s">
        <v>187</v>
      </c>
      <c r="C14" s="14">
        <v>7930</v>
      </c>
      <c r="D14" s="14">
        <v>14705</v>
      </c>
      <c r="E14" s="14">
        <v>1043</v>
      </c>
      <c r="F14" s="14">
        <v>371</v>
      </c>
      <c r="G14" s="14">
        <v>7286</v>
      </c>
      <c r="H14" s="14">
        <v>1080</v>
      </c>
      <c r="I14" s="14">
        <v>1067</v>
      </c>
      <c r="J14" s="14">
        <v>1178</v>
      </c>
      <c r="K14" s="14">
        <v>530</v>
      </c>
      <c r="L14" s="14">
        <v>116</v>
      </c>
      <c r="M14" s="14">
        <v>954</v>
      </c>
      <c r="N14" s="14">
        <v>210</v>
      </c>
      <c r="O14" s="14">
        <v>1241</v>
      </c>
      <c r="P14" s="192">
        <v>7</v>
      </c>
      <c r="Q14" s="50"/>
      <c r="R14" s="50"/>
      <c r="S14" s="186"/>
    </row>
    <row r="15" spans="1:19" ht="24.75" customHeight="1" x14ac:dyDescent="0.2">
      <c r="A15" s="22" t="s">
        <v>3</v>
      </c>
      <c r="B15" s="16" t="s">
        <v>163</v>
      </c>
      <c r="C15" s="14">
        <v>10338</v>
      </c>
      <c r="D15" s="14">
        <v>18010</v>
      </c>
      <c r="E15" s="14">
        <v>663</v>
      </c>
      <c r="F15" s="14">
        <v>262</v>
      </c>
      <c r="G15" s="14">
        <v>11611</v>
      </c>
      <c r="H15" s="14">
        <v>323</v>
      </c>
      <c r="I15" s="14">
        <v>813</v>
      </c>
      <c r="J15" s="14">
        <v>891</v>
      </c>
      <c r="K15" s="14">
        <v>282</v>
      </c>
      <c r="L15" s="14">
        <v>164</v>
      </c>
      <c r="M15" s="14">
        <v>833</v>
      </c>
      <c r="N15" s="14">
        <v>174</v>
      </c>
      <c r="O15" s="14">
        <v>2256</v>
      </c>
      <c r="P15" s="192">
        <v>8</v>
      </c>
      <c r="Q15" s="50"/>
      <c r="R15" s="50"/>
      <c r="S15" s="186"/>
    </row>
    <row r="16" spans="1:19" ht="24.6" customHeight="1" x14ac:dyDescent="0.2">
      <c r="A16" s="22" t="s">
        <v>149</v>
      </c>
      <c r="B16" s="15" t="s">
        <v>164</v>
      </c>
      <c r="C16" s="14">
        <v>5569</v>
      </c>
      <c r="D16" s="14">
        <v>12033</v>
      </c>
      <c r="E16" s="14">
        <v>1076</v>
      </c>
      <c r="F16" s="14">
        <v>325</v>
      </c>
      <c r="G16" s="14">
        <v>5468</v>
      </c>
      <c r="H16" s="14">
        <v>744</v>
      </c>
      <c r="I16" s="14">
        <v>1054</v>
      </c>
      <c r="J16" s="14">
        <v>710</v>
      </c>
      <c r="K16" s="14">
        <v>437</v>
      </c>
      <c r="L16" s="14">
        <v>64</v>
      </c>
      <c r="M16" s="14">
        <v>742</v>
      </c>
      <c r="N16" s="14">
        <v>182</v>
      </c>
      <c r="O16" s="14">
        <v>1556</v>
      </c>
      <c r="P16" s="192">
        <v>9</v>
      </c>
      <c r="Q16" s="50"/>
      <c r="R16" s="50"/>
      <c r="S16" s="186"/>
    </row>
    <row r="17" spans="1:19" ht="24.6" customHeight="1" x14ac:dyDescent="0.2">
      <c r="A17" s="22" t="s">
        <v>133</v>
      </c>
      <c r="B17" s="15" t="s">
        <v>58</v>
      </c>
      <c r="C17" s="14">
        <v>469</v>
      </c>
      <c r="D17" s="14">
        <v>469</v>
      </c>
      <c r="E17" s="14">
        <v>18</v>
      </c>
      <c r="F17" s="14">
        <v>2</v>
      </c>
      <c r="G17" s="14">
        <v>6</v>
      </c>
      <c r="H17" s="14">
        <v>1</v>
      </c>
      <c r="I17" s="14">
        <v>10</v>
      </c>
      <c r="J17" s="14">
        <v>22</v>
      </c>
      <c r="K17" s="14">
        <v>8</v>
      </c>
      <c r="L17" s="14">
        <v>140</v>
      </c>
      <c r="M17" s="14">
        <v>236</v>
      </c>
      <c r="N17" s="14">
        <v>13</v>
      </c>
      <c r="O17" s="14">
        <v>15</v>
      </c>
      <c r="P17" s="192">
        <v>10</v>
      </c>
      <c r="Q17" s="50"/>
      <c r="R17" s="50"/>
      <c r="S17" s="186"/>
    </row>
    <row r="18" spans="1:19" ht="19.5" customHeight="1" x14ac:dyDescent="0.2">
      <c r="A18" s="61">
        <v>11</v>
      </c>
      <c r="B18" s="17" t="s">
        <v>10</v>
      </c>
      <c r="C18" s="18">
        <v>64541</v>
      </c>
      <c r="D18" s="18">
        <v>109864</v>
      </c>
      <c r="E18" s="18">
        <v>6565</v>
      </c>
      <c r="F18" s="18">
        <v>2283</v>
      </c>
      <c r="G18" s="18">
        <v>58197</v>
      </c>
      <c r="H18" s="18">
        <v>3236</v>
      </c>
      <c r="I18" s="18">
        <v>5847</v>
      </c>
      <c r="J18" s="18">
        <v>10991</v>
      </c>
      <c r="K18" s="18">
        <v>2407</v>
      </c>
      <c r="L18" s="18">
        <v>4104</v>
      </c>
      <c r="M18" s="18">
        <v>11084</v>
      </c>
      <c r="N18" s="18">
        <v>1306</v>
      </c>
      <c r="O18" s="18">
        <v>6127</v>
      </c>
      <c r="P18" s="60">
        <v>11</v>
      </c>
      <c r="Q18" s="186"/>
      <c r="R18" s="186"/>
      <c r="S18" s="186"/>
    </row>
    <row r="19" spans="1:19" ht="21.95" customHeight="1" x14ac:dyDescent="0.2">
      <c r="A19" s="22"/>
      <c r="B19" s="4"/>
      <c r="C19" s="92" t="s">
        <v>168</v>
      </c>
      <c r="D19" s="92"/>
      <c r="E19" s="92"/>
      <c r="F19" s="92"/>
      <c r="G19" s="92"/>
      <c r="H19" s="92"/>
      <c r="J19" s="112" t="s">
        <v>168</v>
      </c>
      <c r="K19" s="112"/>
      <c r="L19" s="112"/>
      <c r="M19" s="112"/>
      <c r="N19" s="112"/>
      <c r="O19" s="112"/>
      <c r="P19" s="193"/>
    </row>
    <row r="20" spans="1:19" ht="24.75" customHeight="1" x14ac:dyDescent="0.2">
      <c r="A20" s="22">
        <v>12</v>
      </c>
      <c r="B20" s="15" t="s">
        <v>55</v>
      </c>
      <c r="C20" s="14">
        <v>7698</v>
      </c>
      <c r="D20" s="14">
        <v>9060</v>
      </c>
      <c r="E20" s="2">
        <v>282</v>
      </c>
      <c r="F20" s="14">
        <v>63</v>
      </c>
      <c r="G20" s="14">
        <v>244</v>
      </c>
      <c r="H20" s="14">
        <v>36</v>
      </c>
      <c r="I20" s="14">
        <v>197</v>
      </c>
      <c r="J20" s="14">
        <v>356</v>
      </c>
      <c r="K20" s="14">
        <v>106</v>
      </c>
      <c r="L20" s="14">
        <v>2572</v>
      </c>
      <c r="M20" s="14">
        <v>4959</v>
      </c>
      <c r="N20" s="14">
        <v>190</v>
      </c>
      <c r="O20" s="2">
        <v>118</v>
      </c>
      <c r="P20" s="192">
        <v>12</v>
      </c>
      <c r="Q20" s="50"/>
    </row>
    <row r="21" spans="1:19" ht="24.75" customHeight="1" x14ac:dyDescent="0.2">
      <c r="A21" s="22" t="s">
        <v>151</v>
      </c>
      <c r="B21" s="15" t="s">
        <v>186</v>
      </c>
      <c r="C21" s="14">
        <v>5796</v>
      </c>
      <c r="D21" s="14">
        <v>11572</v>
      </c>
      <c r="E21" s="14">
        <v>1122</v>
      </c>
      <c r="F21" s="14">
        <v>342</v>
      </c>
      <c r="G21" s="14">
        <v>253</v>
      </c>
      <c r="H21" s="14">
        <v>632</v>
      </c>
      <c r="I21" s="14">
        <v>665</v>
      </c>
      <c r="J21" s="14">
        <v>2526</v>
      </c>
      <c r="K21" s="14">
        <v>778</v>
      </c>
      <c r="L21" s="14">
        <v>2954</v>
      </c>
      <c r="M21" s="14">
        <v>2085</v>
      </c>
      <c r="N21" s="14">
        <v>106</v>
      </c>
      <c r="O21" s="14">
        <v>451</v>
      </c>
      <c r="P21" s="192">
        <v>13</v>
      </c>
    </row>
    <row r="22" spans="1:19" ht="24.75" customHeight="1" x14ac:dyDescent="0.2">
      <c r="A22" s="22">
        <v>14</v>
      </c>
      <c r="B22" s="16" t="s">
        <v>56</v>
      </c>
      <c r="C22" s="14">
        <v>4514</v>
      </c>
      <c r="D22" s="14">
        <v>6798</v>
      </c>
      <c r="E22" s="14">
        <v>317</v>
      </c>
      <c r="F22" s="14">
        <v>104</v>
      </c>
      <c r="G22" s="14">
        <v>769</v>
      </c>
      <c r="H22" s="14">
        <v>32</v>
      </c>
      <c r="I22" s="14">
        <v>91</v>
      </c>
      <c r="J22" s="14">
        <v>948</v>
      </c>
      <c r="K22" s="14">
        <v>93</v>
      </c>
      <c r="L22" s="14">
        <v>2829</v>
      </c>
      <c r="M22" s="14">
        <v>1527</v>
      </c>
      <c r="N22" s="14">
        <v>33</v>
      </c>
      <c r="O22" s="14">
        <v>159</v>
      </c>
      <c r="P22" s="192">
        <v>14</v>
      </c>
    </row>
    <row r="23" spans="1:19" ht="24.6" customHeight="1" x14ac:dyDescent="0.2">
      <c r="A23" s="22" t="s">
        <v>4</v>
      </c>
      <c r="B23" s="16" t="s">
        <v>162</v>
      </c>
      <c r="C23" s="14">
        <v>8271</v>
      </c>
      <c r="D23" s="14">
        <v>19275</v>
      </c>
      <c r="E23" s="14">
        <v>1582</v>
      </c>
      <c r="F23" s="14">
        <v>542</v>
      </c>
      <c r="G23" s="14">
        <v>3726</v>
      </c>
      <c r="H23" s="14">
        <v>655</v>
      </c>
      <c r="I23" s="14">
        <v>1022</v>
      </c>
      <c r="J23" s="14">
        <v>4903</v>
      </c>
      <c r="K23" s="14">
        <v>1081</v>
      </c>
      <c r="L23" s="14">
        <v>3065</v>
      </c>
      <c r="M23" s="14">
        <v>2326</v>
      </c>
      <c r="N23" s="14">
        <v>157</v>
      </c>
      <c r="O23" s="14">
        <v>758</v>
      </c>
      <c r="P23" s="192">
        <v>15</v>
      </c>
    </row>
    <row r="24" spans="1:19" ht="24.75" customHeight="1" x14ac:dyDescent="0.2">
      <c r="A24" s="22" t="s">
        <v>143</v>
      </c>
      <c r="B24" s="16" t="s">
        <v>57</v>
      </c>
      <c r="C24" s="14">
        <v>5101</v>
      </c>
      <c r="D24" s="14">
        <v>12406</v>
      </c>
      <c r="E24" s="14">
        <v>930</v>
      </c>
      <c r="F24" s="14">
        <v>385</v>
      </c>
      <c r="G24" s="14">
        <v>3059</v>
      </c>
      <c r="H24" s="14">
        <v>347</v>
      </c>
      <c r="I24" s="14">
        <v>827</v>
      </c>
      <c r="J24" s="14">
        <v>2612</v>
      </c>
      <c r="K24" s="14">
        <v>425</v>
      </c>
      <c r="L24" s="14">
        <v>2110</v>
      </c>
      <c r="M24" s="14">
        <v>1409</v>
      </c>
      <c r="N24" s="14">
        <v>122</v>
      </c>
      <c r="O24" s="14">
        <v>565</v>
      </c>
      <c r="P24" s="192">
        <v>16</v>
      </c>
    </row>
    <row r="25" spans="1:19" ht="24.6" customHeight="1" x14ac:dyDescent="0.2">
      <c r="A25" s="22" t="s">
        <v>144</v>
      </c>
      <c r="B25" s="16" t="s">
        <v>159</v>
      </c>
      <c r="C25" s="14">
        <v>9495</v>
      </c>
      <c r="D25" s="14">
        <v>16484</v>
      </c>
      <c r="E25" s="14">
        <v>894</v>
      </c>
      <c r="F25" s="14">
        <v>338</v>
      </c>
      <c r="G25" s="14">
        <v>9348</v>
      </c>
      <c r="H25" s="14">
        <v>394</v>
      </c>
      <c r="I25" s="14">
        <v>941</v>
      </c>
      <c r="J25" s="14">
        <v>2145</v>
      </c>
      <c r="K25" s="14">
        <v>347</v>
      </c>
      <c r="L25" s="14">
        <v>646</v>
      </c>
      <c r="M25" s="14">
        <v>1192</v>
      </c>
      <c r="N25" s="14">
        <v>137</v>
      </c>
      <c r="O25" s="14">
        <v>440</v>
      </c>
      <c r="P25" s="192">
        <v>17</v>
      </c>
    </row>
    <row r="26" spans="1:19" ht="24.6" customHeight="1" x14ac:dyDescent="0.2">
      <c r="A26" s="22" t="s">
        <v>152</v>
      </c>
      <c r="B26" s="16" t="s">
        <v>187</v>
      </c>
      <c r="C26" s="14">
        <v>7600</v>
      </c>
      <c r="D26" s="14">
        <v>16256</v>
      </c>
      <c r="E26" s="14">
        <v>1689</v>
      </c>
      <c r="F26" s="14">
        <v>655</v>
      </c>
      <c r="G26" s="14">
        <v>3561</v>
      </c>
      <c r="H26" s="14">
        <v>1657</v>
      </c>
      <c r="I26" s="14">
        <v>1279</v>
      </c>
      <c r="J26" s="14">
        <v>1758</v>
      </c>
      <c r="K26" s="14">
        <v>1216</v>
      </c>
      <c r="L26" s="14">
        <v>287</v>
      </c>
      <c r="M26" s="14">
        <v>1556</v>
      </c>
      <c r="N26" s="14">
        <v>250</v>
      </c>
      <c r="O26" s="14">
        <v>3003</v>
      </c>
      <c r="P26" s="192">
        <v>18</v>
      </c>
    </row>
    <row r="27" spans="1:19" ht="24.6" customHeight="1" x14ac:dyDescent="0.2">
      <c r="A27" s="22" t="s">
        <v>134</v>
      </c>
      <c r="B27" s="16" t="s">
        <v>165</v>
      </c>
      <c r="C27" s="14">
        <v>9093</v>
      </c>
      <c r="D27" s="14">
        <v>17879</v>
      </c>
      <c r="E27" s="14">
        <v>1074</v>
      </c>
      <c r="F27" s="14">
        <v>459</v>
      </c>
      <c r="G27" s="14">
        <v>5418</v>
      </c>
      <c r="H27" s="14">
        <v>601</v>
      </c>
      <c r="I27" s="14">
        <v>1031</v>
      </c>
      <c r="J27" s="14">
        <v>1530</v>
      </c>
      <c r="K27" s="14">
        <v>684</v>
      </c>
      <c r="L27" s="14">
        <v>468</v>
      </c>
      <c r="M27" s="14">
        <v>1461</v>
      </c>
      <c r="N27" s="14">
        <v>214</v>
      </c>
      <c r="O27" s="14">
        <v>5398</v>
      </c>
      <c r="P27" s="192">
        <v>19</v>
      </c>
    </row>
    <row r="28" spans="1:19" ht="24.6" customHeight="1" x14ac:dyDescent="0.2">
      <c r="A28" s="22" t="s">
        <v>135</v>
      </c>
      <c r="B28" s="15" t="s">
        <v>164</v>
      </c>
      <c r="C28" s="14">
        <v>6485</v>
      </c>
      <c r="D28" s="14">
        <v>15125</v>
      </c>
      <c r="E28" s="14">
        <v>2092</v>
      </c>
      <c r="F28" s="14">
        <v>660</v>
      </c>
      <c r="G28" s="14">
        <v>2484</v>
      </c>
      <c r="H28" s="14">
        <v>1318</v>
      </c>
      <c r="I28" s="14">
        <v>1337</v>
      </c>
      <c r="J28" s="14">
        <v>1102</v>
      </c>
      <c r="K28" s="14">
        <v>1085</v>
      </c>
      <c r="L28" s="14">
        <v>127</v>
      </c>
      <c r="M28" s="14">
        <v>1169</v>
      </c>
      <c r="N28" s="14">
        <v>216</v>
      </c>
      <c r="O28" s="14">
        <v>4195</v>
      </c>
      <c r="P28" s="192">
        <v>20</v>
      </c>
    </row>
    <row r="29" spans="1:19" ht="24.6" customHeight="1" x14ac:dyDescent="0.2">
      <c r="A29" s="22" t="s">
        <v>153</v>
      </c>
      <c r="B29" s="15" t="s">
        <v>58</v>
      </c>
      <c r="C29" s="14">
        <v>1532</v>
      </c>
      <c r="D29" s="14">
        <v>1532</v>
      </c>
      <c r="E29" s="14">
        <v>28</v>
      </c>
      <c r="F29" s="14">
        <v>6</v>
      </c>
      <c r="G29" s="14">
        <v>2</v>
      </c>
      <c r="H29" s="14">
        <v>3</v>
      </c>
      <c r="I29" s="14">
        <v>16</v>
      </c>
      <c r="J29" s="14">
        <v>38</v>
      </c>
      <c r="K29" s="14">
        <v>23</v>
      </c>
      <c r="L29" s="14">
        <v>868</v>
      </c>
      <c r="M29" s="14">
        <v>486</v>
      </c>
      <c r="N29" s="14">
        <v>15</v>
      </c>
      <c r="O29" s="2">
        <v>53</v>
      </c>
      <c r="P29" s="192">
        <v>21</v>
      </c>
    </row>
    <row r="30" spans="1:19" ht="19.5" customHeight="1" x14ac:dyDescent="0.2">
      <c r="A30" s="61">
        <v>22</v>
      </c>
      <c r="B30" s="17" t="s">
        <v>10</v>
      </c>
      <c r="C30" s="18">
        <v>65585</v>
      </c>
      <c r="D30" s="18">
        <v>126387</v>
      </c>
      <c r="E30" s="18">
        <v>10010</v>
      </c>
      <c r="F30" s="18">
        <v>3554</v>
      </c>
      <c r="G30" s="18">
        <v>28864</v>
      </c>
      <c r="H30" s="18">
        <v>5675</v>
      </c>
      <c r="I30" s="18">
        <v>7406</v>
      </c>
      <c r="J30" s="18">
        <v>17918</v>
      </c>
      <c r="K30" s="18">
        <v>5838</v>
      </c>
      <c r="L30" s="18">
        <v>15926</v>
      </c>
      <c r="M30" s="18">
        <v>18170</v>
      </c>
      <c r="N30" s="18">
        <v>1440</v>
      </c>
      <c r="O30" s="18">
        <v>15140</v>
      </c>
      <c r="P30" s="60">
        <v>22</v>
      </c>
    </row>
    <row r="31" spans="1:19" ht="52.5" customHeight="1" x14ac:dyDescent="0.2">
      <c r="A31" s="106" t="s">
        <v>220</v>
      </c>
      <c r="B31" s="106"/>
      <c r="C31" s="106"/>
      <c r="D31" s="106"/>
      <c r="E31" s="106"/>
      <c r="F31" s="106"/>
      <c r="G31" s="106"/>
      <c r="H31" s="106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Q8:R17 Q20 C8:O18 C20:O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11_Seite 20-21'!Druckbereich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2016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Fölker, Brigitte (STL)</cp:lastModifiedBy>
  <cp:lastPrinted>2017-12-21T11:58:08Z</cp:lastPrinted>
  <dcterms:created xsi:type="dcterms:W3CDTF">2001-03-22T11:30:41Z</dcterms:created>
  <dcterms:modified xsi:type="dcterms:W3CDTF">2017-12-21T11:58:50Z</dcterms:modified>
  <cp:category>Statistische Berichte</cp:category>
</cp:coreProperties>
</file>