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 Teil 2 (1)_ArtNr_3822_Empfänger von Sozialhilfe\KI1-j Teil 2 (1)\KI1_j_18_Teil_2(1)\"/>
    </mc:Choice>
  </mc:AlternateContent>
  <bookViews>
    <workbookView xWindow="4770" yWindow="255" windowWidth="23070" windowHeight="11670" tabRatio="748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62913"/>
</workbook>
</file>

<file path=xl/sharedStrings.xml><?xml version="1.0" encoding="utf-8"?>
<sst xmlns="http://schemas.openxmlformats.org/spreadsheetml/2006/main" count="526" uniqueCount="255">
  <si>
    <t>Davon</t>
  </si>
  <si>
    <t xml:space="preserve"> </t>
  </si>
  <si>
    <t>Insgesamt</t>
  </si>
  <si>
    <t>zusammen</t>
  </si>
  <si>
    <t>sonstige
Ausländer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</si>
  <si>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</si>
  <si>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</si>
  <si>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</si>
  <si>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</si>
  <si>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</si>
  <si>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</si>
  <si>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</si>
  <si>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</si>
  <si>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</si>
  <si>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</si>
  <si>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Kind</t>
  </si>
  <si>
    <t>sonstige
Person</t>
  </si>
  <si>
    <t>unter</t>
  </si>
  <si>
    <t>Kreis
Region
Regierungsbezirk
Land</t>
  </si>
  <si>
    <t>Empfänger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</si>
  <si>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</si>
  <si>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</si>
  <si>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</si>
  <si>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</si>
  <si>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</si>
  <si>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</si>
  <si>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</si>
  <si>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</si>
  <si>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</si>
  <si>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</si>
  <si>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</si>
  <si>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</si>
  <si>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</si>
  <si>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</si>
  <si>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</si>
  <si>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</si>
  <si>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</si>
  <si>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</si>
  <si>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</si>
  <si>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</si>
  <si>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</si>
  <si>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</si>
  <si>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Regelleistungsempfänger insgesamt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</si>
  <si>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</si>
  <si>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</si>
  <si>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</si>
  <si>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</si>
  <si>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</si>
  <si>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</si>
  <si>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Stellung zum Haushaltsvorstand</t>
  </si>
  <si>
    <t>Haushaltsvorstand</t>
  </si>
  <si>
    <t>Aufenthaltsrechtlicher Status</t>
  </si>
  <si>
    <t>Aufenthalts-
gestattung</t>
  </si>
  <si>
    <t>vollziehbar zur
Ausreise
verpflichtet</t>
  </si>
  <si>
    <t>Familien-
angehörige</t>
  </si>
  <si>
    <t>geduldeter
Ausländer</t>
  </si>
  <si>
    <t>Einreise 
über einen 
Flughafen</t>
  </si>
  <si>
    <t>Aufenthalts-
erlaubnis</t>
  </si>
  <si>
    <t>Folge- oder
Zweitantrag</t>
  </si>
  <si>
    <t>Haushaltstyp</t>
  </si>
  <si>
    <t>Ehepaare ohne Kinder</t>
  </si>
  <si>
    <t>Ehepaare mit  Kindern</t>
  </si>
  <si>
    <t xml:space="preserve">Einzeln Nachgewiesene </t>
  </si>
  <si>
    <t xml:space="preserve">   männlich</t>
  </si>
  <si>
    <t xml:space="preserve">   weiblich</t>
  </si>
  <si>
    <t>Haushaltsvorstände mit Kindern</t>
  </si>
  <si>
    <t>Sonstige Haushalte ohne Kinder</t>
  </si>
  <si>
    <t>Sonstige Haushalte mit Kindern</t>
  </si>
  <si>
    <t>Haushalte insgesamt</t>
  </si>
  <si>
    <t>weiblich</t>
  </si>
  <si>
    <t>Zusammen</t>
  </si>
  <si>
    <t>Grundleistungsempfänger zusammen</t>
  </si>
  <si>
    <t>Empfänger von Hilfe zum Lebensunterhalt</t>
  </si>
  <si>
    <t>Gemeinschaftsunterkunft</t>
  </si>
  <si>
    <t>dezentrale Unterbringung</t>
  </si>
  <si>
    <t>Wertgutschein</t>
  </si>
  <si>
    <t>Geldleistung</t>
  </si>
  <si>
    <t>davon
Aufnahmeeinrichtung</t>
  </si>
  <si>
    <t>und zwar
Sachleistung</t>
  </si>
  <si>
    <t>Art der Unterbringung:
Aufnahmeeinrichtung</t>
  </si>
  <si>
    <t>Bosnien und Herzegowina</t>
  </si>
  <si>
    <t xml:space="preserve">Serbien und Montenegro </t>
  </si>
  <si>
    <t>Russische Föderation</t>
  </si>
  <si>
    <t>Türkei</t>
  </si>
  <si>
    <t>Algerien</t>
  </si>
  <si>
    <t>Gambia</t>
  </si>
  <si>
    <t>Kamerun</t>
  </si>
  <si>
    <t>Nigeria</t>
  </si>
  <si>
    <t>Somalia</t>
  </si>
  <si>
    <t>Togo</t>
  </si>
  <si>
    <t>Mazedonien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</si>
  <si>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</si>
  <si>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</si>
  <si>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</si>
  <si>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</si>
  <si>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</si>
  <si>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</si>
  <si>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</si>
  <si>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</si>
  <si>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</si>
  <si>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</si>
  <si>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</si>
  <si>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</si>
  <si>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</si>
  <si>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</si>
  <si>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</si>
  <si>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</si>
  <si>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</si>
  <si>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</si>
  <si>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</si>
  <si>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</si>
  <si>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</si>
  <si>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</si>
  <si>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</si>
  <si>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</si>
  <si>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</si>
  <si>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</si>
  <si>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</si>
  <si>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</si>
  <si>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</si>
  <si>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</si>
  <si>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</si>
  <si>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</si>
  <si>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</si>
  <si>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</si>
  <si>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</si>
  <si>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</si>
  <si>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</si>
  <si>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</si>
  <si>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</si>
  <si>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</si>
  <si>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</si>
  <si>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</si>
  <si>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</si>
  <si>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</si>
  <si>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</si>
  <si>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</si>
  <si>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Afghanistan</t>
  </si>
  <si>
    <t>Georgien</t>
  </si>
  <si>
    <t>Irak</t>
  </si>
  <si>
    <t>Libanon</t>
  </si>
  <si>
    <t>Pakistan</t>
  </si>
  <si>
    <t>Sri Lanka</t>
  </si>
  <si>
    <t>China</t>
  </si>
  <si>
    <t>Durchschnittliche(r/s) monatliche(r/s)</t>
  </si>
  <si>
    <t>Art der Unterbringung
Art und Form der Leistung</t>
  </si>
  <si>
    <t xml:space="preserve">                     –</t>
  </si>
  <si>
    <t>Kosovo</t>
  </si>
  <si>
    <t>Serbien</t>
  </si>
  <si>
    <t>Serbien (einschl. Kosovo)</t>
  </si>
  <si>
    <t>Jugoslawien, Bundesrepublik</t>
  </si>
  <si>
    <t>Indien</t>
  </si>
  <si>
    <t>Iran</t>
  </si>
  <si>
    <t>Syrien</t>
  </si>
  <si>
    <t>Ungeklärt; ohne Angabe</t>
  </si>
  <si>
    <t>Ehepartner/-in / Lebenspartner/-in</t>
  </si>
  <si>
    <t>Eritrea</t>
  </si>
  <si>
    <t>Albanien</t>
  </si>
  <si>
    <t xml:space="preserve">             (Wohnort)</t>
  </si>
  <si>
    <r>
      <t>ohne Angabe</t>
    </r>
    <r>
      <rPr>
        <vertAlign val="superscript"/>
        <sz val="7"/>
        <rFont val="Arial"/>
        <family val="2"/>
      </rPr>
      <t>1)</t>
    </r>
  </si>
  <si>
    <t>einzeln 
nachgewiesene Haushaltsvorstände männlich</t>
  </si>
  <si>
    <t>Regelleistungs-
empfänger</t>
  </si>
  <si>
    <t>Haushalte</t>
  </si>
  <si>
    <t>1) Einschließlich Personenkreis mit Bescheinigung über die Meldung als Asylsuchender (BüMA).</t>
  </si>
  <si>
    <t>Tunesien</t>
  </si>
  <si>
    <t>Kuba</t>
  </si>
  <si>
    <t>Personen-gemeinschaften</t>
  </si>
  <si>
    <t>Vereinigte Staaten</t>
  </si>
  <si>
    <t>Staatenlos</t>
  </si>
  <si>
    <t>Australien / Ozeanien / Antarktis</t>
  </si>
  <si>
    <t>Marokko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</si>
  <si>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</si>
  <si>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</si>
  <si>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</si>
  <si>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</si>
  <si>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</si>
  <si>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</si>
  <si>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</si>
  <si>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</si>
  <si>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</si>
  <si>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</si>
  <si>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t>Sonstige Personengemwinschaften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</si>
  <si>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</si>
  <si>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</si>
  <si>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</si>
  <si>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</si>
  <si>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</si>
  <si>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</si>
  <si>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</si>
  <si>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</si>
  <si>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</si>
  <si>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</si>
  <si>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EU-
Ausländer</t>
  </si>
  <si>
    <t>davon nach aufenthaltsrechtlichem Status</t>
  </si>
  <si>
    <t>Nationalität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</si>
  <si>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</si>
  <si>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</si>
  <si>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</si>
  <si>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</si>
  <si>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</si>
  <si>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</si>
  <si>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</si>
  <si>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</si>
  <si>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</si>
  <si>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</si>
  <si>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</si>
  <si>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</si>
  <si>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</si>
  <si>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</si>
  <si>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</si>
  <si>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</si>
  <si>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</si>
  <si>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sonstige Ausländer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</si>
  <si>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</si>
  <si>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</si>
  <si>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</si>
  <si>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</si>
  <si>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</si>
  <si>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</si>
  <si>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</si>
  <si>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</si>
  <si>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t>3. Empfänger von Hilfe zum Lebensunterhalt und Personengemeinschaften außerhalb von Einrichtungen in Baden-Württemberg</t>
  </si>
  <si>
    <r>
      <t>Noch:</t>
    </r>
    <r>
      <rPr>
        <b/>
        <sz val="8"/>
        <rFont val="Arial"/>
        <family val="2"/>
      </rPr>
      <t xml:space="preserve"> 3. Empfänger von Hilfe zum Lebensunterhalt und Personengemeinschaften außerhalb von Einrichtungen</t>
    </r>
  </si>
  <si>
    <t>einzelne erwachsene leistungsberechtigte Personen</t>
  </si>
  <si>
    <t xml:space="preserve">    nach Altersgruppen, Regelbedarfsstufen und Geschlecht</t>
  </si>
  <si>
    <t xml:space="preserve">    nach Altersgruppen, Nationalität, aufenthaltsrechtlichem Status und Geschlecht </t>
  </si>
  <si>
    <t xml:space="preserve">    nach Staatsangehörigkeit, Geschlecht und aufenthaltsrechtlichem Status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</si>
  <si>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Empfängern von Hilfe zum Lebensunterhalt außerhalb von Einrichtungen in Baden-Württemberg</t>
    </r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</si>
  <si>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</si>
  <si>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</si>
  <si>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</si>
  <si>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</si>
  <si>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</si>
  <si>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</si>
  <si>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</si>
  <si>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</si>
  <si>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</si>
  <si>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t>1. Empfänger von Hilfe zum Lebensunterhalt außerhalb von und in Einrichtungen in Baden-Württemberg am 31. Dezember 2018</t>
  </si>
  <si>
    <t>2. Empfänger von Hilfe zum Lebensunterhalt außerhalb von Einrichtungen in Baden-Württemberg am 31. Dezember 2018</t>
  </si>
  <si>
    <t xml:space="preserve">    am 31. Dezember 2018 nach regionaler Gliederung</t>
  </si>
  <si>
    <t xml:space="preserve">              in Baden-Württemberg am 31. Dezember 2018 nach regionaler Gliederung</t>
  </si>
  <si>
    <t>4. Empfänger von Hilfe zum Lebensunterhalt außerhalb von und in Einrichtungen in Baden-Württemberg am 31. Dezember 2018</t>
  </si>
  <si>
    <t xml:space="preserve">    am 31. Dezember 2018 nach Typ der Personengemeinschaft und durchschnittlich monatlichen Zahlbeträgen</t>
  </si>
  <si>
    <t>6. Regelleistungsempfänger und Haushalte in Baden-Württemberg am 31. Dezember 2018 nach regionaler Gliederung (Wohnort)</t>
  </si>
  <si>
    <t>Noch: 6. Regelleistungsempfänger und Haushalte in Baden-Württemberg am 31. Dezember 2018 nach regionaler Gliederung</t>
  </si>
  <si>
    <t>7. Regelleistungsempfänger in Baden-Württemberg 1994 bis 2018 nach Altersgruppen</t>
  </si>
  <si>
    <t>8. Regelleistungsempfänger in Baden-Württemberg 1994 bis 2018 nach Art der Unterbringung und Art und Form der Leistung</t>
  </si>
  <si>
    <t>9. Regelleistungsempfänger in Baden-Württemberg 1994 bis 2018 nach Staatsangehörigkeit</t>
  </si>
  <si>
    <t>10. Regelleistungsempfänger in Baden-Württemberg 1994 bis 2018 nach Stellung zum Haushaltsvorstand</t>
  </si>
  <si>
    <t xml:space="preserve">11. Regelleistungsempfänger in Baden-Württemberg 1994 bis 2018 nach aufenthaltsrechtlichem Status </t>
  </si>
  <si>
    <t>12. Haushalte von Regelleistungsempfängern in Baden-Württemberg 1994 bis 2018 nach Haushaltstyp</t>
  </si>
  <si>
    <t>eritreisch</t>
  </si>
  <si>
    <t>kamerunisch</t>
  </si>
  <si>
    <t>brasilianisch</t>
  </si>
  <si>
    <t>iranisch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</si>
</sst>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,##0.0\ _€;[Red]\-#,##0.0\ _€"/>
    <numFmt numFmtId="169" formatCode="#\ ###\ ##0.0\ \ ;\–\ #\ ###\ ##0.0\ \ ;\ \–\ \ ;* @\ \ "/>
  </numFmts>
  <fonts count="11" x14ac:knownFonts="1">
    <font>
      <sz val="10"/>
      <name val="Arial"/>
    </font>
    <font>
      <sz val="10"/>
      <name val="MS Sans Serif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Alignment="1">
      <alignment vertical="top"/>
    </xf>
    <xf numFmtId="0" fontId="2" fillId="0" borderId="1" xfId="0" applyFont="1" applyBorder="1" applyAlignment="1"/>
    <xf numFmtId="14" fontId="3" fillId="0" borderId="8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indent="1"/>
    </xf>
    <xf numFmtId="0" fontId="4" fillId="0" borderId="0" xfId="0" applyFont="1"/>
    <xf numFmtId="164" fontId="2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wrapText="1" indent="2"/>
    </xf>
    <xf numFmtId="164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indent="3"/>
    </xf>
    <xf numFmtId="169" fontId="6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ont="1" applyFill="1"/>
    <xf numFmtId="1" fontId="4" fillId="0" borderId="1" xfId="0" applyNumberFormat="1" applyFont="1" applyFill="1" applyBorder="1" applyAlignment="1">
      <alignment horizontal="right" indent="5"/>
    </xf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0" borderId="0" xfId="0" quotePrefix="1" applyNumberFormat="1" applyFont="1" applyFill="1" applyBorder="1" applyAlignment="1">
      <alignment horizontal="right"/>
    </xf>
    <xf numFmtId="1" fontId="4" fillId="0" borderId="1" xfId="0" quotePrefix="1" applyNumberFormat="1" applyFont="1" applyFill="1" applyBorder="1" applyAlignment="1">
      <alignment horizontal="right" indent="5"/>
    </xf>
    <xf numFmtId="0" fontId="4" fillId="0" borderId="0" xfId="0" quotePrefix="1" applyFont="1" applyFill="1" applyBorder="1" applyAlignment="1">
      <alignment horizontal="right"/>
    </xf>
    <xf numFmtId="0" fontId="4" fillId="0" borderId="1" xfId="0" quotePrefix="1" applyFont="1" applyFill="1" applyBorder="1" applyAlignment="1">
      <alignment horizontal="right" indent="5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4"/>
    </xf>
    <xf numFmtId="0" fontId="4" fillId="0" borderId="1" xfId="0" applyFont="1" applyFill="1" applyBorder="1" applyAlignment="1">
      <alignment horizontal="right" indent="4"/>
    </xf>
    <xf numFmtId="1" fontId="2" fillId="0" borderId="1" xfId="0" applyNumberFormat="1" applyFont="1" applyFill="1" applyBorder="1" applyAlignment="1">
      <alignment horizontal="right" indent="5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1" fontId="2" fillId="0" borderId="0" xfId="0" quotePrefix="1" applyNumberFormat="1" applyFont="1" applyFill="1" applyBorder="1" applyAlignment="1">
      <alignment horizontal="right"/>
    </xf>
    <xf numFmtId="1" fontId="2" fillId="0" borderId="1" xfId="0" quotePrefix="1" applyNumberFormat="1" applyFont="1" applyFill="1" applyBorder="1" applyAlignment="1">
      <alignment horizontal="right" indent="5"/>
    </xf>
    <xf numFmtId="0" fontId="2" fillId="0" borderId="0" xfId="0" quotePrefix="1" applyFont="1" applyFill="1" applyBorder="1" applyAlignment="1">
      <alignment horizontal="right"/>
    </xf>
    <xf numFmtId="0" fontId="2" fillId="0" borderId="1" xfId="0" quotePrefix="1" applyFont="1" applyFill="1" applyBorder="1" applyAlignment="1">
      <alignment horizontal="right" indent="5"/>
    </xf>
    <xf numFmtId="1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indent="4"/>
    </xf>
    <xf numFmtId="0" fontId="2" fillId="0" borderId="1" xfId="0" applyFont="1" applyFill="1" applyBorder="1" applyAlignment="1">
      <alignment horizontal="right" indent="4"/>
    </xf>
    <xf numFmtId="0" fontId="0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1" fontId="4" fillId="0" borderId="1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right" vertical="center"/>
    </xf>
    <xf numFmtId="1" fontId="2" fillId="0" borderId="1" xfId="0" quotePrefix="1" applyNumberFormat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0" fillId="0" borderId="15" xfId="0" applyFont="1" applyFill="1" applyBorder="1"/>
    <xf numFmtId="0" fontId="0" fillId="0" borderId="14" xfId="0" applyFont="1" applyFill="1" applyBorder="1"/>
    <xf numFmtId="0" fontId="4" fillId="0" borderId="1" xfId="0" applyFont="1" applyFill="1" applyBorder="1" applyAlignment="1">
      <alignment horizontal="left" wrapText="1" indent="1"/>
    </xf>
    <xf numFmtId="164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164" fontId="2" fillId="0" borderId="1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left" wrapText="1"/>
    </xf>
    <xf numFmtId="168" fontId="2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0" xfId="0" applyFont="1" applyFill="1"/>
    <xf numFmtId="14" fontId="3" fillId="0" borderId="19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14" fontId="3" fillId="0" borderId="19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indent="1"/>
    </xf>
    <xf numFmtId="0" fontId="10" fillId="0" borderId="0" xfId="0" applyFont="1" applyFill="1"/>
    <xf numFmtId="164" fontId="4" fillId="0" borderId="15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0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top"/>
    </xf>
    <xf numFmtId="14" fontId="3" fillId="0" borderId="16" xfId="0" applyNumberFormat="1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vertical="top"/>
    </xf>
    <xf numFmtId="14" fontId="3" fillId="0" borderId="8" xfId="0" applyNumberFormat="1" applyFont="1" applyFill="1" applyBorder="1" applyAlignment="1">
      <alignment horizontal="center" vertical="center"/>
    </xf>
    <xf numFmtId="14" fontId="3" fillId="0" borderId="9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1" fontId="4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1" fontId="0" fillId="0" borderId="0" xfId="0" applyNumberFormat="1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Alignment="1"/>
    <xf numFmtId="0" fontId="3" fillId="0" borderId="1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/>
    <xf numFmtId="0" fontId="3" fillId="0" borderId="1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4" fontId="3" fillId="0" borderId="17" xfId="0" applyNumberFormat="1" applyFont="1" applyFill="1" applyBorder="1" applyAlignment="1">
      <alignment horizontal="center" vertical="center" wrapText="1"/>
    </xf>
    <xf numFmtId="14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" fontId="3" fillId="0" borderId="34" xfId="0" applyNumberFormat="1" applyFont="1" applyFill="1" applyBorder="1" applyAlignment="1">
      <alignment horizontal="center" vertical="center" wrapText="1"/>
    </xf>
    <xf numFmtId="1" fontId="3" fillId="0" borderId="34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/>
    <xf numFmtId="1" fontId="2" fillId="0" borderId="1" xfId="0" applyNumberFormat="1" applyFont="1" applyFill="1" applyBorder="1" applyAlignment="1"/>
    <xf numFmtId="1" fontId="4" fillId="0" borderId="0" xfId="0" applyNumberFormat="1" applyFont="1" applyFill="1" applyAlignment="1">
      <alignment horizontal="left"/>
    </xf>
    <xf numFmtId="1" fontId="4" fillId="0" borderId="1" xfId="0" applyNumberFormat="1" applyFont="1" applyFill="1" applyBorder="1" applyAlignment="1">
      <alignment horizontal="left"/>
    </xf>
    <xf numFmtId="0" fontId="3" fillId="0" borderId="17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2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25" customWidth="1"/>
    <col min="2" max="2" width="4.28515625" style="25" customWidth="1"/>
    <col min="3" max="3" width="2.7109375" style="48" customWidth="1"/>
    <col min="4" max="4" width="7.5703125" style="25" customWidth="1"/>
    <col min="5" max="5" width="11.140625" style="25" customWidth="1"/>
    <col min="6" max="11" width="10.28515625" style="25" customWidth="1"/>
    <col min="12" max="16384" width="11.42578125" style="25"/>
  </cols>
  <sheetData>
    <row r="1" spans="1:18" ht="16.5" customHeight="1" x14ac:dyDescent="0.2">
      <c r="A1" s="17" t="s">
        <v>237</v>
      </c>
      <c r="B1" s="17"/>
      <c r="C1" s="18"/>
      <c r="D1" s="17"/>
      <c r="E1" s="17"/>
      <c r="F1" s="17"/>
      <c r="G1" s="17"/>
      <c r="H1" s="17"/>
      <c r="I1" s="17"/>
      <c r="J1" s="17"/>
      <c r="K1" s="17"/>
    </row>
    <row r="2" spans="1:18" ht="14.85" customHeight="1" x14ac:dyDescent="0.2">
      <c r="A2" s="19" t="s">
        <v>225</v>
      </c>
      <c r="B2" s="19"/>
      <c r="C2" s="20"/>
      <c r="D2" s="19"/>
      <c r="E2" s="19"/>
      <c r="F2" s="19"/>
      <c r="G2" s="19"/>
      <c r="H2" s="19"/>
      <c r="I2" s="19"/>
      <c r="J2" s="19"/>
      <c r="K2" s="19"/>
    </row>
    <row r="3" spans="1:18" ht="15" customHeight="1" x14ac:dyDescent="0.2">
      <c r="A3" s="151" t="s">
        <v>7</v>
      </c>
      <c r="B3" s="151"/>
      <c r="C3" s="151"/>
      <c r="D3" s="152"/>
      <c r="E3" s="145" t="s">
        <v>2</v>
      </c>
      <c r="F3" s="157" t="s">
        <v>0</v>
      </c>
      <c r="G3" s="158"/>
      <c r="H3" s="158"/>
      <c r="I3" s="158"/>
      <c r="J3" s="158"/>
      <c r="K3" s="158"/>
    </row>
    <row r="4" spans="1:18" ht="15" customHeight="1" x14ac:dyDescent="0.2">
      <c r="A4" s="153"/>
      <c r="B4" s="153"/>
      <c r="C4" s="153"/>
      <c r="D4" s="154"/>
      <c r="E4" s="146"/>
      <c r="F4" s="148" t="s">
        <v>8</v>
      </c>
      <c r="G4" s="159" t="s">
        <v>9</v>
      </c>
      <c r="H4" s="160"/>
      <c r="I4" s="160"/>
      <c r="J4" s="160"/>
      <c r="K4" s="160"/>
    </row>
    <row r="5" spans="1:18" ht="15" customHeight="1" x14ac:dyDescent="0.2">
      <c r="A5" s="153"/>
      <c r="B5" s="153"/>
      <c r="C5" s="153"/>
      <c r="D5" s="154"/>
      <c r="E5" s="146"/>
      <c r="F5" s="149"/>
      <c r="G5" s="148" t="s">
        <v>3</v>
      </c>
      <c r="H5" s="159" t="s">
        <v>193</v>
      </c>
      <c r="I5" s="160"/>
      <c r="J5" s="160"/>
      <c r="K5" s="127" t="s">
        <v>22</v>
      </c>
    </row>
    <row r="6" spans="1:18" ht="24.75" customHeight="1" x14ac:dyDescent="0.2">
      <c r="A6" s="155"/>
      <c r="B6" s="155"/>
      <c r="C6" s="155"/>
      <c r="D6" s="156"/>
      <c r="E6" s="147"/>
      <c r="F6" s="150"/>
      <c r="G6" s="150"/>
      <c r="H6" s="21" t="s">
        <v>10</v>
      </c>
      <c r="I6" s="22" t="s">
        <v>11</v>
      </c>
      <c r="J6" s="23" t="s">
        <v>4</v>
      </c>
      <c r="K6" s="23" t="s">
        <v>192</v>
      </c>
    </row>
    <row r="7" spans="1:18" ht="19.5" customHeight="1" x14ac:dyDescent="0.2">
      <c r="A7" s="142" t="s">
        <v>182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spans="1:18" ht="16.350000000000001" customHeight="1" x14ac:dyDescent="0.2">
      <c r="A8" s="140" t="s">
        <v>12</v>
      </c>
      <c r="B8" s="140"/>
      <c r="C8" s="128">
        <v>3</v>
      </c>
      <c r="D8" s="26"/>
      <c r="E8" s="27">
        <v>117</v>
      </c>
      <c r="F8" s="27">
        <v>74</v>
      </c>
      <c r="G8" s="27">
        <v>43</v>
      </c>
      <c r="H8" s="27">
        <v>10</v>
      </c>
      <c r="I8" s="27">
        <v>3</v>
      </c>
      <c r="J8" s="27">
        <v>30</v>
      </c>
      <c r="K8" s="27">
        <v>2</v>
      </c>
      <c r="L8" s="27"/>
      <c r="M8" s="27"/>
      <c r="N8" s="27"/>
      <c r="O8" s="27"/>
      <c r="P8" s="27"/>
      <c r="Q8" s="27"/>
      <c r="R8" s="27"/>
    </row>
    <row r="9" spans="1:18" ht="16.350000000000001" customHeight="1" x14ac:dyDescent="0.2">
      <c r="A9" s="28">
        <v>3</v>
      </c>
      <c r="B9" s="29" t="s">
        <v>13</v>
      </c>
      <c r="C9" s="30">
        <v>7</v>
      </c>
      <c r="D9" s="31"/>
      <c r="E9" s="27">
        <v>139</v>
      </c>
      <c r="F9" s="27">
        <v>106</v>
      </c>
      <c r="G9" s="27">
        <v>33</v>
      </c>
      <c r="H9" s="27">
        <v>7</v>
      </c>
      <c r="I9" s="27">
        <v>2</v>
      </c>
      <c r="J9" s="27">
        <v>24</v>
      </c>
      <c r="K9" s="27">
        <v>3</v>
      </c>
      <c r="L9" s="27"/>
      <c r="M9" s="27"/>
      <c r="N9" s="27"/>
      <c r="O9" s="27"/>
      <c r="P9" s="27"/>
      <c r="Q9" s="27"/>
      <c r="R9" s="27"/>
    </row>
    <row r="10" spans="1:18" ht="16.350000000000001" customHeight="1" x14ac:dyDescent="0.2">
      <c r="A10" s="28">
        <v>7</v>
      </c>
      <c r="B10" s="29" t="s">
        <v>13</v>
      </c>
      <c r="C10" s="128">
        <v>11</v>
      </c>
      <c r="D10" s="26"/>
      <c r="E10" s="27">
        <v>237</v>
      </c>
      <c r="F10" s="27">
        <v>170</v>
      </c>
      <c r="G10" s="27">
        <v>67</v>
      </c>
      <c r="H10" s="27">
        <v>20</v>
      </c>
      <c r="I10" s="27">
        <v>8</v>
      </c>
      <c r="J10" s="27">
        <v>39</v>
      </c>
      <c r="K10" s="27">
        <v>7</v>
      </c>
      <c r="L10" s="27"/>
      <c r="M10" s="27"/>
      <c r="N10" s="27"/>
      <c r="O10" s="27"/>
      <c r="P10" s="27"/>
      <c r="Q10" s="27"/>
      <c r="R10" s="27"/>
    </row>
    <row r="11" spans="1:18" ht="16.350000000000001" customHeight="1" x14ac:dyDescent="0.2">
      <c r="A11" s="28">
        <v>11</v>
      </c>
      <c r="B11" s="29" t="s">
        <v>13</v>
      </c>
      <c r="C11" s="30">
        <v>15</v>
      </c>
      <c r="D11" s="31"/>
      <c r="E11" s="27">
        <v>551</v>
      </c>
      <c r="F11" s="27">
        <v>408</v>
      </c>
      <c r="G11" s="27">
        <v>143</v>
      </c>
      <c r="H11" s="27">
        <v>37</v>
      </c>
      <c r="I11" s="27">
        <v>36</v>
      </c>
      <c r="J11" s="27">
        <v>70</v>
      </c>
      <c r="K11" s="27">
        <v>12</v>
      </c>
      <c r="L11" s="27"/>
      <c r="M11" s="27"/>
      <c r="N11" s="27"/>
      <c r="O11" s="27"/>
      <c r="P11" s="27"/>
      <c r="Q11" s="27"/>
      <c r="R11" s="27"/>
    </row>
    <row r="12" spans="1:18" ht="16.350000000000001" customHeight="1" x14ac:dyDescent="0.2">
      <c r="A12" s="28">
        <v>15</v>
      </c>
      <c r="B12" s="29" t="s">
        <v>13</v>
      </c>
      <c r="C12" s="30">
        <v>18</v>
      </c>
      <c r="D12" s="31"/>
      <c r="E12" s="27">
        <v>310</v>
      </c>
      <c r="F12" s="27">
        <v>283</v>
      </c>
      <c r="G12" s="27">
        <v>27</v>
      </c>
      <c r="H12" s="27">
        <v>4</v>
      </c>
      <c r="I12" s="27">
        <v>1</v>
      </c>
      <c r="J12" s="27">
        <v>22</v>
      </c>
      <c r="K12" s="27">
        <v>8</v>
      </c>
      <c r="L12" s="27"/>
      <c r="M12" s="27"/>
      <c r="N12" s="27"/>
      <c r="O12" s="27"/>
      <c r="P12" s="27"/>
      <c r="Q12" s="27"/>
      <c r="R12" s="27"/>
    </row>
    <row r="13" spans="1:18" ht="16.350000000000001" customHeight="1" x14ac:dyDescent="0.2">
      <c r="A13" s="28">
        <v>18</v>
      </c>
      <c r="B13" s="29" t="s">
        <v>13</v>
      </c>
      <c r="C13" s="30">
        <v>21</v>
      </c>
      <c r="D13" s="31"/>
      <c r="E13" s="27">
        <v>391</v>
      </c>
      <c r="F13" s="27">
        <v>365</v>
      </c>
      <c r="G13" s="27">
        <v>26</v>
      </c>
      <c r="H13" s="27">
        <v>2</v>
      </c>
      <c r="I13" s="27">
        <v>3</v>
      </c>
      <c r="J13" s="27">
        <v>21</v>
      </c>
      <c r="K13" s="27">
        <v>6</v>
      </c>
      <c r="L13" s="27"/>
      <c r="M13" s="27"/>
      <c r="N13" s="27"/>
      <c r="O13" s="27"/>
      <c r="P13" s="27"/>
      <c r="Q13" s="27"/>
      <c r="R13" s="27"/>
    </row>
    <row r="14" spans="1:18" ht="16.350000000000001" customHeight="1" x14ac:dyDescent="0.2">
      <c r="A14" s="28">
        <v>21</v>
      </c>
      <c r="B14" s="29" t="s">
        <v>13</v>
      </c>
      <c r="C14" s="30">
        <v>25</v>
      </c>
      <c r="D14" s="31"/>
      <c r="E14" s="27">
        <v>609</v>
      </c>
      <c r="F14" s="27">
        <v>568</v>
      </c>
      <c r="G14" s="27">
        <v>41</v>
      </c>
      <c r="H14" s="27">
        <v>2</v>
      </c>
      <c r="I14" s="27">
        <v>3</v>
      </c>
      <c r="J14" s="27">
        <v>36</v>
      </c>
      <c r="K14" s="27">
        <v>12</v>
      </c>
      <c r="L14" s="27"/>
      <c r="M14" s="27"/>
      <c r="N14" s="27"/>
      <c r="O14" s="27"/>
      <c r="P14" s="27"/>
      <c r="Q14" s="27"/>
      <c r="R14" s="27"/>
    </row>
    <row r="15" spans="1:18" ht="16.350000000000001" customHeight="1" x14ac:dyDescent="0.2">
      <c r="A15" s="28">
        <v>25</v>
      </c>
      <c r="B15" s="29" t="s">
        <v>13</v>
      </c>
      <c r="C15" s="30">
        <v>30</v>
      </c>
      <c r="D15" s="31"/>
      <c r="E15" s="27">
        <v>956</v>
      </c>
      <c r="F15" s="27">
        <v>888</v>
      </c>
      <c r="G15" s="27">
        <v>68</v>
      </c>
      <c r="H15" s="27">
        <v>2</v>
      </c>
      <c r="I15" s="27">
        <v>2</v>
      </c>
      <c r="J15" s="27">
        <v>64</v>
      </c>
      <c r="K15" s="27">
        <v>27</v>
      </c>
      <c r="L15" s="27"/>
      <c r="M15" s="27"/>
      <c r="N15" s="27"/>
      <c r="O15" s="27"/>
      <c r="P15" s="27"/>
      <c r="Q15" s="27"/>
      <c r="R15" s="27"/>
    </row>
    <row r="16" spans="1:18" ht="16.350000000000001" customHeight="1" x14ac:dyDescent="0.2">
      <c r="A16" s="28">
        <v>30</v>
      </c>
      <c r="B16" s="29" t="s">
        <v>13</v>
      </c>
      <c r="C16" s="30">
        <v>40</v>
      </c>
      <c r="D16" s="31"/>
      <c r="E16" s="27">
        <v>2163</v>
      </c>
      <c r="F16" s="27">
        <v>1962</v>
      </c>
      <c r="G16" s="27">
        <v>201</v>
      </c>
      <c r="H16" s="27">
        <v>2</v>
      </c>
      <c r="I16" s="27">
        <v>4</v>
      </c>
      <c r="J16" s="27">
        <v>195</v>
      </c>
      <c r="K16" s="27">
        <v>74</v>
      </c>
      <c r="L16" s="27"/>
      <c r="M16" s="27"/>
      <c r="N16" s="27"/>
      <c r="O16" s="27"/>
      <c r="P16" s="27"/>
      <c r="Q16" s="27"/>
      <c r="R16" s="27"/>
    </row>
    <row r="17" spans="1:18" ht="16.350000000000001" customHeight="1" x14ac:dyDescent="0.2">
      <c r="A17" s="28">
        <v>40</v>
      </c>
      <c r="B17" s="29" t="s">
        <v>13</v>
      </c>
      <c r="C17" s="32">
        <v>50</v>
      </c>
      <c r="D17" s="33"/>
      <c r="E17" s="27">
        <v>2127</v>
      </c>
      <c r="F17" s="27">
        <v>1876</v>
      </c>
      <c r="G17" s="27">
        <v>251</v>
      </c>
      <c r="H17" s="27">
        <v>2</v>
      </c>
      <c r="I17" s="27">
        <v>5</v>
      </c>
      <c r="J17" s="27">
        <v>244</v>
      </c>
      <c r="K17" s="27">
        <v>101</v>
      </c>
      <c r="L17" s="27"/>
      <c r="M17" s="27"/>
      <c r="N17" s="27"/>
      <c r="O17" s="27"/>
      <c r="P17" s="27"/>
      <c r="Q17" s="27"/>
      <c r="R17" s="27"/>
    </row>
    <row r="18" spans="1:18" ht="16.350000000000001" customHeight="1" x14ac:dyDescent="0.2">
      <c r="A18" s="28">
        <v>50</v>
      </c>
      <c r="B18" s="29" t="s">
        <v>13</v>
      </c>
      <c r="C18" s="32">
        <v>60</v>
      </c>
      <c r="D18" s="33"/>
      <c r="E18" s="27">
        <v>3385</v>
      </c>
      <c r="F18" s="27">
        <v>3131</v>
      </c>
      <c r="G18" s="27">
        <v>254</v>
      </c>
      <c r="H18" s="27">
        <v>9</v>
      </c>
      <c r="I18" s="27">
        <v>4</v>
      </c>
      <c r="J18" s="27">
        <v>241</v>
      </c>
      <c r="K18" s="27">
        <v>107</v>
      </c>
      <c r="L18" s="27"/>
      <c r="M18" s="27"/>
      <c r="N18" s="27"/>
      <c r="O18" s="27"/>
      <c r="P18" s="27"/>
      <c r="Q18" s="27"/>
      <c r="R18" s="27"/>
    </row>
    <row r="19" spans="1:18" ht="16.350000000000001" customHeight="1" x14ac:dyDescent="0.2">
      <c r="A19" s="28">
        <v>60</v>
      </c>
      <c r="B19" s="29" t="s">
        <v>13</v>
      </c>
      <c r="C19" s="32">
        <v>65</v>
      </c>
      <c r="D19" s="33"/>
      <c r="E19" s="27">
        <v>1611</v>
      </c>
      <c r="F19" s="27">
        <v>1493</v>
      </c>
      <c r="G19" s="27">
        <v>118</v>
      </c>
      <c r="H19" s="27">
        <v>1</v>
      </c>
      <c r="I19" s="27">
        <v>2</v>
      </c>
      <c r="J19" s="27">
        <v>115</v>
      </c>
      <c r="K19" s="27">
        <v>51</v>
      </c>
      <c r="L19" s="27"/>
      <c r="M19" s="27"/>
      <c r="N19" s="27"/>
      <c r="O19" s="27"/>
      <c r="P19" s="27"/>
      <c r="Q19" s="27"/>
      <c r="R19" s="27"/>
    </row>
    <row r="20" spans="1:18" ht="16.350000000000001" customHeight="1" x14ac:dyDescent="0.2">
      <c r="A20" s="28">
        <v>65</v>
      </c>
      <c r="B20" s="29" t="s">
        <v>13</v>
      </c>
      <c r="C20" s="32">
        <v>70</v>
      </c>
      <c r="D20" s="33"/>
      <c r="E20" s="27">
        <v>1182</v>
      </c>
      <c r="F20" s="27">
        <v>1114</v>
      </c>
      <c r="G20" s="27">
        <v>68</v>
      </c>
      <c r="H20" s="27">
        <v>2</v>
      </c>
      <c r="I20" s="27">
        <v>0</v>
      </c>
      <c r="J20" s="27">
        <v>66</v>
      </c>
      <c r="K20" s="27">
        <v>44</v>
      </c>
      <c r="L20" s="27"/>
      <c r="M20" s="27"/>
      <c r="N20" s="27"/>
      <c r="O20" s="27"/>
      <c r="P20" s="27"/>
      <c r="Q20" s="27"/>
      <c r="R20" s="27"/>
    </row>
    <row r="21" spans="1:18" ht="16.350000000000001" customHeight="1" x14ac:dyDescent="0.2">
      <c r="A21" s="28">
        <v>70</v>
      </c>
      <c r="B21" s="29" t="s">
        <v>13</v>
      </c>
      <c r="C21" s="32">
        <v>75</v>
      </c>
      <c r="D21" s="33"/>
      <c r="E21" s="27">
        <v>737</v>
      </c>
      <c r="F21" s="27">
        <v>695</v>
      </c>
      <c r="G21" s="27">
        <v>42</v>
      </c>
      <c r="H21" s="27">
        <v>0</v>
      </c>
      <c r="I21" s="27">
        <v>3</v>
      </c>
      <c r="J21" s="27">
        <v>39</v>
      </c>
      <c r="K21" s="27">
        <v>26</v>
      </c>
      <c r="L21" s="27"/>
      <c r="M21" s="27"/>
      <c r="N21" s="27"/>
      <c r="O21" s="27"/>
      <c r="P21" s="27"/>
      <c r="Q21" s="27"/>
      <c r="R21" s="27"/>
    </row>
    <row r="22" spans="1:18" ht="16.350000000000001" customHeight="1" x14ac:dyDescent="0.2">
      <c r="A22" s="28">
        <v>75</v>
      </c>
      <c r="B22" s="29" t="s">
        <v>13</v>
      </c>
      <c r="C22" s="32">
        <v>80</v>
      </c>
      <c r="D22" s="33"/>
      <c r="E22" s="27">
        <v>619</v>
      </c>
      <c r="F22" s="27">
        <v>569</v>
      </c>
      <c r="G22" s="27">
        <v>50</v>
      </c>
      <c r="H22" s="27">
        <v>0</v>
      </c>
      <c r="I22" s="27">
        <v>1</v>
      </c>
      <c r="J22" s="27">
        <v>49</v>
      </c>
      <c r="K22" s="27">
        <v>23</v>
      </c>
      <c r="L22" s="27"/>
      <c r="M22" s="27"/>
      <c r="N22" s="27"/>
      <c r="O22" s="27"/>
      <c r="P22" s="27"/>
      <c r="Q22" s="27"/>
      <c r="R22" s="27"/>
    </row>
    <row r="23" spans="1:18" ht="16.350000000000001" customHeight="1" x14ac:dyDescent="0.2">
      <c r="A23" s="28">
        <v>80</v>
      </c>
      <c r="B23" s="29" t="s">
        <v>13</v>
      </c>
      <c r="C23" s="32">
        <v>85</v>
      </c>
      <c r="D23" s="33"/>
      <c r="E23" s="27">
        <v>426</v>
      </c>
      <c r="F23" s="27">
        <v>403</v>
      </c>
      <c r="G23" s="27">
        <v>23</v>
      </c>
      <c r="H23" s="27">
        <v>1</v>
      </c>
      <c r="I23" s="27">
        <v>1</v>
      </c>
      <c r="J23" s="27">
        <v>21</v>
      </c>
      <c r="K23" s="27">
        <v>9</v>
      </c>
      <c r="L23" s="27"/>
      <c r="M23" s="27"/>
      <c r="N23" s="27"/>
      <c r="O23" s="27"/>
      <c r="P23" s="27"/>
      <c r="Q23" s="27"/>
      <c r="R23" s="27"/>
    </row>
    <row r="24" spans="1:18" ht="16.350000000000001" customHeight="1" x14ac:dyDescent="0.2">
      <c r="A24" s="28">
        <v>85</v>
      </c>
      <c r="B24" s="34" t="s">
        <v>14</v>
      </c>
      <c r="C24" s="35"/>
      <c r="D24" s="36"/>
      <c r="E24" s="27">
        <v>286</v>
      </c>
      <c r="F24" s="27">
        <v>265</v>
      </c>
      <c r="G24" s="27">
        <v>21</v>
      </c>
      <c r="H24" s="27">
        <v>0</v>
      </c>
      <c r="I24" s="27">
        <v>0</v>
      </c>
      <c r="J24" s="27">
        <v>21</v>
      </c>
      <c r="K24" s="27">
        <v>8</v>
      </c>
      <c r="L24" s="27"/>
      <c r="M24" s="27"/>
      <c r="N24" s="27"/>
      <c r="O24" s="27"/>
      <c r="P24" s="27"/>
      <c r="Q24" s="27"/>
      <c r="R24" s="27"/>
    </row>
    <row r="25" spans="1:18" ht="17.850000000000001" customHeight="1" x14ac:dyDescent="0.2">
      <c r="A25" s="143" t="s">
        <v>70</v>
      </c>
      <c r="B25" s="143"/>
      <c r="C25" s="143"/>
      <c r="D25" s="144"/>
      <c r="E25" s="27">
        <v>15846</v>
      </c>
      <c r="F25" s="27">
        <v>14370</v>
      </c>
      <c r="G25" s="27">
        <v>1476</v>
      </c>
      <c r="H25" s="27">
        <v>101</v>
      </c>
      <c r="I25" s="27">
        <v>78</v>
      </c>
      <c r="J25" s="27">
        <v>1297</v>
      </c>
      <c r="K25" s="27">
        <v>520</v>
      </c>
      <c r="L25" s="27"/>
      <c r="M25" s="27"/>
      <c r="N25" s="27"/>
      <c r="O25" s="27"/>
      <c r="P25" s="27"/>
      <c r="Q25" s="27"/>
      <c r="R25" s="27"/>
    </row>
    <row r="26" spans="1:18" ht="19.899999999999999" customHeight="1" x14ac:dyDescent="0.2">
      <c r="A26" s="142" t="s">
        <v>2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8" ht="16.350000000000001" customHeight="1" x14ac:dyDescent="0.2">
      <c r="A27" s="141" t="s">
        <v>12</v>
      </c>
      <c r="B27" s="141"/>
      <c r="C27" s="129">
        <v>3</v>
      </c>
      <c r="D27" s="37"/>
      <c r="E27" s="38">
        <v>200</v>
      </c>
      <c r="F27" s="38">
        <v>130</v>
      </c>
      <c r="G27" s="38">
        <v>70</v>
      </c>
      <c r="H27" s="38">
        <v>16</v>
      </c>
      <c r="I27" s="38">
        <v>4</v>
      </c>
      <c r="J27" s="38">
        <v>50</v>
      </c>
      <c r="K27" s="38">
        <v>3</v>
      </c>
      <c r="L27" s="38"/>
      <c r="M27" s="38"/>
      <c r="N27" s="38"/>
      <c r="O27" s="38"/>
      <c r="P27" s="38"/>
      <c r="Q27" s="38"/>
      <c r="R27" s="38"/>
    </row>
    <row r="28" spans="1:18" ht="16.350000000000001" customHeight="1" x14ac:dyDescent="0.2">
      <c r="A28" s="39">
        <v>3</v>
      </c>
      <c r="B28" s="40" t="s">
        <v>13</v>
      </c>
      <c r="C28" s="41">
        <v>7</v>
      </c>
      <c r="D28" s="42"/>
      <c r="E28" s="38">
        <v>254</v>
      </c>
      <c r="F28" s="38">
        <v>189</v>
      </c>
      <c r="G28" s="38">
        <v>65</v>
      </c>
      <c r="H28" s="38">
        <v>12</v>
      </c>
      <c r="I28" s="38">
        <v>7</v>
      </c>
      <c r="J28" s="38">
        <v>46</v>
      </c>
      <c r="K28" s="38">
        <v>10</v>
      </c>
      <c r="L28" s="38"/>
      <c r="M28" s="38"/>
      <c r="N28" s="38"/>
      <c r="O28" s="38"/>
      <c r="P28" s="38"/>
      <c r="Q28" s="38"/>
      <c r="R28" s="38"/>
    </row>
    <row r="29" spans="1:18" ht="16.350000000000001" customHeight="1" x14ac:dyDescent="0.2">
      <c r="A29" s="39">
        <v>7</v>
      </c>
      <c r="B29" s="40" t="s">
        <v>13</v>
      </c>
      <c r="C29" s="129">
        <v>11</v>
      </c>
      <c r="D29" s="37"/>
      <c r="E29" s="38">
        <v>436</v>
      </c>
      <c r="F29" s="38">
        <v>321</v>
      </c>
      <c r="G29" s="38">
        <v>115</v>
      </c>
      <c r="H29" s="38">
        <v>26</v>
      </c>
      <c r="I29" s="38">
        <v>21</v>
      </c>
      <c r="J29" s="38">
        <v>68</v>
      </c>
      <c r="K29" s="38">
        <v>18</v>
      </c>
      <c r="L29" s="38"/>
      <c r="M29" s="38"/>
      <c r="N29" s="38"/>
      <c r="O29" s="38"/>
      <c r="P29" s="38"/>
      <c r="Q29" s="38"/>
      <c r="R29" s="38"/>
    </row>
    <row r="30" spans="1:18" ht="16.350000000000001" customHeight="1" x14ac:dyDescent="0.2">
      <c r="A30" s="39">
        <v>11</v>
      </c>
      <c r="B30" s="40" t="s">
        <v>13</v>
      </c>
      <c r="C30" s="41">
        <v>15</v>
      </c>
      <c r="D30" s="42"/>
      <c r="E30" s="38">
        <v>838</v>
      </c>
      <c r="F30" s="38">
        <v>628</v>
      </c>
      <c r="G30" s="38">
        <v>210</v>
      </c>
      <c r="H30" s="38">
        <v>46</v>
      </c>
      <c r="I30" s="38">
        <v>52</v>
      </c>
      <c r="J30" s="38">
        <v>112</v>
      </c>
      <c r="K30" s="38">
        <v>23</v>
      </c>
      <c r="L30" s="38"/>
      <c r="M30" s="38"/>
      <c r="N30" s="38"/>
      <c r="O30" s="38"/>
      <c r="P30" s="38"/>
      <c r="Q30" s="38"/>
      <c r="R30" s="38"/>
    </row>
    <row r="31" spans="1:18" ht="16.350000000000001" customHeight="1" x14ac:dyDescent="0.2">
      <c r="A31" s="39">
        <v>15</v>
      </c>
      <c r="B31" s="40" t="s">
        <v>13</v>
      </c>
      <c r="C31" s="41">
        <v>18</v>
      </c>
      <c r="D31" s="42"/>
      <c r="E31" s="38">
        <v>479</v>
      </c>
      <c r="F31" s="38">
        <v>446</v>
      </c>
      <c r="G31" s="38">
        <v>33</v>
      </c>
      <c r="H31" s="38">
        <v>5</v>
      </c>
      <c r="I31" s="38">
        <v>1</v>
      </c>
      <c r="J31" s="38">
        <v>27</v>
      </c>
      <c r="K31" s="38">
        <v>12</v>
      </c>
      <c r="L31" s="38"/>
      <c r="M31" s="38"/>
      <c r="N31" s="38"/>
      <c r="O31" s="38"/>
      <c r="P31" s="38"/>
      <c r="Q31" s="38"/>
      <c r="R31" s="38"/>
    </row>
    <row r="32" spans="1:18" ht="16.350000000000001" customHeight="1" x14ac:dyDescent="0.2">
      <c r="A32" s="39">
        <v>18</v>
      </c>
      <c r="B32" s="40" t="s">
        <v>13</v>
      </c>
      <c r="C32" s="41">
        <v>21</v>
      </c>
      <c r="D32" s="42"/>
      <c r="E32" s="38">
        <v>670</v>
      </c>
      <c r="F32" s="38">
        <v>622</v>
      </c>
      <c r="G32" s="38">
        <v>48</v>
      </c>
      <c r="H32" s="38">
        <v>5</v>
      </c>
      <c r="I32" s="38">
        <v>3</v>
      </c>
      <c r="J32" s="38">
        <v>40</v>
      </c>
      <c r="K32" s="38">
        <v>13</v>
      </c>
      <c r="L32" s="38"/>
      <c r="M32" s="38"/>
      <c r="N32" s="38"/>
      <c r="O32" s="38"/>
      <c r="P32" s="38"/>
      <c r="Q32" s="38"/>
      <c r="R32" s="38"/>
    </row>
    <row r="33" spans="1:18" ht="16.350000000000001" customHeight="1" x14ac:dyDescent="0.2">
      <c r="A33" s="39">
        <v>21</v>
      </c>
      <c r="B33" s="40" t="s">
        <v>13</v>
      </c>
      <c r="C33" s="41">
        <v>25</v>
      </c>
      <c r="D33" s="42"/>
      <c r="E33" s="38">
        <v>1051</v>
      </c>
      <c r="F33" s="38">
        <v>982</v>
      </c>
      <c r="G33" s="38">
        <v>69</v>
      </c>
      <c r="H33" s="38">
        <v>4</v>
      </c>
      <c r="I33" s="38">
        <v>3</v>
      </c>
      <c r="J33" s="38">
        <v>62</v>
      </c>
      <c r="K33" s="38">
        <v>21</v>
      </c>
      <c r="L33" s="38"/>
      <c r="M33" s="38"/>
      <c r="N33" s="38"/>
      <c r="O33" s="38"/>
      <c r="P33" s="38"/>
      <c r="Q33" s="38"/>
      <c r="R33" s="38"/>
    </row>
    <row r="34" spans="1:18" ht="16.350000000000001" customHeight="1" x14ac:dyDescent="0.2">
      <c r="A34" s="39">
        <v>25</v>
      </c>
      <c r="B34" s="40" t="s">
        <v>13</v>
      </c>
      <c r="C34" s="41">
        <v>30</v>
      </c>
      <c r="D34" s="42"/>
      <c r="E34" s="38">
        <v>1652</v>
      </c>
      <c r="F34" s="38">
        <v>1544</v>
      </c>
      <c r="G34" s="38">
        <v>108</v>
      </c>
      <c r="H34" s="38">
        <v>4</v>
      </c>
      <c r="I34" s="38">
        <v>3</v>
      </c>
      <c r="J34" s="38">
        <v>101</v>
      </c>
      <c r="K34" s="38">
        <v>43</v>
      </c>
      <c r="L34" s="38"/>
      <c r="M34" s="38"/>
      <c r="N34" s="38"/>
      <c r="O34" s="38"/>
      <c r="P34" s="38"/>
      <c r="Q34" s="38"/>
      <c r="R34" s="38"/>
    </row>
    <row r="35" spans="1:18" ht="16.350000000000001" customHeight="1" x14ac:dyDescent="0.2">
      <c r="A35" s="39">
        <v>30</v>
      </c>
      <c r="B35" s="40" t="s">
        <v>13</v>
      </c>
      <c r="C35" s="41">
        <v>40</v>
      </c>
      <c r="D35" s="42"/>
      <c r="E35" s="38">
        <v>3579</v>
      </c>
      <c r="F35" s="38">
        <v>3275</v>
      </c>
      <c r="G35" s="38">
        <v>304</v>
      </c>
      <c r="H35" s="38">
        <v>5</v>
      </c>
      <c r="I35" s="38">
        <v>5</v>
      </c>
      <c r="J35" s="38">
        <v>294</v>
      </c>
      <c r="K35" s="38">
        <v>113</v>
      </c>
      <c r="L35" s="38"/>
      <c r="M35" s="38"/>
      <c r="N35" s="38"/>
      <c r="O35" s="38"/>
      <c r="P35" s="38"/>
      <c r="Q35" s="38"/>
      <c r="R35" s="38"/>
    </row>
    <row r="36" spans="1:18" ht="16.350000000000001" customHeight="1" x14ac:dyDescent="0.2">
      <c r="A36" s="39">
        <v>40</v>
      </c>
      <c r="B36" s="40" t="s">
        <v>13</v>
      </c>
      <c r="C36" s="43">
        <v>50</v>
      </c>
      <c r="D36" s="44"/>
      <c r="E36" s="38">
        <v>3487</v>
      </c>
      <c r="F36" s="38">
        <v>3045</v>
      </c>
      <c r="G36" s="38">
        <v>442</v>
      </c>
      <c r="H36" s="38">
        <v>7</v>
      </c>
      <c r="I36" s="38">
        <v>8</v>
      </c>
      <c r="J36" s="38">
        <v>427</v>
      </c>
      <c r="K36" s="38">
        <v>187</v>
      </c>
      <c r="L36" s="38"/>
      <c r="M36" s="38"/>
      <c r="N36" s="38"/>
      <c r="O36" s="38"/>
      <c r="P36" s="38"/>
      <c r="Q36" s="38"/>
      <c r="R36" s="38"/>
    </row>
    <row r="37" spans="1:18" ht="16.350000000000001" customHeight="1" x14ac:dyDescent="0.2">
      <c r="A37" s="39">
        <v>50</v>
      </c>
      <c r="B37" s="40" t="s">
        <v>13</v>
      </c>
      <c r="C37" s="43">
        <v>60</v>
      </c>
      <c r="D37" s="44"/>
      <c r="E37" s="38">
        <v>5791</v>
      </c>
      <c r="F37" s="38">
        <v>5287</v>
      </c>
      <c r="G37" s="38">
        <v>504</v>
      </c>
      <c r="H37" s="38">
        <v>15</v>
      </c>
      <c r="I37" s="38">
        <v>5</v>
      </c>
      <c r="J37" s="38">
        <v>484</v>
      </c>
      <c r="K37" s="38">
        <v>201</v>
      </c>
      <c r="L37" s="38"/>
      <c r="M37" s="38"/>
      <c r="N37" s="38"/>
      <c r="O37" s="38"/>
      <c r="P37" s="38"/>
      <c r="Q37" s="38"/>
      <c r="R37" s="38"/>
    </row>
    <row r="38" spans="1:18" ht="16.350000000000001" customHeight="1" x14ac:dyDescent="0.2">
      <c r="A38" s="39">
        <v>60</v>
      </c>
      <c r="B38" s="40" t="s">
        <v>13</v>
      </c>
      <c r="C38" s="43">
        <v>65</v>
      </c>
      <c r="D38" s="44"/>
      <c r="E38" s="38">
        <v>3118</v>
      </c>
      <c r="F38" s="38">
        <v>2797</v>
      </c>
      <c r="G38" s="38">
        <v>321</v>
      </c>
      <c r="H38" s="38">
        <v>2</v>
      </c>
      <c r="I38" s="38">
        <v>4</v>
      </c>
      <c r="J38" s="38">
        <v>315</v>
      </c>
      <c r="K38" s="38">
        <v>149</v>
      </c>
      <c r="L38" s="38"/>
      <c r="M38" s="38"/>
      <c r="N38" s="38"/>
      <c r="O38" s="38"/>
      <c r="P38" s="38"/>
      <c r="Q38" s="38"/>
      <c r="R38" s="38"/>
    </row>
    <row r="39" spans="1:18" ht="16.350000000000001" customHeight="1" x14ac:dyDescent="0.2">
      <c r="A39" s="39">
        <v>65</v>
      </c>
      <c r="B39" s="40" t="s">
        <v>13</v>
      </c>
      <c r="C39" s="43">
        <v>70</v>
      </c>
      <c r="D39" s="44"/>
      <c r="E39" s="38">
        <v>2070</v>
      </c>
      <c r="F39" s="38">
        <v>1936</v>
      </c>
      <c r="G39" s="38">
        <v>134</v>
      </c>
      <c r="H39" s="38">
        <v>2</v>
      </c>
      <c r="I39" s="38">
        <v>2</v>
      </c>
      <c r="J39" s="38">
        <v>130</v>
      </c>
      <c r="K39" s="38">
        <v>76</v>
      </c>
      <c r="L39" s="38"/>
      <c r="M39" s="38"/>
      <c r="N39" s="38"/>
      <c r="O39" s="38"/>
      <c r="P39" s="38"/>
      <c r="Q39" s="38"/>
      <c r="R39" s="38"/>
    </row>
    <row r="40" spans="1:18" ht="16.350000000000001" customHeight="1" x14ac:dyDescent="0.2">
      <c r="A40" s="39">
        <v>70</v>
      </c>
      <c r="B40" s="40" t="s">
        <v>13</v>
      </c>
      <c r="C40" s="43">
        <v>75</v>
      </c>
      <c r="D40" s="44"/>
      <c r="E40" s="38">
        <v>1366</v>
      </c>
      <c r="F40" s="38">
        <v>1280</v>
      </c>
      <c r="G40" s="38">
        <v>86</v>
      </c>
      <c r="H40" s="38">
        <v>0</v>
      </c>
      <c r="I40" s="38">
        <v>4</v>
      </c>
      <c r="J40" s="38">
        <v>82</v>
      </c>
      <c r="K40" s="38">
        <v>46</v>
      </c>
      <c r="L40" s="38"/>
      <c r="M40" s="38"/>
      <c r="N40" s="38"/>
      <c r="O40" s="38"/>
      <c r="P40" s="38"/>
      <c r="Q40" s="38"/>
      <c r="R40" s="38"/>
    </row>
    <row r="41" spans="1:18" ht="16.350000000000001" customHeight="1" x14ac:dyDescent="0.2">
      <c r="A41" s="39">
        <v>75</v>
      </c>
      <c r="B41" s="40" t="s">
        <v>13</v>
      </c>
      <c r="C41" s="43">
        <v>80</v>
      </c>
      <c r="D41" s="44"/>
      <c r="E41" s="38">
        <v>1328</v>
      </c>
      <c r="F41" s="38">
        <v>1225</v>
      </c>
      <c r="G41" s="38">
        <v>103</v>
      </c>
      <c r="H41" s="38">
        <v>0</v>
      </c>
      <c r="I41" s="38">
        <v>1</v>
      </c>
      <c r="J41" s="38">
        <v>102</v>
      </c>
      <c r="K41" s="38">
        <v>50</v>
      </c>
      <c r="L41" s="38"/>
      <c r="M41" s="38"/>
      <c r="N41" s="38"/>
      <c r="O41" s="38"/>
      <c r="P41" s="38"/>
      <c r="Q41" s="38"/>
      <c r="R41" s="38"/>
    </row>
    <row r="42" spans="1:18" ht="16.350000000000001" customHeight="1" x14ac:dyDescent="0.2">
      <c r="A42" s="39">
        <v>80</v>
      </c>
      <c r="B42" s="40" t="s">
        <v>13</v>
      </c>
      <c r="C42" s="43">
        <v>85</v>
      </c>
      <c r="D42" s="44"/>
      <c r="E42" s="38">
        <v>1097</v>
      </c>
      <c r="F42" s="38">
        <v>1023</v>
      </c>
      <c r="G42" s="38">
        <v>74</v>
      </c>
      <c r="H42" s="38">
        <v>3</v>
      </c>
      <c r="I42" s="38">
        <v>4</v>
      </c>
      <c r="J42" s="38">
        <v>67</v>
      </c>
      <c r="K42" s="38">
        <v>26</v>
      </c>
      <c r="L42" s="38"/>
      <c r="M42" s="38"/>
      <c r="N42" s="38"/>
      <c r="O42" s="38"/>
      <c r="P42" s="38"/>
      <c r="Q42" s="38"/>
      <c r="R42" s="38"/>
    </row>
    <row r="43" spans="1:18" ht="16.350000000000001" customHeight="1" x14ac:dyDescent="0.2">
      <c r="A43" s="39">
        <v>85</v>
      </c>
      <c r="B43" s="45" t="s">
        <v>14</v>
      </c>
      <c r="C43" s="46"/>
      <c r="D43" s="47"/>
      <c r="E43" s="38">
        <v>1369</v>
      </c>
      <c r="F43" s="38">
        <v>1274</v>
      </c>
      <c r="G43" s="38">
        <v>95</v>
      </c>
      <c r="H43" s="38">
        <v>3</v>
      </c>
      <c r="I43" s="38">
        <v>2</v>
      </c>
      <c r="J43" s="38">
        <v>90</v>
      </c>
      <c r="K43" s="38">
        <v>34</v>
      </c>
      <c r="L43" s="38"/>
      <c r="M43" s="38"/>
      <c r="N43" s="38"/>
      <c r="O43" s="38"/>
      <c r="P43" s="38"/>
      <c r="Q43" s="38"/>
      <c r="R43" s="38"/>
    </row>
    <row r="44" spans="1:18" ht="17.850000000000001" customHeight="1" x14ac:dyDescent="0.2">
      <c r="A44" s="143" t="s">
        <v>2</v>
      </c>
      <c r="B44" s="143"/>
      <c r="C44" s="143"/>
      <c r="D44" s="144"/>
      <c r="E44" s="38">
        <v>28785</v>
      </c>
      <c r="F44" s="38">
        <v>26004</v>
      </c>
      <c r="G44" s="38">
        <v>2781</v>
      </c>
      <c r="H44" s="38">
        <v>155</v>
      </c>
      <c r="I44" s="38">
        <v>129</v>
      </c>
      <c r="J44" s="38">
        <v>2497</v>
      </c>
      <c r="K44" s="38">
        <v>1025</v>
      </c>
      <c r="L44" s="38"/>
      <c r="M44" s="38"/>
      <c r="N44" s="38"/>
      <c r="O44" s="38"/>
      <c r="P44" s="38"/>
      <c r="Q44" s="38"/>
      <c r="R44" s="38"/>
    </row>
    <row r="45" spans="1:18" ht="17.25" customHeight="1" x14ac:dyDescent="0.2">
      <c r="A45" s="24" t="s">
        <v>183</v>
      </c>
    </row>
  </sheetData>
  <mergeCells count="13"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2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1.28515625" customWidth="1"/>
    <col min="2" max="7" width="10.140625" customWidth="1"/>
    <col min="8" max="8" width="10.28515625" customWidth="1"/>
  </cols>
  <sheetData>
    <row r="1" spans="1:7" ht="16.5" customHeight="1" x14ac:dyDescent="0.2"/>
    <row r="2" spans="1:7" ht="14.85" customHeight="1" x14ac:dyDescent="0.2">
      <c r="A2" s="1" t="s">
        <v>246</v>
      </c>
      <c r="B2" s="1"/>
      <c r="C2" s="1"/>
      <c r="D2" s="1"/>
      <c r="E2" s="1"/>
      <c r="F2" s="1"/>
      <c r="G2" s="1"/>
    </row>
    <row r="3" spans="1:7" ht="30" customHeight="1" x14ac:dyDescent="0.2">
      <c r="A3" s="6" t="s">
        <v>145</v>
      </c>
      <c r="B3" s="3">
        <v>34699</v>
      </c>
      <c r="C3" s="4">
        <v>37256</v>
      </c>
      <c r="D3" s="4">
        <v>39813</v>
      </c>
      <c r="E3" s="4">
        <v>42369</v>
      </c>
      <c r="F3" s="4">
        <v>43100</v>
      </c>
      <c r="G3" s="5">
        <v>43465</v>
      </c>
    </row>
    <row r="4" spans="1:7" s="8" customFormat="1" ht="21.2" customHeight="1" x14ac:dyDescent="0.2">
      <c r="A4" s="2" t="s">
        <v>42</v>
      </c>
      <c r="B4" s="9">
        <v>64632</v>
      </c>
      <c r="C4" s="9">
        <v>26119</v>
      </c>
      <c r="D4" s="9">
        <v>9226</v>
      </c>
      <c r="E4" s="9">
        <v>121280</v>
      </c>
      <c r="F4" s="9">
        <v>57210</v>
      </c>
      <c r="G4" s="9">
        <v>46497</v>
      </c>
    </row>
    <row r="5" spans="1:7" s="8" customFormat="1" ht="25.5" customHeight="1" x14ac:dyDescent="0.2">
      <c r="A5" s="10" t="s">
        <v>77</v>
      </c>
      <c r="B5" s="11">
        <v>2364</v>
      </c>
      <c r="C5" s="11">
        <v>1646</v>
      </c>
      <c r="D5" s="11">
        <v>293</v>
      </c>
      <c r="E5" s="11">
        <v>25426</v>
      </c>
      <c r="F5" s="11">
        <v>4851</v>
      </c>
      <c r="G5" s="11">
        <v>4099</v>
      </c>
    </row>
    <row r="6" spans="1:7" s="8" customFormat="1" ht="12.75" customHeight="1" x14ac:dyDescent="0.2">
      <c r="A6" s="12" t="s">
        <v>73</v>
      </c>
      <c r="B6" s="11">
        <v>13607</v>
      </c>
      <c r="C6" s="11">
        <v>8951</v>
      </c>
      <c r="D6" s="11">
        <v>2869</v>
      </c>
      <c r="E6" s="11">
        <v>79870</v>
      </c>
      <c r="F6" s="11">
        <v>34613</v>
      </c>
      <c r="G6" s="11">
        <v>20288</v>
      </c>
    </row>
    <row r="7" spans="1:7" s="8" customFormat="1" ht="12.75" customHeight="1" x14ac:dyDescent="0.2">
      <c r="A7" s="12" t="s">
        <v>74</v>
      </c>
      <c r="B7" s="11">
        <v>48661</v>
      </c>
      <c r="C7" s="11">
        <v>15522</v>
      </c>
      <c r="D7" s="11">
        <v>6064</v>
      </c>
      <c r="E7" s="11">
        <v>15984</v>
      </c>
      <c r="F7" s="11">
        <v>17746</v>
      </c>
      <c r="G7" s="11">
        <v>22110</v>
      </c>
    </row>
    <row r="8" spans="1:7" s="8" customFormat="1" ht="17.649999999999999" customHeight="1" x14ac:dyDescent="0.2">
      <c r="A8" s="7" t="s">
        <v>71</v>
      </c>
      <c r="B8" s="11">
        <v>7245</v>
      </c>
      <c r="C8" s="11">
        <v>24670</v>
      </c>
      <c r="D8" s="11">
        <v>7933</v>
      </c>
      <c r="E8" s="11">
        <v>116763</v>
      </c>
      <c r="F8" s="11">
        <v>36462</v>
      </c>
      <c r="G8" s="11">
        <v>26124</v>
      </c>
    </row>
    <row r="9" spans="1:7" s="8" customFormat="1" ht="25.5" customHeight="1" x14ac:dyDescent="0.2">
      <c r="A9" s="10" t="s">
        <v>78</v>
      </c>
      <c r="B9" s="11">
        <v>6236</v>
      </c>
      <c r="C9" s="11">
        <v>14199</v>
      </c>
      <c r="D9" s="11">
        <v>4011</v>
      </c>
      <c r="E9" s="11">
        <v>62315</v>
      </c>
      <c r="F9" s="11">
        <v>17036</v>
      </c>
      <c r="G9" s="11">
        <v>12982</v>
      </c>
    </row>
    <row r="10" spans="1:7" s="8" customFormat="1" ht="12.75" customHeight="1" x14ac:dyDescent="0.2">
      <c r="A10" s="12" t="s">
        <v>75</v>
      </c>
      <c r="B10" s="11">
        <v>628</v>
      </c>
      <c r="C10" s="11">
        <v>4443</v>
      </c>
      <c r="D10" s="11">
        <v>1087</v>
      </c>
      <c r="E10" s="11">
        <v>4205</v>
      </c>
      <c r="F10" s="11">
        <v>812</v>
      </c>
      <c r="G10" s="11">
        <v>667</v>
      </c>
    </row>
    <row r="11" spans="1:7" s="8" customFormat="1" ht="12.75" customHeight="1" x14ac:dyDescent="0.2">
      <c r="A11" s="12" t="s">
        <v>76</v>
      </c>
      <c r="B11" s="11">
        <v>1226</v>
      </c>
      <c r="C11" s="11">
        <v>14809</v>
      </c>
      <c r="D11" s="11">
        <v>5900</v>
      </c>
      <c r="E11" s="11">
        <v>90590</v>
      </c>
      <c r="F11" s="11">
        <v>31335</v>
      </c>
      <c r="G11" s="11">
        <v>21804</v>
      </c>
    </row>
    <row r="12" spans="1:7" s="8" customFormat="1" ht="30.4" customHeight="1" x14ac:dyDescent="0.2">
      <c r="A12" s="10" t="s">
        <v>79</v>
      </c>
      <c r="B12" s="11">
        <v>1469</v>
      </c>
      <c r="C12" s="11">
        <v>1586</v>
      </c>
      <c r="D12" s="11">
        <v>271</v>
      </c>
      <c r="E12" s="11">
        <v>25426</v>
      </c>
      <c r="F12" s="11">
        <v>4851</v>
      </c>
      <c r="G12" s="11">
        <v>4099</v>
      </c>
    </row>
    <row r="13" spans="1:7" s="8" customFormat="1" ht="25.5" customHeight="1" x14ac:dyDescent="0.2">
      <c r="A13" s="13" t="s">
        <v>78</v>
      </c>
      <c r="B13" s="11">
        <v>1463</v>
      </c>
      <c r="C13" s="11">
        <v>1112</v>
      </c>
      <c r="D13" s="11">
        <v>156</v>
      </c>
      <c r="E13" s="11">
        <v>25426</v>
      </c>
      <c r="F13" s="11">
        <v>4851</v>
      </c>
      <c r="G13" s="11">
        <v>4099</v>
      </c>
    </row>
    <row r="14" spans="1:7" s="8" customFormat="1" ht="12.75" customHeight="1" x14ac:dyDescent="0.2">
      <c r="A14" s="14" t="s">
        <v>75</v>
      </c>
      <c r="B14" s="11">
        <v>7</v>
      </c>
      <c r="C14" s="11">
        <v>142</v>
      </c>
      <c r="D14" s="11">
        <v>73</v>
      </c>
      <c r="E14" s="11">
        <v>0</v>
      </c>
      <c r="F14" s="11">
        <v>0</v>
      </c>
      <c r="G14" s="11">
        <v>0</v>
      </c>
    </row>
    <row r="15" spans="1:7" s="8" customFormat="1" ht="12.75" customHeight="1" x14ac:dyDescent="0.2">
      <c r="A15" s="12" t="s">
        <v>73</v>
      </c>
      <c r="B15" s="11">
        <v>4066</v>
      </c>
      <c r="C15" s="11">
        <v>8777</v>
      </c>
      <c r="D15" s="11">
        <v>2717</v>
      </c>
      <c r="E15" s="11">
        <v>78136</v>
      </c>
      <c r="F15" s="11">
        <v>22502</v>
      </c>
      <c r="G15" s="11">
        <v>13516</v>
      </c>
    </row>
    <row r="16" spans="1:7" s="8" customFormat="1" ht="25.5" customHeight="1" x14ac:dyDescent="0.2">
      <c r="A16" s="13" t="s">
        <v>78</v>
      </c>
      <c r="B16" s="11">
        <v>3868</v>
      </c>
      <c r="C16" s="11">
        <v>7548</v>
      </c>
      <c r="D16" s="11">
        <v>2160</v>
      </c>
      <c r="E16" s="11">
        <v>32382</v>
      </c>
      <c r="F16" s="11">
        <v>9425</v>
      </c>
      <c r="G16" s="11">
        <v>5989</v>
      </c>
    </row>
    <row r="17" spans="1:7" s="8" customFormat="1" ht="12.75" customHeight="1" x14ac:dyDescent="0.2">
      <c r="A17" s="14" t="s">
        <v>75</v>
      </c>
      <c r="B17" s="11">
        <v>61</v>
      </c>
      <c r="C17" s="11">
        <v>896</v>
      </c>
      <c r="D17" s="11">
        <v>434</v>
      </c>
      <c r="E17" s="11">
        <v>3743</v>
      </c>
      <c r="F17" s="11">
        <v>600</v>
      </c>
      <c r="G17" s="11">
        <v>475</v>
      </c>
    </row>
    <row r="18" spans="1:7" s="8" customFormat="1" ht="12.75" customHeight="1" x14ac:dyDescent="0.2">
      <c r="A18" s="12" t="s">
        <v>74</v>
      </c>
      <c r="B18" s="11">
        <v>1710</v>
      </c>
      <c r="C18" s="11">
        <v>14307</v>
      </c>
      <c r="D18" s="11">
        <v>4945</v>
      </c>
      <c r="E18" s="11">
        <v>13201</v>
      </c>
      <c r="F18" s="11">
        <v>9109</v>
      </c>
      <c r="G18" s="11">
        <v>8509</v>
      </c>
    </row>
    <row r="19" spans="1:7" s="8" customFormat="1" ht="25.5" customHeight="1" x14ac:dyDescent="0.2">
      <c r="A19" s="13" t="s">
        <v>78</v>
      </c>
      <c r="B19" s="11">
        <v>905</v>
      </c>
      <c r="C19" s="11">
        <v>5539</v>
      </c>
      <c r="D19" s="11">
        <v>1695</v>
      </c>
      <c r="E19" s="11">
        <v>4507</v>
      </c>
      <c r="F19" s="11">
        <v>2760</v>
      </c>
      <c r="G19" s="11">
        <v>2894</v>
      </c>
    </row>
    <row r="20" spans="1:7" s="8" customFormat="1" ht="12.75" customHeight="1" x14ac:dyDescent="0.2">
      <c r="A20" s="14" t="s">
        <v>75</v>
      </c>
      <c r="B20" s="11">
        <v>560</v>
      </c>
      <c r="C20" s="11">
        <v>3405</v>
      </c>
      <c r="D20" s="11">
        <v>580</v>
      </c>
      <c r="E20" s="11">
        <v>462</v>
      </c>
      <c r="F20" s="11">
        <v>212</v>
      </c>
      <c r="G20" s="11">
        <v>192</v>
      </c>
    </row>
    <row r="21" spans="1:7" s="8" customFormat="1" ht="12.75" customHeight="1" x14ac:dyDescent="0.2">
      <c r="A21" s="14" t="s">
        <v>76</v>
      </c>
      <c r="B21" s="11">
        <v>946</v>
      </c>
      <c r="C21" s="11">
        <v>12833</v>
      </c>
      <c r="D21" s="11">
        <v>4600</v>
      </c>
      <c r="E21" s="11">
        <v>13079</v>
      </c>
      <c r="F21" s="11">
        <v>9025</v>
      </c>
      <c r="G21" s="11">
        <v>8398</v>
      </c>
    </row>
    <row r="22" spans="1:7" s="8" customFormat="1" ht="17.649999999999999" customHeight="1" x14ac:dyDescent="0.2">
      <c r="A22" s="7" t="s">
        <v>72</v>
      </c>
      <c r="B22" s="11">
        <v>57387</v>
      </c>
      <c r="C22" s="11">
        <v>1449</v>
      </c>
      <c r="D22" s="11">
        <v>1293</v>
      </c>
      <c r="E22" s="11">
        <v>4517</v>
      </c>
      <c r="F22" s="11">
        <v>20748</v>
      </c>
      <c r="G22" s="11">
        <v>20373</v>
      </c>
    </row>
    <row r="23" spans="1:7" s="8" customFormat="1" ht="25.5" customHeight="1" x14ac:dyDescent="0.2">
      <c r="A23" s="10" t="s">
        <v>77</v>
      </c>
      <c r="B23" s="11">
        <v>895</v>
      </c>
      <c r="C23" s="11">
        <v>60</v>
      </c>
      <c r="D23" s="11">
        <v>22</v>
      </c>
      <c r="E23" s="11">
        <v>0</v>
      </c>
      <c r="F23" s="15">
        <v>0</v>
      </c>
      <c r="G23" s="15">
        <v>0</v>
      </c>
    </row>
    <row r="24" spans="1:7" s="8" customFormat="1" ht="12.75" customHeight="1" x14ac:dyDescent="0.2">
      <c r="A24" s="12" t="s">
        <v>73</v>
      </c>
      <c r="B24" s="11">
        <v>9541</v>
      </c>
      <c r="C24" s="11">
        <v>174</v>
      </c>
      <c r="D24" s="11">
        <v>152</v>
      </c>
      <c r="E24" s="11">
        <v>1734</v>
      </c>
      <c r="F24" s="11">
        <v>12111</v>
      </c>
      <c r="G24" s="11">
        <v>6772</v>
      </c>
    </row>
    <row r="25" spans="1:7" s="8" customFormat="1" ht="12.75" customHeight="1" x14ac:dyDescent="0.2">
      <c r="A25" s="12" t="s">
        <v>74</v>
      </c>
      <c r="B25" s="11">
        <v>46951</v>
      </c>
      <c r="C25" s="11">
        <v>1215</v>
      </c>
      <c r="D25" s="11">
        <v>1119</v>
      </c>
      <c r="E25" s="11">
        <v>2783</v>
      </c>
      <c r="F25" s="11">
        <v>8637</v>
      </c>
      <c r="G25" s="11">
        <v>13601</v>
      </c>
    </row>
  </sheetData>
  <phoneticPr fontId="0" type="noConversion"/>
  <conditionalFormatting sqref="B22:B25 C23:E23 C24:G25 C22:G22 B4:G21">
    <cfRule type="cellIs" dxfId="9" priority="12" stopIfTrue="1" operator="equal">
      <formula>"."</formula>
    </cfRule>
  </conditionalFormatting>
  <conditionalFormatting sqref="F23:G23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4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7.85546875" style="25" customWidth="1"/>
    <col min="2" max="7" width="10.7109375" style="25" customWidth="1"/>
    <col min="8" max="16384" width="11.42578125" style="25"/>
  </cols>
  <sheetData>
    <row r="1" spans="1:7" ht="16.5" customHeight="1" x14ac:dyDescent="0.2"/>
    <row r="2" spans="1:7" ht="14.85" customHeight="1" x14ac:dyDescent="0.2">
      <c r="A2" s="19" t="s">
        <v>247</v>
      </c>
      <c r="B2" s="19"/>
      <c r="C2" s="19"/>
      <c r="D2" s="19"/>
      <c r="E2" s="19"/>
      <c r="F2" s="19"/>
      <c r="G2" s="19"/>
    </row>
    <row r="3" spans="1:7" ht="30" customHeight="1" x14ac:dyDescent="0.2">
      <c r="A3" s="134" t="s">
        <v>43</v>
      </c>
      <c r="B3" s="114">
        <v>34699</v>
      </c>
      <c r="C3" s="115">
        <v>37256</v>
      </c>
      <c r="D3" s="115">
        <v>39813</v>
      </c>
      <c r="E3" s="115">
        <v>42369</v>
      </c>
      <c r="F3" s="115">
        <v>43100</v>
      </c>
      <c r="G3" s="116">
        <v>43465</v>
      </c>
    </row>
    <row r="4" spans="1:7" ht="26.25" customHeight="1" x14ac:dyDescent="0.2">
      <c r="A4" s="94" t="s">
        <v>44</v>
      </c>
      <c r="B4" s="27">
        <v>52836</v>
      </c>
      <c r="C4" s="27">
        <v>16747</v>
      </c>
      <c r="D4" s="27">
        <v>3758</v>
      </c>
      <c r="E4" s="27">
        <v>25816</v>
      </c>
      <c r="F4" s="27">
        <v>9181</v>
      </c>
      <c r="G4" s="27">
        <v>6856</v>
      </c>
    </row>
    <row r="5" spans="1:7" ht="13.5" customHeight="1" x14ac:dyDescent="0.2">
      <c r="A5" s="100" t="s">
        <v>22</v>
      </c>
    </row>
    <row r="6" spans="1:7" ht="13.5" customHeight="1" x14ac:dyDescent="0.2">
      <c r="A6" s="100" t="s">
        <v>157</v>
      </c>
      <c r="B6" s="27" t="s">
        <v>146</v>
      </c>
      <c r="C6" s="27">
        <v>113</v>
      </c>
      <c r="D6" s="27">
        <v>24</v>
      </c>
      <c r="E6" s="27">
        <v>5003</v>
      </c>
      <c r="F6" s="27">
        <v>634</v>
      </c>
      <c r="G6" s="27">
        <v>334</v>
      </c>
    </row>
    <row r="7" spans="1:7" ht="13.5" customHeight="1" x14ac:dyDescent="0.2">
      <c r="A7" s="100" t="s">
        <v>80</v>
      </c>
      <c r="B7" s="27">
        <v>12049</v>
      </c>
      <c r="C7" s="27">
        <v>457</v>
      </c>
      <c r="D7" s="27">
        <v>141</v>
      </c>
      <c r="E7" s="27">
        <v>1831</v>
      </c>
      <c r="F7" s="27">
        <v>424</v>
      </c>
      <c r="G7" s="27">
        <v>332</v>
      </c>
    </row>
    <row r="8" spans="1:7" ht="13.5" customHeight="1" x14ac:dyDescent="0.2">
      <c r="A8" s="100" t="s">
        <v>150</v>
      </c>
      <c r="B8" s="27" t="s">
        <v>146</v>
      </c>
      <c r="C8" s="27" t="s">
        <v>146</v>
      </c>
      <c r="D8" s="27" t="s">
        <v>146</v>
      </c>
      <c r="E8" s="27">
        <v>264</v>
      </c>
      <c r="F8" s="27">
        <v>71</v>
      </c>
      <c r="G8" s="27">
        <v>48</v>
      </c>
    </row>
    <row r="9" spans="1:7" ht="13.5" customHeight="1" x14ac:dyDescent="0.2">
      <c r="A9" s="100" t="s">
        <v>147</v>
      </c>
      <c r="B9" s="27" t="s">
        <v>146</v>
      </c>
      <c r="C9" s="27" t="s">
        <v>146</v>
      </c>
      <c r="D9" s="27" t="s">
        <v>146</v>
      </c>
      <c r="E9" s="27">
        <v>6157</v>
      </c>
      <c r="F9" s="27">
        <v>1943</v>
      </c>
      <c r="G9" s="27">
        <v>1169</v>
      </c>
    </row>
    <row r="10" spans="1:7" ht="13.5" customHeight="1" x14ac:dyDescent="0.2">
      <c r="A10" s="100" t="s">
        <v>90</v>
      </c>
      <c r="B10" s="27">
        <v>151</v>
      </c>
      <c r="C10" s="27">
        <v>60</v>
      </c>
      <c r="D10" s="27">
        <v>52</v>
      </c>
      <c r="E10" s="27">
        <v>4260</v>
      </c>
      <c r="F10" s="27">
        <v>1165</v>
      </c>
      <c r="G10" s="27">
        <v>699</v>
      </c>
    </row>
    <row r="11" spans="1:7" ht="13.5" customHeight="1" x14ac:dyDescent="0.2">
      <c r="A11" s="100" t="s">
        <v>82</v>
      </c>
      <c r="B11" s="27">
        <v>179</v>
      </c>
      <c r="C11" s="27">
        <v>290</v>
      </c>
      <c r="D11" s="27">
        <v>219</v>
      </c>
      <c r="E11" s="27">
        <v>1271</v>
      </c>
      <c r="F11" s="27">
        <v>1390</v>
      </c>
      <c r="G11" s="27">
        <v>1250</v>
      </c>
    </row>
    <row r="12" spans="1:7" ht="13.5" customHeight="1" x14ac:dyDescent="0.2">
      <c r="A12" s="100" t="s">
        <v>148</v>
      </c>
      <c r="B12" s="27" t="s">
        <v>146</v>
      </c>
      <c r="C12" s="27" t="s">
        <v>146</v>
      </c>
      <c r="D12" s="27" t="s">
        <v>146</v>
      </c>
      <c r="E12" s="27">
        <v>4718</v>
      </c>
      <c r="F12" s="27">
        <v>1346</v>
      </c>
      <c r="G12" s="27">
        <v>877</v>
      </c>
    </row>
    <row r="13" spans="1:7" ht="13.5" customHeight="1" x14ac:dyDescent="0.2">
      <c r="A13" s="100" t="s">
        <v>149</v>
      </c>
      <c r="B13" s="27" t="s">
        <v>146</v>
      </c>
      <c r="C13" s="27" t="s">
        <v>146</v>
      </c>
      <c r="D13" s="27" t="s">
        <v>146</v>
      </c>
      <c r="E13" s="27">
        <v>397</v>
      </c>
      <c r="F13" s="27">
        <v>131</v>
      </c>
      <c r="G13" s="27">
        <v>92</v>
      </c>
    </row>
    <row r="14" spans="1:7" ht="13.5" customHeight="1" x14ac:dyDescent="0.2">
      <c r="A14" s="100" t="s">
        <v>81</v>
      </c>
      <c r="B14" s="27">
        <v>31553</v>
      </c>
      <c r="C14" s="27">
        <v>12599</v>
      </c>
      <c r="D14" s="27">
        <v>2493</v>
      </c>
      <c r="E14" s="27">
        <v>764</v>
      </c>
      <c r="F14" s="27">
        <v>87</v>
      </c>
      <c r="G14" s="27">
        <v>63</v>
      </c>
    </row>
    <row r="15" spans="1:7" ht="13.5" customHeight="1" x14ac:dyDescent="0.2">
      <c r="A15" s="100" t="s">
        <v>83</v>
      </c>
      <c r="B15" s="27">
        <v>6835</v>
      </c>
      <c r="C15" s="27">
        <v>2940</v>
      </c>
      <c r="D15" s="27">
        <v>739</v>
      </c>
      <c r="E15" s="27">
        <v>886</v>
      </c>
      <c r="F15" s="27">
        <v>1874</v>
      </c>
      <c r="G15" s="27">
        <v>1877</v>
      </c>
    </row>
    <row r="16" spans="1:7" ht="24.75" customHeight="1" x14ac:dyDescent="0.2">
      <c r="A16" s="94" t="s">
        <v>45</v>
      </c>
      <c r="B16" s="27">
        <v>3999</v>
      </c>
      <c r="C16" s="27">
        <v>2457</v>
      </c>
      <c r="D16" s="27">
        <v>1475</v>
      </c>
      <c r="E16" s="27">
        <v>17791</v>
      </c>
      <c r="F16" s="27">
        <v>17949</v>
      </c>
      <c r="G16" s="27">
        <v>15698</v>
      </c>
    </row>
    <row r="17" spans="1:7" ht="13.5" customHeight="1" x14ac:dyDescent="0.2">
      <c r="A17" s="100" t="s">
        <v>22</v>
      </c>
      <c r="C17" s="27"/>
    </row>
    <row r="18" spans="1:7" ht="13.5" customHeight="1" x14ac:dyDescent="0.2">
      <c r="A18" s="100" t="s">
        <v>84</v>
      </c>
      <c r="B18" s="27">
        <v>1100</v>
      </c>
      <c r="C18" s="27">
        <v>699</v>
      </c>
      <c r="D18" s="27">
        <v>247</v>
      </c>
      <c r="E18" s="27">
        <v>1860</v>
      </c>
      <c r="F18" s="27">
        <v>940</v>
      </c>
      <c r="G18" s="27">
        <v>564</v>
      </c>
    </row>
    <row r="19" spans="1:7" ht="13.5" customHeight="1" x14ac:dyDescent="0.2">
      <c r="A19" s="100" t="s">
        <v>156</v>
      </c>
      <c r="B19" s="27" t="s">
        <v>146</v>
      </c>
      <c r="C19" s="27">
        <v>72</v>
      </c>
      <c r="D19" s="27">
        <v>40</v>
      </c>
      <c r="E19" s="27">
        <v>2697</v>
      </c>
      <c r="F19" s="27">
        <v>1164</v>
      </c>
      <c r="G19" s="27">
        <v>791</v>
      </c>
    </row>
    <row r="20" spans="1:7" ht="13.5" customHeight="1" x14ac:dyDescent="0.2">
      <c r="A20" s="100" t="s">
        <v>85</v>
      </c>
      <c r="B20" s="27">
        <v>25</v>
      </c>
      <c r="C20" s="27">
        <v>19</v>
      </c>
      <c r="D20" s="27">
        <v>109</v>
      </c>
      <c r="E20" s="27">
        <v>6437</v>
      </c>
      <c r="F20" s="27">
        <v>6456</v>
      </c>
      <c r="G20" s="27">
        <v>4423</v>
      </c>
    </row>
    <row r="21" spans="1:7" ht="13.5" customHeight="1" x14ac:dyDescent="0.2">
      <c r="A21" s="100" t="s">
        <v>86</v>
      </c>
      <c r="B21" s="27">
        <v>25</v>
      </c>
      <c r="C21" s="27">
        <v>222</v>
      </c>
      <c r="D21" s="27">
        <v>199</v>
      </c>
      <c r="E21" s="27">
        <v>1147</v>
      </c>
      <c r="F21" s="27">
        <v>1371</v>
      </c>
      <c r="G21" s="27">
        <v>1161</v>
      </c>
    </row>
    <row r="22" spans="1:7" ht="13.5" customHeight="1" x14ac:dyDescent="0.2">
      <c r="A22" s="100" t="s">
        <v>170</v>
      </c>
      <c r="B22" s="27">
        <v>55</v>
      </c>
      <c r="C22" s="27">
        <v>18</v>
      </c>
      <c r="D22" s="27">
        <v>29</v>
      </c>
      <c r="E22" s="27">
        <v>67</v>
      </c>
      <c r="F22" s="27">
        <v>218</v>
      </c>
      <c r="G22" s="27">
        <v>157</v>
      </c>
    </row>
    <row r="23" spans="1:7" ht="13.5" customHeight="1" x14ac:dyDescent="0.2">
      <c r="A23" s="100" t="s">
        <v>87</v>
      </c>
      <c r="B23" s="27">
        <v>92</v>
      </c>
      <c r="C23" s="27">
        <v>108</v>
      </c>
      <c r="D23" s="27">
        <v>237</v>
      </c>
      <c r="E23" s="27">
        <v>3108</v>
      </c>
      <c r="F23" s="27">
        <v>4612</v>
      </c>
      <c r="G23" s="27">
        <v>5329</v>
      </c>
    </row>
    <row r="24" spans="1:7" ht="13.5" customHeight="1" x14ac:dyDescent="0.2">
      <c r="A24" s="100" t="s">
        <v>88</v>
      </c>
      <c r="B24" s="27">
        <v>243</v>
      </c>
      <c r="C24" s="27">
        <v>76</v>
      </c>
      <c r="D24" s="27">
        <v>19</v>
      </c>
      <c r="E24" s="27">
        <v>1050</v>
      </c>
      <c r="F24" s="27">
        <v>1188</v>
      </c>
      <c r="G24" s="27">
        <v>971</v>
      </c>
    </row>
    <row r="25" spans="1:7" ht="13.5" customHeight="1" x14ac:dyDescent="0.2">
      <c r="A25" s="100" t="s">
        <v>89</v>
      </c>
      <c r="B25" s="27">
        <v>338</v>
      </c>
      <c r="C25" s="27">
        <v>129</v>
      </c>
      <c r="D25" s="27">
        <v>61</v>
      </c>
      <c r="E25" s="27">
        <v>546</v>
      </c>
      <c r="F25" s="27">
        <v>800</v>
      </c>
      <c r="G25" s="27">
        <v>731</v>
      </c>
    </row>
    <row r="26" spans="1:7" ht="13.5" customHeight="1" x14ac:dyDescent="0.2">
      <c r="A26" s="100" t="s">
        <v>164</v>
      </c>
      <c r="B26" s="27" t="s">
        <v>146</v>
      </c>
      <c r="C26" s="27">
        <v>5</v>
      </c>
      <c r="D26" s="27">
        <v>17</v>
      </c>
      <c r="E26" s="27">
        <v>549</v>
      </c>
      <c r="F26" s="27">
        <v>325</v>
      </c>
      <c r="G26" s="27">
        <v>240</v>
      </c>
    </row>
    <row r="27" spans="1:7" ht="24.75" customHeight="1" x14ac:dyDescent="0.2">
      <c r="A27" s="94" t="s">
        <v>46</v>
      </c>
      <c r="B27" s="27">
        <v>46</v>
      </c>
      <c r="C27" s="27">
        <v>13</v>
      </c>
      <c r="D27" s="27">
        <v>7</v>
      </c>
      <c r="E27" s="27">
        <v>45</v>
      </c>
      <c r="F27" s="27">
        <v>45</v>
      </c>
      <c r="G27" s="27">
        <v>44</v>
      </c>
    </row>
    <row r="28" spans="1:7" ht="13.5" customHeight="1" x14ac:dyDescent="0.2">
      <c r="A28" s="100" t="s">
        <v>22</v>
      </c>
    </row>
    <row r="29" spans="1:7" ht="13.5" customHeight="1" x14ac:dyDescent="0.2">
      <c r="A29" s="100" t="s">
        <v>165</v>
      </c>
      <c r="B29" s="27" t="s">
        <v>146</v>
      </c>
      <c r="C29" s="27" t="s">
        <v>146</v>
      </c>
      <c r="D29" s="27">
        <v>3</v>
      </c>
      <c r="E29" s="27">
        <v>6</v>
      </c>
      <c r="F29" s="27">
        <v>9</v>
      </c>
      <c r="G29" s="27">
        <v>9</v>
      </c>
    </row>
    <row r="30" spans="1:7" ht="13.5" customHeight="1" x14ac:dyDescent="0.2">
      <c r="A30" s="100" t="s">
        <v>167</v>
      </c>
      <c r="B30" s="27" t="s">
        <v>146</v>
      </c>
      <c r="C30" s="27">
        <v>3</v>
      </c>
      <c r="D30" s="27">
        <v>2</v>
      </c>
      <c r="E30" s="27">
        <v>22</v>
      </c>
      <c r="F30" s="27">
        <v>15</v>
      </c>
      <c r="G30" s="27">
        <v>14</v>
      </c>
    </row>
    <row r="31" spans="1:7" ht="24.75" customHeight="1" x14ac:dyDescent="0.2">
      <c r="A31" s="94" t="s">
        <v>47</v>
      </c>
      <c r="B31" s="16">
        <v>7303</v>
      </c>
      <c r="C31" s="27">
        <v>6498</v>
      </c>
      <c r="D31" s="27">
        <v>3687</v>
      </c>
      <c r="E31" s="27">
        <v>75778</v>
      </c>
      <c r="F31" s="27">
        <v>29010</v>
      </c>
      <c r="G31" s="27">
        <v>23067</v>
      </c>
    </row>
    <row r="32" spans="1:7" ht="13.5" customHeight="1" x14ac:dyDescent="0.2">
      <c r="A32" s="100" t="s">
        <v>22</v>
      </c>
    </row>
    <row r="33" spans="1:7" ht="13.5" customHeight="1" x14ac:dyDescent="0.2">
      <c r="A33" s="100" t="s">
        <v>137</v>
      </c>
      <c r="B33" s="80">
        <v>804</v>
      </c>
      <c r="C33" s="27">
        <v>644</v>
      </c>
      <c r="D33" s="27">
        <v>104</v>
      </c>
      <c r="E33" s="27">
        <v>12580</v>
      </c>
      <c r="F33" s="27">
        <v>8729</v>
      </c>
      <c r="G33" s="27">
        <v>5971</v>
      </c>
    </row>
    <row r="34" spans="1:7" ht="13.5" customHeight="1" x14ac:dyDescent="0.2">
      <c r="A34" s="100" t="s">
        <v>143</v>
      </c>
      <c r="B34" s="27">
        <v>377</v>
      </c>
      <c r="C34" s="27">
        <v>581</v>
      </c>
      <c r="D34" s="27">
        <v>436</v>
      </c>
      <c r="E34" s="27">
        <v>875</v>
      </c>
      <c r="F34" s="27">
        <v>892</v>
      </c>
      <c r="G34" s="27">
        <v>814</v>
      </c>
    </row>
    <row r="35" spans="1:7" ht="13.5" customHeight="1" x14ac:dyDescent="0.2">
      <c r="A35" s="100" t="s">
        <v>138</v>
      </c>
      <c r="B35" s="27">
        <v>51</v>
      </c>
      <c r="C35" s="27">
        <v>222</v>
      </c>
      <c r="D35" s="27">
        <v>49</v>
      </c>
      <c r="E35" s="27">
        <v>1127</v>
      </c>
      <c r="F35" s="27">
        <v>1033</v>
      </c>
      <c r="G35" s="27">
        <v>948</v>
      </c>
    </row>
    <row r="36" spans="1:7" ht="13.5" customHeight="1" x14ac:dyDescent="0.2">
      <c r="A36" s="100" t="s">
        <v>151</v>
      </c>
      <c r="B36" s="27">
        <v>557</v>
      </c>
      <c r="C36" s="27">
        <v>287</v>
      </c>
      <c r="D36" s="27">
        <v>273</v>
      </c>
      <c r="E36" s="27">
        <v>1611</v>
      </c>
      <c r="F36" s="27">
        <v>1658</v>
      </c>
      <c r="G36" s="27">
        <v>1431</v>
      </c>
    </row>
    <row r="37" spans="1:7" ht="13.5" customHeight="1" x14ac:dyDescent="0.2">
      <c r="A37" s="100" t="s">
        <v>139</v>
      </c>
      <c r="B37" s="27">
        <v>124</v>
      </c>
      <c r="C37" s="27">
        <v>1558</v>
      </c>
      <c r="D37" s="27">
        <v>1045</v>
      </c>
      <c r="E37" s="27">
        <v>12673</v>
      </c>
      <c r="F37" s="27">
        <v>7051</v>
      </c>
      <c r="G37" s="27">
        <v>6256</v>
      </c>
    </row>
    <row r="38" spans="1:7" ht="13.5" customHeight="1" x14ac:dyDescent="0.2">
      <c r="A38" s="100" t="s">
        <v>152</v>
      </c>
      <c r="B38" s="27">
        <v>345</v>
      </c>
      <c r="C38" s="27">
        <v>575</v>
      </c>
      <c r="D38" s="27">
        <v>310</v>
      </c>
      <c r="E38" s="27">
        <v>2683</v>
      </c>
      <c r="F38" s="27">
        <v>1892</v>
      </c>
      <c r="G38" s="27">
        <v>1951</v>
      </c>
    </row>
    <row r="39" spans="1:7" ht="13.5" customHeight="1" x14ac:dyDescent="0.2">
      <c r="A39" s="100" t="s">
        <v>140</v>
      </c>
      <c r="B39" s="27">
        <v>1762</v>
      </c>
      <c r="C39" s="27">
        <v>889</v>
      </c>
      <c r="D39" s="27">
        <v>408</v>
      </c>
      <c r="E39" s="27">
        <v>182</v>
      </c>
      <c r="F39" s="27">
        <v>191</v>
      </c>
      <c r="G39" s="27">
        <v>172</v>
      </c>
    </row>
    <row r="40" spans="1:7" ht="13.5" customHeight="1" x14ac:dyDescent="0.2">
      <c r="A40" s="100" t="s">
        <v>141</v>
      </c>
      <c r="B40" s="27">
        <v>1218</v>
      </c>
      <c r="C40" s="27">
        <v>580</v>
      </c>
      <c r="D40" s="27">
        <v>271</v>
      </c>
      <c r="E40" s="27">
        <v>5010</v>
      </c>
      <c r="F40" s="27">
        <v>2919</v>
      </c>
      <c r="G40" s="27">
        <v>2226</v>
      </c>
    </row>
    <row r="41" spans="1:7" ht="13.5" customHeight="1" x14ac:dyDescent="0.2">
      <c r="A41" s="100" t="s">
        <v>142</v>
      </c>
      <c r="B41" s="27">
        <v>437</v>
      </c>
      <c r="C41" s="27">
        <v>240</v>
      </c>
      <c r="D41" s="27">
        <v>162</v>
      </c>
      <c r="E41" s="27">
        <v>561</v>
      </c>
      <c r="F41" s="27">
        <v>571</v>
      </c>
      <c r="G41" s="27">
        <v>479</v>
      </c>
    </row>
    <row r="42" spans="1:7" ht="13.5" customHeight="1" x14ac:dyDescent="0.2">
      <c r="A42" s="100" t="s">
        <v>153</v>
      </c>
      <c r="B42" s="27">
        <v>533</v>
      </c>
      <c r="C42" s="27">
        <v>473</v>
      </c>
      <c r="D42" s="27">
        <v>377</v>
      </c>
      <c r="E42" s="27">
        <v>38082</v>
      </c>
      <c r="F42" s="27">
        <v>3726</v>
      </c>
      <c r="G42" s="27">
        <v>2502</v>
      </c>
    </row>
    <row r="43" spans="1:7" ht="24.75" customHeight="1" x14ac:dyDescent="0.2">
      <c r="A43" s="94" t="s">
        <v>169</v>
      </c>
      <c r="B43" s="16" t="s">
        <v>146</v>
      </c>
      <c r="C43" s="27">
        <v>11</v>
      </c>
      <c r="D43" s="27" t="s">
        <v>146</v>
      </c>
      <c r="E43" s="27">
        <v>5</v>
      </c>
      <c r="F43" s="27">
        <v>1</v>
      </c>
      <c r="G43" s="27">
        <v>2</v>
      </c>
    </row>
    <row r="44" spans="1:7" ht="24.75" customHeight="1" x14ac:dyDescent="0.2">
      <c r="A44" s="94" t="s">
        <v>168</v>
      </c>
      <c r="B44" s="27">
        <v>79</v>
      </c>
      <c r="C44" s="27">
        <v>78</v>
      </c>
      <c r="D44" s="27">
        <v>48</v>
      </c>
      <c r="E44" s="27">
        <v>280</v>
      </c>
      <c r="F44" s="27">
        <v>157</v>
      </c>
      <c r="G44" s="27">
        <v>128</v>
      </c>
    </row>
    <row r="45" spans="1:7" ht="24.75" customHeight="1" x14ac:dyDescent="0.2">
      <c r="A45" s="94" t="s">
        <v>154</v>
      </c>
      <c r="B45" s="27">
        <v>369</v>
      </c>
      <c r="C45" s="27">
        <v>315</v>
      </c>
      <c r="D45" s="27">
        <v>251</v>
      </c>
      <c r="E45" s="27">
        <v>1565</v>
      </c>
      <c r="F45" s="27">
        <v>867</v>
      </c>
      <c r="G45" s="27">
        <v>702</v>
      </c>
    </row>
    <row r="46" spans="1:7" ht="36.75" customHeight="1" x14ac:dyDescent="0.2">
      <c r="A46" s="130" t="s">
        <v>2</v>
      </c>
      <c r="B46" s="38">
        <v>64632</v>
      </c>
      <c r="C46" s="38">
        <v>26119</v>
      </c>
      <c r="D46" s="38">
        <v>9226</v>
      </c>
      <c r="E46" s="38">
        <v>121280</v>
      </c>
      <c r="F46" s="38">
        <v>57210</v>
      </c>
      <c r="G46" s="38">
        <v>46497</v>
      </c>
    </row>
    <row r="47" spans="1:7" x14ac:dyDescent="0.2">
      <c r="B47" s="38"/>
      <c r="C47" s="38"/>
      <c r="D47" s="38"/>
      <c r="E47" s="38"/>
      <c r="F47" s="38"/>
      <c r="G47" s="38"/>
    </row>
    <row r="48" spans="1:7" x14ac:dyDescent="0.2">
      <c r="A48" s="24"/>
    </row>
    <row r="49" spans="2:7" x14ac:dyDescent="0.2">
      <c r="B49" s="104"/>
      <c r="C49" s="104"/>
      <c r="D49" s="104"/>
      <c r="E49" s="104"/>
      <c r="F49" s="104"/>
      <c r="G49" s="104"/>
    </row>
  </sheetData>
  <phoneticPr fontId="0" type="noConversion"/>
  <conditionalFormatting sqref="B4:G4 B18:G27 B34:G42 B44:G47 B7:G16">
    <cfRule type="cellIs" dxfId="6" priority="4" stopIfTrue="1" operator="equal">
      <formula>"."</formula>
    </cfRule>
  </conditionalFormatting>
  <conditionalFormatting sqref="B6:G6">
    <cfRule type="cellIs" dxfId="5" priority="2" stopIfTrue="1" operator="equal">
      <formula>"."</formula>
    </cfRule>
  </conditionalFormatting>
  <conditionalFormatting sqref="F30 B29:E30">
    <cfRule type="cellIs" dxfId="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7109375" style="25" customWidth="1"/>
    <col min="2" max="6" width="14.28515625" style="25" customWidth="1"/>
    <col min="7" max="16384" width="11.42578125" style="25"/>
  </cols>
  <sheetData>
    <row r="1" spans="1:11" ht="16.5" customHeight="1" x14ac:dyDescent="0.2">
      <c r="A1" s="133"/>
    </row>
    <row r="2" spans="1:11" ht="14.85" customHeight="1" x14ac:dyDescent="0.2">
      <c r="A2" s="19" t="s">
        <v>248</v>
      </c>
      <c r="B2" s="19"/>
      <c r="C2" s="19"/>
      <c r="D2" s="19"/>
      <c r="E2" s="19"/>
      <c r="F2" s="19"/>
    </row>
    <row r="3" spans="1:11" ht="15" customHeight="1" x14ac:dyDescent="0.2">
      <c r="A3" s="176" t="s">
        <v>48</v>
      </c>
      <c r="B3" s="145" t="s">
        <v>2</v>
      </c>
      <c r="C3" s="193" t="s">
        <v>49</v>
      </c>
      <c r="D3" s="194"/>
      <c r="E3" s="194"/>
      <c r="F3" s="194"/>
    </row>
    <row r="4" spans="1:11" ht="22.5" customHeight="1" x14ac:dyDescent="0.2">
      <c r="A4" s="177"/>
      <c r="B4" s="147"/>
      <c r="C4" s="21" t="s">
        <v>50</v>
      </c>
      <c r="D4" s="22" t="s">
        <v>155</v>
      </c>
      <c r="E4" s="21" t="s">
        <v>15</v>
      </c>
      <c r="F4" s="23" t="s">
        <v>16</v>
      </c>
    </row>
    <row r="5" spans="1:11" ht="17.850000000000001" customHeight="1" x14ac:dyDescent="0.2">
      <c r="A5" s="135">
        <v>34699</v>
      </c>
      <c r="B5" s="137">
        <v>64632</v>
      </c>
      <c r="C5" s="137">
        <v>28089</v>
      </c>
      <c r="D5" s="137">
        <v>9014</v>
      </c>
      <c r="E5" s="137">
        <v>24879</v>
      </c>
      <c r="F5" s="137">
        <v>2650</v>
      </c>
      <c r="G5" s="137"/>
      <c r="H5" s="137"/>
      <c r="I5" s="137"/>
      <c r="J5" s="137"/>
      <c r="K5" s="137"/>
    </row>
    <row r="6" spans="1:11" ht="12.75" customHeight="1" x14ac:dyDescent="0.2">
      <c r="A6" s="135">
        <v>35430</v>
      </c>
      <c r="B6" s="137">
        <v>62476</v>
      </c>
      <c r="C6" s="137">
        <v>27290</v>
      </c>
      <c r="D6" s="137">
        <v>8827</v>
      </c>
      <c r="E6" s="137">
        <v>24340</v>
      </c>
      <c r="F6" s="137">
        <v>2019</v>
      </c>
      <c r="G6" s="137"/>
      <c r="H6" s="137"/>
      <c r="I6" s="137"/>
      <c r="J6" s="137"/>
      <c r="K6" s="137"/>
    </row>
    <row r="7" spans="1:11" ht="12.75" customHeight="1" x14ac:dyDescent="0.2">
      <c r="A7" s="135">
        <v>36160</v>
      </c>
      <c r="B7" s="137">
        <v>52765</v>
      </c>
      <c r="C7" s="137">
        <v>22808</v>
      </c>
      <c r="D7" s="137">
        <v>6734</v>
      </c>
      <c r="E7" s="137">
        <v>20885</v>
      </c>
      <c r="F7" s="137">
        <v>2338</v>
      </c>
      <c r="G7" s="137"/>
      <c r="H7" s="137"/>
      <c r="I7" s="137"/>
      <c r="J7" s="137"/>
      <c r="K7" s="137"/>
    </row>
    <row r="8" spans="1:11" ht="12.75" customHeight="1" x14ac:dyDescent="0.2">
      <c r="A8" s="135">
        <v>36891</v>
      </c>
      <c r="B8" s="137">
        <v>32795</v>
      </c>
      <c r="C8" s="137">
        <v>13673</v>
      </c>
      <c r="D8" s="137">
        <v>4179</v>
      </c>
      <c r="E8" s="137">
        <v>13595</v>
      </c>
      <c r="F8" s="137">
        <v>1348</v>
      </c>
      <c r="G8" s="137"/>
      <c r="H8" s="137"/>
      <c r="I8" s="137"/>
      <c r="J8" s="137"/>
      <c r="K8" s="137"/>
    </row>
    <row r="9" spans="1:11" ht="12.75" customHeight="1" x14ac:dyDescent="0.2">
      <c r="A9" s="135">
        <v>37621</v>
      </c>
      <c r="B9" s="137">
        <v>21799</v>
      </c>
      <c r="C9" s="137">
        <v>11426</v>
      </c>
      <c r="D9" s="137">
        <v>2271</v>
      </c>
      <c r="E9" s="137">
        <v>7199</v>
      </c>
      <c r="F9" s="137">
        <v>903</v>
      </c>
      <c r="G9" s="137"/>
      <c r="H9" s="137"/>
      <c r="I9" s="137"/>
      <c r="J9" s="137"/>
      <c r="K9" s="137"/>
    </row>
    <row r="10" spans="1:11" ht="12.75" customHeight="1" x14ac:dyDescent="0.2">
      <c r="A10" s="135">
        <v>38352</v>
      </c>
      <c r="B10" s="137">
        <v>19270</v>
      </c>
      <c r="C10" s="137">
        <v>9917</v>
      </c>
      <c r="D10" s="137">
        <v>1971</v>
      </c>
      <c r="E10" s="137">
        <v>6598</v>
      </c>
      <c r="F10" s="137">
        <v>784</v>
      </c>
      <c r="G10" s="137"/>
      <c r="H10" s="137"/>
      <c r="I10" s="137"/>
      <c r="J10" s="137"/>
      <c r="K10" s="137"/>
    </row>
    <row r="11" spans="1:11" ht="12.75" customHeight="1" x14ac:dyDescent="0.2">
      <c r="A11" s="135">
        <v>39082</v>
      </c>
      <c r="B11" s="137">
        <v>15797</v>
      </c>
      <c r="C11" s="137">
        <v>8099</v>
      </c>
      <c r="D11" s="137">
        <v>1589</v>
      </c>
      <c r="E11" s="137">
        <v>5521</v>
      </c>
      <c r="F11" s="137">
        <v>588</v>
      </c>
      <c r="G11" s="137"/>
      <c r="H11" s="137"/>
      <c r="I11" s="137"/>
      <c r="J11" s="137"/>
      <c r="K11" s="137"/>
    </row>
    <row r="12" spans="1:11" ht="12.75" customHeight="1" x14ac:dyDescent="0.2">
      <c r="A12" s="135">
        <v>39813</v>
      </c>
      <c r="B12" s="137">
        <v>9226</v>
      </c>
      <c r="C12" s="137">
        <v>5576</v>
      </c>
      <c r="D12" s="137">
        <v>707</v>
      </c>
      <c r="E12" s="137">
        <v>2523</v>
      </c>
      <c r="F12" s="137">
        <v>420</v>
      </c>
      <c r="G12" s="137"/>
      <c r="H12" s="137"/>
      <c r="I12" s="137"/>
      <c r="J12" s="137"/>
      <c r="K12" s="137"/>
    </row>
    <row r="13" spans="1:11" ht="12.75" customHeight="1" x14ac:dyDescent="0.2">
      <c r="A13" s="135">
        <v>40543</v>
      </c>
      <c r="B13" s="137">
        <v>10291</v>
      </c>
      <c r="C13" s="137">
        <v>6727</v>
      </c>
      <c r="D13" s="137">
        <v>781</v>
      </c>
      <c r="E13" s="137">
        <v>2462</v>
      </c>
      <c r="F13" s="137">
        <v>321</v>
      </c>
      <c r="G13" s="137"/>
      <c r="H13" s="137"/>
      <c r="I13" s="137"/>
      <c r="J13" s="137"/>
      <c r="K13" s="137"/>
    </row>
    <row r="14" spans="1:11" ht="12.75" customHeight="1" x14ac:dyDescent="0.2">
      <c r="A14" s="135">
        <v>41274</v>
      </c>
      <c r="B14" s="137">
        <v>15046</v>
      </c>
      <c r="C14" s="137">
        <v>9857</v>
      </c>
      <c r="D14" s="137">
        <v>1304</v>
      </c>
      <c r="E14" s="137">
        <v>3507</v>
      </c>
      <c r="F14" s="137">
        <v>378</v>
      </c>
      <c r="G14" s="137"/>
      <c r="H14" s="137"/>
      <c r="I14" s="137"/>
      <c r="J14" s="137"/>
      <c r="K14" s="137"/>
    </row>
    <row r="15" spans="1:11" ht="12.75" customHeight="1" x14ac:dyDescent="0.2">
      <c r="A15" s="135">
        <v>42004</v>
      </c>
      <c r="B15" s="137">
        <v>38531</v>
      </c>
      <c r="C15" s="137">
        <v>23225</v>
      </c>
      <c r="D15" s="137">
        <v>4047</v>
      </c>
      <c r="E15" s="137">
        <v>10490</v>
      </c>
      <c r="F15" s="137">
        <v>769</v>
      </c>
      <c r="G15" s="137"/>
      <c r="H15" s="137"/>
      <c r="I15" s="137"/>
      <c r="J15" s="137"/>
      <c r="K15" s="137"/>
    </row>
    <row r="16" spans="1:11" ht="12.75" customHeight="1" x14ac:dyDescent="0.2">
      <c r="A16" s="135">
        <v>42735</v>
      </c>
      <c r="B16" s="137">
        <v>89856</v>
      </c>
      <c r="C16" s="137">
        <v>53270</v>
      </c>
      <c r="D16" s="137">
        <v>7659</v>
      </c>
      <c r="E16" s="137">
        <v>26187</v>
      </c>
      <c r="F16" s="137">
        <v>2740</v>
      </c>
    </row>
    <row r="17" spans="1:6" x14ac:dyDescent="0.2">
      <c r="A17" s="135">
        <v>43100</v>
      </c>
      <c r="B17" s="136">
        <v>57210</v>
      </c>
      <c r="C17" s="137">
        <v>36014</v>
      </c>
      <c r="D17" s="137">
        <v>4605</v>
      </c>
      <c r="E17" s="137">
        <v>15521</v>
      </c>
      <c r="F17" s="137">
        <v>1070</v>
      </c>
    </row>
    <row r="18" spans="1:6" x14ac:dyDescent="0.2">
      <c r="A18" s="135">
        <v>43465</v>
      </c>
      <c r="B18" s="136">
        <v>46497</v>
      </c>
      <c r="C18" s="137">
        <v>28970</v>
      </c>
      <c r="D18" s="137">
        <v>3730</v>
      </c>
      <c r="E18" s="137">
        <v>13090</v>
      </c>
      <c r="F18" s="137">
        <v>707</v>
      </c>
    </row>
  </sheetData>
  <mergeCells count="3">
    <mergeCell ref="A3:A4"/>
    <mergeCell ref="B3:B4"/>
    <mergeCell ref="C3:F3"/>
  </mergeCells>
  <phoneticPr fontId="0" type="noConversion"/>
  <conditionalFormatting sqref="B5:K15 C17:F17 B11:F16">
    <cfRule type="cellIs" dxfId="3" priority="2" stopIfTrue="1" operator="equal">
      <formula>"."</formula>
    </cfRule>
  </conditionalFormatting>
  <conditionalFormatting sqref="C18:F18">
    <cfRule type="cellIs" dxfId="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5" style="25" customWidth="1"/>
    <col min="2" max="10" width="8.5703125" style="25" customWidth="1"/>
    <col min="11" max="16384" width="11.42578125" style="25"/>
  </cols>
  <sheetData>
    <row r="1" spans="1:10" ht="16.5" customHeight="1" x14ac:dyDescent="0.2">
      <c r="A1" s="133"/>
    </row>
    <row r="2" spans="1:10" ht="14.85" customHeight="1" x14ac:dyDescent="0.2">
      <c r="A2" s="19" t="s">
        <v>249</v>
      </c>
      <c r="B2" s="19"/>
      <c r="C2" s="19"/>
      <c r="D2" s="19"/>
      <c r="E2" s="19"/>
      <c r="F2" s="19"/>
      <c r="G2" s="19"/>
      <c r="H2" s="19"/>
      <c r="I2" s="73"/>
    </row>
    <row r="3" spans="1:10" ht="15" customHeight="1" x14ac:dyDescent="0.2">
      <c r="A3" s="176" t="s">
        <v>48</v>
      </c>
      <c r="B3" s="145" t="s">
        <v>2</v>
      </c>
      <c r="C3" s="157" t="s">
        <v>51</v>
      </c>
      <c r="D3" s="158"/>
      <c r="E3" s="158"/>
      <c r="F3" s="158"/>
      <c r="G3" s="158"/>
      <c r="H3" s="158"/>
      <c r="I3" s="158"/>
      <c r="J3" s="158"/>
    </row>
    <row r="4" spans="1:10" ht="32.1" customHeight="1" x14ac:dyDescent="0.2">
      <c r="A4" s="177"/>
      <c r="B4" s="147"/>
      <c r="C4" s="22" t="s">
        <v>52</v>
      </c>
      <c r="D4" s="22" t="s">
        <v>53</v>
      </c>
      <c r="E4" s="22" t="s">
        <v>54</v>
      </c>
      <c r="F4" s="22" t="s">
        <v>55</v>
      </c>
      <c r="G4" s="22" t="s">
        <v>56</v>
      </c>
      <c r="H4" s="22" t="s">
        <v>57</v>
      </c>
      <c r="I4" s="23" t="s">
        <v>58</v>
      </c>
      <c r="J4" s="23" t="s">
        <v>159</v>
      </c>
    </row>
    <row r="5" spans="1:10" ht="17.850000000000001" customHeight="1" x14ac:dyDescent="0.2">
      <c r="A5" s="135">
        <v>34699</v>
      </c>
      <c r="B5" s="138">
        <v>64632</v>
      </c>
      <c r="C5" s="138">
        <v>37352</v>
      </c>
      <c r="D5" s="138">
        <v>1155</v>
      </c>
      <c r="E5" s="138">
        <v>10773</v>
      </c>
      <c r="F5" s="138">
        <v>15352</v>
      </c>
      <c r="G5" s="139">
        <v>0</v>
      </c>
      <c r="H5" s="139">
        <v>0</v>
      </c>
      <c r="I5" s="139">
        <v>0</v>
      </c>
      <c r="J5" s="139">
        <v>0</v>
      </c>
    </row>
    <row r="6" spans="1:10" ht="12.75" customHeight="1" x14ac:dyDescent="0.2">
      <c r="A6" s="135">
        <v>35430</v>
      </c>
      <c r="B6" s="138">
        <v>62476</v>
      </c>
      <c r="C6" s="138">
        <v>23004</v>
      </c>
      <c r="D6" s="138">
        <v>19258</v>
      </c>
      <c r="E6" s="138">
        <v>8686</v>
      </c>
      <c r="F6" s="138">
        <v>11528</v>
      </c>
      <c r="G6" s="139">
        <v>0</v>
      </c>
      <c r="H6" s="139">
        <v>0</v>
      </c>
      <c r="I6" s="139">
        <v>0</v>
      </c>
      <c r="J6" s="139">
        <v>0</v>
      </c>
    </row>
    <row r="7" spans="1:10" ht="12.75" customHeight="1" x14ac:dyDescent="0.2">
      <c r="A7" s="135">
        <v>36160</v>
      </c>
      <c r="B7" s="138">
        <v>52765</v>
      </c>
      <c r="C7" s="138">
        <v>17501</v>
      </c>
      <c r="D7" s="138">
        <v>9916</v>
      </c>
      <c r="E7" s="138">
        <v>8099</v>
      </c>
      <c r="F7" s="138">
        <v>16719</v>
      </c>
      <c r="G7" s="138">
        <v>381</v>
      </c>
      <c r="H7" s="138">
        <v>149</v>
      </c>
      <c r="I7" s="138">
        <v>0</v>
      </c>
      <c r="J7" s="139">
        <v>0</v>
      </c>
    </row>
    <row r="8" spans="1:10" ht="12.75" customHeight="1" x14ac:dyDescent="0.2">
      <c r="A8" s="135">
        <v>36891</v>
      </c>
      <c r="B8" s="138">
        <v>32795</v>
      </c>
      <c r="C8" s="138">
        <v>10072</v>
      </c>
      <c r="D8" s="138">
        <v>4602</v>
      </c>
      <c r="E8" s="138">
        <v>4910</v>
      </c>
      <c r="F8" s="138">
        <v>12993</v>
      </c>
      <c r="G8" s="138">
        <v>155</v>
      </c>
      <c r="H8" s="138">
        <v>63</v>
      </c>
      <c r="I8" s="138">
        <v>0</v>
      </c>
      <c r="J8" s="139">
        <v>0</v>
      </c>
    </row>
    <row r="9" spans="1:10" ht="12.75" customHeight="1" x14ac:dyDescent="0.2">
      <c r="A9" s="135">
        <v>37621</v>
      </c>
      <c r="B9" s="138">
        <v>21799</v>
      </c>
      <c r="C9" s="138">
        <v>9369</v>
      </c>
      <c r="D9" s="138">
        <v>2374</v>
      </c>
      <c r="E9" s="138">
        <v>2069</v>
      </c>
      <c r="F9" s="138">
        <v>7880</v>
      </c>
      <c r="G9" s="138">
        <v>71</v>
      </c>
      <c r="H9" s="138">
        <v>36</v>
      </c>
      <c r="I9" s="138">
        <v>0</v>
      </c>
      <c r="J9" s="139">
        <v>0</v>
      </c>
    </row>
    <row r="10" spans="1:10" ht="12.75" customHeight="1" x14ac:dyDescent="0.2">
      <c r="A10" s="135">
        <v>38352</v>
      </c>
      <c r="B10" s="138">
        <v>19270</v>
      </c>
      <c r="C10" s="138">
        <v>6337</v>
      </c>
      <c r="D10" s="138">
        <v>1921</v>
      </c>
      <c r="E10" s="138">
        <v>1590</v>
      </c>
      <c r="F10" s="138">
        <v>9330</v>
      </c>
      <c r="G10" s="138">
        <v>55</v>
      </c>
      <c r="H10" s="138">
        <v>37</v>
      </c>
      <c r="I10" s="138">
        <v>0</v>
      </c>
      <c r="J10" s="139">
        <v>0</v>
      </c>
    </row>
    <row r="11" spans="1:10" ht="12.75" customHeight="1" x14ac:dyDescent="0.2">
      <c r="A11" s="135">
        <v>39082</v>
      </c>
      <c r="B11" s="138">
        <v>15797</v>
      </c>
      <c r="C11" s="138">
        <v>2236</v>
      </c>
      <c r="D11" s="138">
        <v>1920</v>
      </c>
      <c r="E11" s="138">
        <v>1032</v>
      </c>
      <c r="F11" s="138">
        <v>10257</v>
      </c>
      <c r="G11" s="138">
        <v>25</v>
      </c>
      <c r="H11" s="138">
        <v>241</v>
      </c>
      <c r="I11" s="138">
        <v>86</v>
      </c>
      <c r="J11" s="139">
        <v>0</v>
      </c>
    </row>
    <row r="12" spans="1:10" ht="12.75" customHeight="1" x14ac:dyDescent="0.2">
      <c r="A12" s="135">
        <v>39813</v>
      </c>
      <c r="B12" s="138">
        <v>9226</v>
      </c>
      <c r="C12" s="138">
        <v>1692</v>
      </c>
      <c r="D12" s="138">
        <v>832</v>
      </c>
      <c r="E12" s="138">
        <v>385</v>
      </c>
      <c r="F12" s="138">
        <v>5911</v>
      </c>
      <c r="G12" s="138">
        <v>2</v>
      </c>
      <c r="H12" s="138">
        <v>368</v>
      </c>
      <c r="I12" s="138">
        <v>36</v>
      </c>
      <c r="J12" s="139">
        <v>0</v>
      </c>
    </row>
    <row r="13" spans="1:10" ht="12.75" customHeight="1" x14ac:dyDescent="0.2">
      <c r="A13" s="135">
        <v>40543</v>
      </c>
      <c r="B13" s="138">
        <v>10291</v>
      </c>
      <c r="C13" s="138">
        <v>3949</v>
      </c>
      <c r="D13" s="138">
        <v>661</v>
      </c>
      <c r="E13" s="138">
        <v>274</v>
      </c>
      <c r="F13" s="138">
        <v>4772</v>
      </c>
      <c r="G13" s="138">
        <v>1</v>
      </c>
      <c r="H13" s="138">
        <v>531</v>
      </c>
      <c r="I13" s="138">
        <v>103</v>
      </c>
      <c r="J13" s="139">
        <v>0</v>
      </c>
    </row>
    <row r="14" spans="1:10" ht="12.75" customHeight="1" x14ac:dyDescent="0.2">
      <c r="A14" s="135">
        <v>41274</v>
      </c>
      <c r="B14" s="138">
        <v>15046</v>
      </c>
      <c r="C14" s="138">
        <v>8310</v>
      </c>
      <c r="D14" s="138">
        <v>527</v>
      </c>
      <c r="E14" s="138">
        <v>395</v>
      </c>
      <c r="F14" s="138">
        <v>5097</v>
      </c>
      <c r="G14" s="138">
        <v>5</v>
      </c>
      <c r="H14" s="138">
        <v>522</v>
      </c>
      <c r="I14" s="138">
        <v>190</v>
      </c>
      <c r="J14" s="139">
        <v>0</v>
      </c>
    </row>
    <row r="15" spans="1:10" ht="12.75" customHeight="1" x14ac:dyDescent="0.2">
      <c r="A15" s="135">
        <v>42004</v>
      </c>
      <c r="B15" s="138">
        <v>38531</v>
      </c>
      <c r="C15" s="138">
        <v>28774</v>
      </c>
      <c r="D15" s="138">
        <v>530</v>
      </c>
      <c r="E15" s="138">
        <v>988</v>
      </c>
      <c r="F15" s="138">
        <v>7218</v>
      </c>
      <c r="G15" s="138">
        <v>3</v>
      </c>
      <c r="H15" s="138">
        <v>535</v>
      </c>
      <c r="I15" s="138">
        <v>483</v>
      </c>
      <c r="J15" s="139">
        <v>0</v>
      </c>
    </row>
    <row r="16" spans="1:10" ht="12.75" customHeight="1" x14ac:dyDescent="0.2">
      <c r="A16" s="135">
        <v>42735</v>
      </c>
      <c r="B16" s="138">
        <v>89856</v>
      </c>
      <c r="C16" s="138">
        <v>72917</v>
      </c>
      <c r="D16" s="138">
        <v>398</v>
      </c>
      <c r="E16" s="138">
        <v>1158</v>
      </c>
      <c r="F16" s="138">
        <v>8588</v>
      </c>
      <c r="G16" s="138">
        <v>6</v>
      </c>
      <c r="H16" s="138">
        <v>1439</v>
      </c>
      <c r="I16" s="138">
        <v>1109</v>
      </c>
      <c r="J16" s="139">
        <v>4241</v>
      </c>
    </row>
    <row r="17" spans="1:10" ht="12.75" customHeight="1" x14ac:dyDescent="0.2">
      <c r="A17" s="135">
        <v>43100</v>
      </c>
      <c r="B17" s="138">
        <v>57210</v>
      </c>
      <c r="C17" s="138">
        <v>43526</v>
      </c>
      <c r="D17" s="138">
        <v>390</v>
      </c>
      <c r="E17" s="138">
        <v>845</v>
      </c>
      <c r="F17" s="138">
        <v>8403</v>
      </c>
      <c r="G17" s="138">
        <v>3</v>
      </c>
      <c r="H17" s="138">
        <v>1310</v>
      </c>
      <c r="I17" s="138">
        <v>542</v>
      </c>
      <c r="J17" s="139">
        <v>2191</v>
      </c>
    </row>
    <row r="18" spans="1:10" ht="12.75" customHeight="1" x14ac:dyDescent="0.2">
      <c r="A18" s="135">
        <v>43465</v>
      </c>
      <c r="B18" s="138">
        <v>46497</v>
      </c>
      <c r="C18" s="138">
        <v>34216</v>
      </c>
      <c r="D18" s="138">
        <v>307</v>
      </c>
      <c r="E18" s="138">
        <v>720</v>
      </c>
      <c r="F18" s="138">
        <v>8970</v>
      </c>
      <c r="G18" s="138">
        <v>1</v>
      </c>
      <c r="H18" s="138">
        <v>834</v>
      </c>
      <c r="I18" s="138">
        <v>120</v>
      </c>
      <c r="J18" s="139">
        <v>1329</v>
      </c>
    </row>
    <row r="19" spans="1:10" x14ac:dyDescent="0.2">
      <c r="A19" s="24" t="s">
        <v>163</v>
      </c>
    </row>
  </sheetData>
  <mergeCells count="3">
    <mergeCell ref="A3:A4"/>
    <mergeCell ref="B3:B4"/>
    <mergeCell ref="C3:J3"/>
  </mergeCells>
  <phoneticPr fontId="0" type="noConversion"/>
  <conditionalFormatting sqref="B5:I6 I11:I12 B7:H12 B13:I18 J5:J18">
    <cfRule type="cellIs" dxfId="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1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6.140625" style="25" customWidth="1"/>
    <col min="2" max="7" width="11" style="25" customWidth="1"/>
    <col min="8" max="16384" width="11.42578125" style="25"/>
  </cols>
  <sheetData>
    <row r="1" spans="1:7" ht="16.5" customHeight="1" x14ac:dyDescent="0.2"/>
    <row r="2" spans="1:7" ht="14.85" customHeight="1" x14ac:dyDescent="0.2">
      <c r="A2" s="19" t="s">
        <v>250</v>
      </c>
      <c r="B2" s="19"/>
      <c r="C2" s="19"/>
      <c r="D2" s="19"/>
      <c r="E2" s="19"/>
      <c r="F2" s="19"/>
      <c r="G2" s="19"/>
    </row>
    <row r="3" spans="1:7" ht="19.5" customHeight="1" x14ac:dyDescent="0.2">
      <c r="A3" s="134" t="s">
        <v>59</v>
      </c>
      <c r="B3" s="114">
        <v>34699</v>
      </c>
      <c r="C3" s="115">
        <v>37256</v>
      </c>
      <c r="D3" s="115">
        <v>39813</v>
      </c>
      <c r="E3" s="115">
        <v>42369</v>
      </c>
      <c r="F3" s="115">
        <v>43100</v>
      </c>
      <c r="G3" s="116">
        <v>43465</v>
      </c>
    </row>
    <row r="4" spans="1:7" ht="17.850000000000001" customHeight="1" x14ac:dyDescent="0.2">
      <c r="A4" s="119" t="s">
        <v>60</v>
      </c>
      <c r="B4" s="27">
        <v>1213</v>
      </c>
      <c r="C4" s="27">
        <v>455</v>
      </c>
      <c r="D4" s="27">
        <v>181</v>
      </c>
      <c r="E4" s="27">
        <v>2372</v>
      </c>
      <c r="F4" s="27">
        <v>861</v>
      </c>
      <c r="G4" s="27">
        <v>668</v>
      </c>
    </row>
    <row r="5" spans="1:7" ht="15" customHeight="1" x14ac:dyDescent="0.2">
      <c r="A5" s="119" t="s">
        <v>61</v>
      </c>
      <c r="B5" s="27">
        <v>7164</v>
      </c>
      <c r="C5" s="27">
        <v>2170</v>
      </c>
      <c r="D5" s="27">
        <v>362</v>
      </c>
      <c r="E5" s="27">
        <v>9239</v>
      </c>
      <c r="F5" s="27">
        <v>3606</v>
      </c>
      <c r="G5" s="27">
        <v>2958</v>
      </c>
    </row>
    <row r="6" spans="1:7" ht="15" customHeight="1" x14ac:dyDescent="0.2">
      <c r="A6" s="119" t="s">
        <v>62</v>
      </c>
    </row>
    <row r="7" spans="1:7" ht="12.75" customHeight="1" x14ac:dyDescent="0.2">
      <c r="A7" s="119" t="s">
        <v>63</v>
      </c>
      <c r="B7" s="80">
        <v>13357</v>
      </c>
      <c r="C7" s="27">
        <v>6609</v>
      </c>
      <c r="D7" s="27">
        <v>3392</v>
      </c>
      <c r="E7" s="27">
        <v>49043</v>
      </c>
      <c r="F7" s="27">
        <v>25200</v>
      </c>
      <c r="G7" s="27">
        <v>19537</v>
      </c>
    </row>
    <row r="8" spans="1:7" ht="12.75" customHeight="1" x14ac:dyDescent="0.2">
      <c r="A8" s="119" t="s">
        <v>64</v>
      </c>
      <c r="B8" s="27">
        <v>3366</v>
      </c>
      <c r="C8" s="27">
        <v>1634</v>
      </c>
      <c r="D8" s="27">
        <v>1072</v>
      </c>
      <c r="E8" s="27">
        <v>5587</v>
      </c>
      <c r="F8" s="27">
        <v>3295</v>
      </c>
      <c r="G8" s="27">
        <v>2949</v>
      </c>
    </row>
    <row r="9" spans="1:7" ht="15" customHeight="1" x14ac:dyDescent="0.2">
      <c r="A9" s="119" t="s">
        <v>65</v>
      </c>
    </row>
    <row r="10" spans="1:7" ht="12.75" customHeight="1" x14ac:dyDescent="0.2">
      <c r="A10" s="119" t="s">
        <v>63</v>
      </c>
      <c r="B10" s="80">
        <v>234</v>
      </c>
      <c r="C10" s="27">
        <v>81</v>
      </c>
      <c r="D10" s="27">
        <v>40</v>
      </c>
      <c r="E10" s="27">
        <v>1298</v>
      </c>
      <c r="F10" s="27">
        <v>295</v>
      </c>
      <c r="G10" s="27">
        <v>241</v>
      </c>
    </row>
    <row r="11" spans="1:7" ht="12.75" customHeight="1" x14ac:dyDescent="0.2">
      <c r="A11" s="119" t="s">
        <v>64</v>
      </c>
      <c r="B11" s="27">
        <v>1799</v>
      </c>
      <c r="C11" s="27">
        <v>805</v>
      </c>
      <c r="D11" s="27">
        <v>345</v>
      </c>
      <c r="E11" s="27">
        <v>3038</v>
      </c>
      <c r="F11" s="27">
        <v>2443</v>
      </c>
      <c r="G11" s="27">
        <v>2401</v>
      </c>
    </row>
    <row r="12" spans="1:7" ht="15" customHeight="1" x14ac:dyDescent="0.2">
      <c r="A12" s="119" t="s">
        <v>66</v>
      </c>
      <c r="B12" s="27">
        <v>384</v>
      </c>
      <c r="C12" s="27">
        <v>133</v>
      </c>
      <c r="D12" s="27">
        <v>51</v>
      </c>
      <c r="E12" s="27">
        <v>608</v>
      </c>
      <c r="F12" s="27">
        <v>713</v>
      </c>
      <c r="G12" s="27">
        <v>469</v>
      </c>
    </row>
    <row r="13" spans="1:7" ht="15" customHeight="1" x14ac:dyDescent="0.2">
      <c r="A13" s="119" t="s">
        <v>67</v>
      </c>
      <c r="B13" s="27">
        <v>2017</v>
      </c>
      <c r="C13" s="27">
        <v>1176</v>
      </c>
      <c r="D13" s="27">
        <v>472</v>
      </c>
      <c r="E13" s="27">
        <v>3330</v>
      </c>
      <c r="F13" s="27">
        <v>915</v>
      </c>
      <c r="G13" s="27">
        <v>727</v>
      </c>
    </row>
    <row r="14" spans="1:7" ht="17.850000000000001" customHeight="1" x14ac:dyDescent="0.2">
      <c r="A14" s="94" t="s">
        <v>68</v>
      </c>
      <c r="B14" s="38">
        <v>29534</v>
      </c>
      <c r="C14" s="38">
        <v>13063</v>
      </c>
      <c r="D14" s="38">
        <v>5915</v>
      </c>
      <c r="E14" s="38">
        <v>74515</v>
      </c>
      <c r="F14" s="38">
        <v>37328</v>
      </c>
      <c r="G14" s="38">
        <v>29950</v>
      </c>
    </row>
  </sheetData>
  <phoneticPr fontId="0" type="noConversion"/>
  <conditionalFormatting sqref="B8:G8 B4:G5 B11:G14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25" customWidth="1"/>
    <col min="2" max="2" width="4.28515625" style="25" customWidth="1"/>
    <col min="3" max="3" width="2.7109375" style="25" customWidth="1"/>
    <col min="4" max="4" width="8" style="25" customWidth="1"/>
    <col min="5" max="7" width="10.42578125" style="25" customWidth="1"/>
    <col min="8" max="11" width="10.28515625" style="25" customWidth="1"/>
    <col min="12" max="16384" width="11.42578125" style="25"/>
  </cols>
  <sheetData>
    <row r="1" spans="1:16" ht="16.5" customHeight="1" x14ac:dyDescent="0.2">
      <c r="A1" s="17" t="s">
        <v>238</v>
      </c>
      <c r="B1" s="17"/>
      <c r="C1" s="17"/>
      <c r="D1" s="17"/>
      <c r="E1" s="17"/>
      <c r="F1" s="17"/>
      <c r="G1" s="17"/>
      <c r="H1" s="17"/>
      <c r="I1" s="17"/>
      <c r="J1" s="17"/>
    </row>
    <row r="2" spans="1:16" ht="14.85" customHeight="1" x14ac:dyDescent="0.2">
      <c r="A2" s="19" t="s">
        <v>224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15" customHeight="1" x14ac:dyDescent="0.2">
      <c r="A3" s="151" t="s">
        <v>7</v>
      </c>
      <c r="B3" s="151"/>
      <c r="C3" s="151"/>
      <c r="D3" s="152"/>
      <c r="E3" s="145" t="s">
        <v>2</v>
      </c>
      <c r="F3" s="157" t="s">
        <v>0</v>
      </c>
      <c r="G3" s="158"/>
      <c r="H3" s="158"/>
      <c r="I3" s="158"/>
      <c r="J3" s="158"/>
      <c r="K3" s="158"/>
    </row>
    <row r="4" spans="1:16" ht="35.450000000000003" customHeight="1" x14ac:dyDescent="0.2">
      <c r="A4" s="155"/>
      <c r="B4" s="155"/>
      <c r="C4" s="155"/>
      <c r="D4" s="156"/>
      <c r="E4" s="147"/>
      <c r="F4" s="22" t="s">
        <v>184</v>
      </c>
      <c r="G4" s="22" t="s">
        <v>185</v>
      </c>
      <c r="H4" s="22" t="s">
        <v>186</v>
      </c>
      <c r="I4" s="22" t="s">
        <v>187</v>
      </c>
      <c r="J4" s="23" t="s">
        <v>188</v>
      </c>
      <c r="K4" s="23" t="s">
        <v>189</v>
      </c>
    </row>
    <row r="5" spans="1:16" ht="24" customHeight="1" x14ac:dyDescent="0.2">
      <c r="A5" s="165" t="s">
        <v>182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</row>
    <row r="6" spans="1:16" ht="16.5" customHeight="1" x14ac:dyDescent="0.2">
      <c r="A6" s="164" t="s">
        <v>17</v>
      </c>
      <c r="B6" s="164"/>
      <c r="C6" s="132">
        <v>3</v>
      </c>
      <c r="D6" s="49"/>
      <c r="E6" s="50">
        <v>113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113</v>
      </c>
      <c r="L6" s="50"/>
      <c r="M6" s="50"/>
      <c r="N6" s="50"/>
      <c r="O6" s="50"/>
      <c r="P6" s="50"/>
    </row>
    <row r="7" spans="1:16" ht="16.5" customHeight="1" x14ac:dyDescent="0.2">
      <c r="A7" s="51">
        <v>3</v>
      </c>
      <c r="B7" s="52" t="s">
        <v>13</v>
      </c>
      <c r="C7" s="53">
        <v>7</v>
      </c>
      <c r="D7" s="54"/>
      <c r="E7" s="50">
        <v>120</v>
      </c>
      <c r="F7" s="50">
        <v>0</v>
      </c>
      <c r="G7" s="50">
        <v>0</v>
      </c>
      <c r="H7" s="50">
        <v>0</v>
      </c>
      <c r="I7" s="50">
        <v>0</v>
      </c>
      <c r="J7" s="50">
        <v>35</v>
      </c>
      <c r="K7" s="50">
        <v>85</v>
      </c>
      <c r="L7" s="50"/>
      <c r="M7" s="50"/>
      <c r="N7" s="50"/>
      <c r="O7" s="50"/>
      <c r="P7" s="50"/>
    </row>
    <row r="8" spans="1:16" ht="16.5" customHeight="1" x14ac:dyDescent="0.2">
      <c r="A8" s="51">
        <v>7</v>
      </c>
      <c r="B8" s="52" t="s">
        <v>13</v>
      </c>
      <c r="C8" s="132">
        <v>11</v>
      </c>
      <c r="D8" s="49"/>
      <c r="E8" s="50">
        <v>138</v>
      </c>
      <c r="F8" s="50">
        <v>0</v>
      </c>
      <c r="G8" s="50">
        <v>0</v>
      </c>
      <c r="H8" s="50">
        <v>0</v>
      </c>
      <c r="I8" s="50">
        <v>0</v>
      </c>
      <c r="J8" s="50">
        <v>138</v>
      </c>
      <c r="K8" s="50">
        <v>0</v>
      </c>
      <c r="L8" s="50"/>
      <c r="M8" s="50"/>
      <c r="N8" s="50"/>
      <c r="O8" s="50"/>
      <c r="P8" s="50"/>
    </row>
    <row r="9" spans="1:16" ht="16.5" customHeight="1" x14ac:dyDescent="0.2">
      <c r="A9" s="51">
        <v>11</v>
      </c>
      <c r="B9" s="52" t="s">
        <v>13</v>
      </c>
      <c r="C9" s="53">
        <v>15</v>
      </c>
      <c r="D9" s="54"/>
      <c r="E9" s="50">
        <v>265</v>
      </c>
      <c r="F9" s="50">
        <v>0</v>
      </c>
      <c r="G9" s="50">
        <v>0</v>
      </c>
      <c r="H9" s="50">
        <v>0</v>
      </c>
      <c r="I9" s="50">
        <v>88</v>
      </c>
      <c r="J9" s="50">
        <v>177</v>
      </c>
      <c r="K9" s="50">
        <v>0</v>
      </c>
      <c r="L9" s="50"/>
      <c r="M9" s="50"/>
      <c r="N9" s="50"/>
      <c r="O9" s="50"/>
      <c r="P9" s="50"/>
    </row>
    <row r="10" spans="1:16" ht="16.5" customHeight="1" x14ac:dyDescent="0.2">
      <c r="A10" s="51">
        <v>15</v>
      </c>
      <c r="B10" s="52" t="s">
        <v>13</v>
      </c>
      <c r="C10" s="53">
        <v>18</v>
      </c>
      <c r="D10" s="54"/>
      <c r="E10" s="50">
        <v>22</v>
      </c>
      <c r="F10" s="50">
        <v>0</v>
      </c>
      <c r="G10" s="50">
        <v>0</v>
      </c>
      <c r="H10" s="50">
        <v>0</v>
      </c>
      <c r="I10" s="50">
        <v>22</v>
      </c>
      <c r="J10" s="50">
        <v>0</v>
      </c>
      <c r="K10" s="50">
        <v>0</v>
      </c>
      <c r="L10" s="50"/>
      <c r="M10" s="50"/>
      <c r="N10" s="50"/>
      <c r="O10" s="50"/>
      <c r="P10" s="50"/>
    </row>
    <row r="11" spans="1:16" ht="16.5" customHeight="1" x14ac:dyDescent="0.2">
      <c r="A11" s="51">
        <v>18</v>
      </c>
      <c r="B11" s="52" t="s">
        <v>13</v>
      </c>
      <c r="C11" s="53">
        <v>21</v>
      </c>
      <c r="D11" s="54"/>
      <c r="E11" s="50">
        <v>52</v>
      </c>
      <c r="F11" s="50">
        <v>52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/>
      <c r="M11" s="50"/>
      <c r="N11" s="50"/>
      <c r="O11" s="50"/>
      <c r="P11" s="50"/>
    </row>
    <row r="12" spans="1:16" ht="16.5" customHeight="1" x14ac:dyDescent="0.2">
      <c r="A12" s="51">
        <v>21</v>
      </c>
      <c r="B12" s="52" t="s">
        <v>13</v>
      </c>
      <c r="C12" s="53">
        <v>25</v>
      </c>
      <c r="D12" s="54"/>
      <c r="E12" s="50">
        <v>98</v>
      </c>
      <c r="F12" s="50">
        <v>97</v>
      </c>
      <c r="G12" s="50">
        <v>1</v>
      </c>
      <c r="H12" s="50">
        <v>0</v>
      </c>
      <c r="I12" s="50">
        <v>0</v>
      </c>
      <c r="J12" s="50">
        <v>0</v>
      </c>
      <c r="K12" s="50">
        <v>0</v>
      </c>
      <c r="L12" s="50"/>
      <c r="M12" s="50"/>
      <c r="N12" s="50"/>
      <c r="O12" s="50"/>
      <c r="P12" s="50"/>
    </row>
    <row r="13" spans="1:16" ht="16.5" customHeight="1" x14ac:dyDescent="0.2">
      <c r="A13" s="51">
        <v>25</v>
      </c>
      <c r="B13" s="52" t="s">
        <v>13</v>
      </c>
      <c r="C13" s="53">
        <v>30</v>
      </c>
      <c r="D13" s="54"/>
      <c r="E13" s="50">
        <v>222</v>
      </c>
      <c r="F13" s="50">
        <v>218</v>
      </c>
      <c r="G13" s="50">
        <v>4</v>
      </c>
      <c r="H13" s="50">
        <v>0</v>
      </c>
      <c r="I13" s="50">
        <v>0</v>
      </c>
      <c r="J13" s="50">
        <v>0</v>
      </c>
      <c r="K13" s="50">
        <v>0</v>
      </c>
      <c r="L13" s="50"/>
      <c r="M13" s="50"/>
      <c r="N13" s="50"/>
      <c r="O13" s="50"/>
      <c r="P13" s="50"/>
    </row>
    <row r="14" spans="1:16" ht="16.5" customHeight="1" x14ac:dyDescent="0.2">
      <c r="A14" s="51">
        <v>30</v>
      </c>
      <c r="B14" s="52" t="s">
        <v>13</v>
      </c>
      <c r="C14" s="53">
        <v>40</v>
      </c>
      <c r="D14" s="54"/>
      <c r="E14" s="50">
        <v>533</v>
      </c>
      <c r="F14" s="50">
        <v>521</v>
      </c>
      <c r="G14" s="50">
        <v>12</v>
      </c>
      <c r="H14" s="50">
        <v>0</v>
      </c>
      <c r="I14" s="50">
        <v>0</v>
      </c>
      <c r="J14" s="50">
        <v>0</v>
      </c>
      <c r="K14" s="50">
        <v>0</v>
      </c>
      <c r="L14" s="50"/>
      <c r="M14" s="50"/>
      <c r="N14" s="50"/>
      <c r="O14" s="50"/>
      <c r="P14" s="50"/>
    </row>
    <row r="15" spans="1:16" ht="16.5" customHeight="1" x14ac:dyDescent="0.2">
      <c r="A15" s="51">
        <v>40</v>
      </c>
      <c r="B15" s="52" t="s">
        <v>13</v>
      </c>
      <c r="C15" s="55">
        <v>50</v>
      </c>
      <c r="D15" s="56"/>
      <c r="E15" s="50">
        <v>578</v>
      </c>
      <c r="F15" s="50">
        <v>562</v>
      </c>
      <c r="G15" s="50">
        <v>16</v>
      </c>
      <c r="H15" s="50">
        <v>0</v>
      </c>
      <c r="I15" s="50">
        <v>0</v>
      </c>
      <c r="J15" s="50">
        <v>0</v>
      </c>
      <c r="K15" s="50">
        <v>0</v>
      </c>
      <c r="L15" s="50"/>
      <c r="M15" s="50"/>
      <c r="N15" s="50"/>
      <c r="O15" s="50"/>
      <c r="P15" s="50"/>
    </row>
    <row r="16" spans="1:16" ht="16.5" customHeight="1" x14ac:dyDescent="0.2">
      <c r="A16" s="51">
        <v>50</v>
      </c>
      <c r="B16" s="52" t="s">
        <v>13</v>
      </c>
      <c r="C16" s="55">
        <v>60</v>
      </c>
      <c r="D16" s="56"/>
      <c r="E16" s="50">
        <v>746</v>
      </c>
      <c r="F16" s="50">
        <v>703</v>
      </c>
      <c r="G16" s="50">
        <v>43</v>
      </c>
      <c r="H16" s="50">
        <v>0</v>
      </c>
      <c r="I16" s="50">
        <v>0</v>
      </c>
      <c r="J16" s="50">
        <v>0</v>
      </c>
      <c r="K16" s="50">
        <v>0</v>
      </c>
      <c r="L16" s="50"/>
      <c r="M16" s="50"/>
      <c r="N16" s="50"/>
      <c r="O16" s="50"/>
      <c r="P16" s="50"/>
    </row>
    <row r="17" spans="1:16" ht="16.5" customHeight="1" x14ac:dyDescent="0.2">
      <c r="A17" s="51">
        <v>60</v>
      </c>
      <c r="B17" s="52" t="s">
        <v>13</v>
      </c>
      <c r="C17" s="55">
        <v>65</v>
      </c>
      <c r="D17" s="56"/>
      <c r="E17" s="50">
        <v>452</v>
      </c>
      <c r="F17" s="50">
        <v>351</v>
      </c>
      <c r="G17" s="50">
        <v>101</v>
      </c>
      <c r="H17" s="50">
        <v>0</v>
      </c>
      <c r="I17" s="50">
        <v>0</v>
      </c>
      <c r="J17" s="50">
        <v>0</v>
      </c>
      <c r="K17" s="50">
        <v>0</v>
      </c>
      <c r="L17" s="50"/>
      <c r="M17" s="50"/>
      <c r="N17" s="50"/>
      <c r="O17" s="50"/>
      <c r="P17" s="50"/>
    </row>
    <row r="18" spans="1:16" ht="16.5" customHeight="1" x14ac:dyDescent="0.2">
      <c r="A18" s="51">
        <v>65</v>
      </c>
      <c r="B18" s="52" t="s">
        <v>13</v>
      </c>
      <c r="C18" s="55">
        <v>70</v>
      </c>
      <c r="D18" s="56"/>
      <c r="E18" s="50">
        <v>197</v>
      </c>
      <c r="F18" s="50">
        <v>149</v>
      </c>
      <c r="G18" s="50">
        <v>48</v>
      </c>
      <c r="H18" s="50">
        <v>0</v>
      </c>
      <c r="I18" s="50">
        <v>0</v>
      </c>
      <c r="J18" s="50">
        <v>0</v>
      </c>
      <c r="K18" s="50">
        <v>0</v>
      </c>
      <c r="L18" s="50"/>
      <c r="M18" s="50"/>
      <c r="N18" s="50"/>
      <c r="O18" s="50"/>
      <c r="P18" s="50"/>
    </row>
    <row r="19" spans="1:16" ht="16.5" customHeight="1" x14ac:dyDescent="0.2">
      <c r="A19" s="51">
        <v>70</v>
      </c>
      <c r="B19" s="52" t="s">
        <v>13</v>
      </c>
      <c r="C19" s="55">
        <v>75</v>
      </c>
      <c r="D19" s="56"/>
      <c r="E19" s="50">
        <v>23</v>
      </c>
      <c r="F19" s="50">
        <v>13</v>
      </c>
      <c r="G19" s="50">
        <v>10</v>
      </c>
      <c r="H19" s="50">
        <v>0</v>
      </c>
      <c r="I19" s="50">
        <v>0</v>
      </c>
      <c r="J19" s="50">
        <v>0</v>
      </c>
      <c r="K19" s="50">
        <v>0</v>
      </c>
      <c r="L19" s="50"/>
      <c r="M19" s="50"/>
      <c r="N19" s="50"/>
      <c r="O19" s="50"/>
      <c r="P19" s="50"/>
    </row>
    <row r="20" spans="1:16" ht="16.5" customHeight="1" x14ac:dyDescent="0.2">
      <c r="A20" s="51">
        <v>75</v>
      </c>
      <c r="B20" s="52" t="s">
        <v>13</v>
      </c>
      <c r="C20" s="55">
        <v>80</v>
      </c>
      <c r="D20" s="56"/>
      <c r="E20" s="50">
        <v>18</v>
      </c>
      <c r="F20" s="50">
        <v>9</v>
      </c>
      <c r="G20" s="50">
        <v>9</v>
      </c>
      <c r="H20" s="50">
        <v>0</v>
      </c>
      <c r="I20" s="50">
        <v>0</v>
      </c>
      <c r="J20" s="50">
        <v>0</v>
      </c>
      <c r="K20" s="50">
        <v>0</v>
      </c>
      <c r="L20" s="50"/>
      <c r="M20" s="50"/>
      <c r="N20" s="50"/>
      <c r="O20" s="50"/>
      <c r="P20" s="50"/>
    </row>
    <row r="21" spans="1:16" ht="16.5" customHeight="1" x14ac:dyDescent="0.2">
      <c r="A21" s="51">
        <v>80</v>
      </c>
      <c r="B21" s="52" t="s">
        <v>13</v>
      </c>
      <c r="C21" s="55">
        <v>85</v>
      </c>
      <c r="D21" s="56"/>
      <c r="E21" s="50">
        <v>8</v>
      </c>
      <c r="F21" s="50">
        <v>6</v>
      </c>
      <c r="G21" s="50">
        <v>2</v>
      </c>
      <c r="H21" s="50">
        <v>0</v>
      </c>
      <c r="I21" s="50">
        <v>0</v>
      </c>
      <c r="J21" s="50">
        <v>0</v>
      </c>
      <c r="K21" s="50">
        <v>0</v>
      </c>
      <c r="L21" s="50"/>
      <c r="M21" s="50"/>
      <c r="N21" s="50"/>
      <c r="O21" s="50"/>
      <c r="P21" s="50"/>
    </row>
    <row r="22" spans="1:16" ht="16.5" customHeight="1" x14ac:dyDescent="0.2">
      <c r="A22" s="51">
        <v>85</v>
      </c>
      <c r="B22" s="57" t="s">
        <v>14</v>
      </c>
      <c r="C22" s="58"/>
      <c r="D22" s="59"/>
      <c r="E22" s="50">
        <v>7</v>
      </c>
      <c r="F22" s="50">
        <v>4</v>
      </c>
      <c r="G22" s="50">
        <v>3</v>
      </c>
      <c r="H22" s="50">
        <v>0</v>
      </c>
      <c r="I22" s="50">
        <v>0</v>
      </c>
      <c r="J22" s="50">
        <v>0</v>
      </c>
      <c r="K22" s="50">
        <v>0</v>
      </c>
      <c r="L22" s="50"/>
      <c r="M22" s="50"/>
      <c r="N22" s="50"/>
      <c r="O22" s="50"/>
      <c r="P22" s="50"/>
    </row>
    <row r="23" spans="1:16" ht="18.2" customHeight="1" x14ac:dyDescent="0.2">
      <c r="A23" s="161" t="s">
        <v>70</v>
      </c>
      <c r="B23" s="161"/>
      <c r="C23" s="161"/>
      <c r="D23" s="162"/>
      <c r="E23" s="50">
        <v>3592</v>
      </c>
      <c r="F23" s="50">
        <v>2685</v>
      </c>
      <c r="G23" s="50">
        <v>249</v>
      </c>
      <c r="H23" s="50">
        <v>0</v>
      </c>
      <c r="I23" s="50">
        <v>110</v>
      </c>
      <c r="J23" s="50">
        <v>350</v>
      </c>
      <c r="K23" s="50">
        <v>198</v>
      </c>
      <c r="L23" s="50"/>
      <c r="M23" s="50"/>
      <c r="N23" s="50"/>
      <c r="O23" s="50"/>
      <c r="P23" s="50"/>
    </row>
    <row r="24" spans="1:16" ht="24" customHeight="1" x14ac:dyDescent="0.2">
      <c r="A24" s="142" t="s">
        <v>2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6" ht="16.5" customHeight="1" x14ac:dyDescent="0.2">
      <c r="A25" s="163" t="s">
        <v>17</v>
      </c>
      <c r="B25" s="163"/>
      <c r="C25" s="131">
        <v>3</v>
      </c>
      <c r="D25" s="60"/>
      <c r="E25" s="61">
        <v>196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196</v>
      </c>
      <c r="L25" s="61"/>
      <c r="M25" s="61"/>
      <c r="N25" s="61"/>
      <c r="O25" s="61"/>
      <c r="P25" s="61"/>
    </row>
    <row r="26" spans="1:16" ht="16.5" customHeight="1" x14ac:dyDescent="0.2">
      <c r="A26" s="62">
        <v>3</v>
      </c>
      <c r="B26" s="63" t="s">
        <v>13</v>
      </c>
      <c r="C26" s="64">
        <v>7</v>
      </c>
      <c r="D26" s="65"/>
      <c r="E26" s="61">
        <v>222</v>
      </c>
      <c r="F26" s="61">
        <v>0</v>
      </c>
      <c r="G26" s="61">
        <v>0</v>
      </c>
      <c r="H26" s="61">
        <v>0</v>
      </c>
      <c r="I26" s="61">
        <v>0</v>
      </c>
      <c r="J26" s="61">
        <v>60</v>
      </c>
      <c r="K26" s="61">
        <v>162</v>
      </c>
      <c r="L26" s="61"/>
      <c r="M26" s="61"/>
      <c r="N26" s="61"/>
      <c r="O26" s="61"/>
      <c r="P26" s="61"/>
    </row>
    <row r="27" spans="1:16" ht="16.5" customHeight="1" x14ac:dyDescent="0.2">
      <c r="A27" s="62">
        <v>7</v>
      </c>
      <c r="B27" s="63" t="s">
        <v>13</v>
      </c>
      <c r="C27" s="131">
        <v>11</v>
      </c>
      <c r="D27" s="60"/>
      <c r="E27" s="61">
        <v>269</v>
      </c>
      <c r="F27" s="61">
        <v>0</v>
      </c>
      <c r="G27" s="61">
        <v>0</v>
      </c>
      <c r="H27" s="61">
        <v>0</v>
      </c>
      <c r="I27" s="61">
        <v>0</v>
      </c>
      <c r="J27" s="61">
        <v>269</v>
      </c>
      <c r="K27" s="61">
        <v>0</v>
      </c>
      <c r="L27" s="61"/>
      <c r="M27" s="61"/>
      <c r="N27" s="61"/>
      <c r="O27" s="61"/>
      <c r="P27" s="61"/>
    </row>
    <row r="28" spans="1:16" ht="16.5" customHeight="1" x14ac:dyDescent="0.2">
      <c r="A28" s="62">
        <v>11</v>
      </c>
      <c r="B28" s="63" t="s">
        <v>13</v>
      </c>
      <c r="C28" s="64">
        <v>15</v>
      </c>
      <c r="D28" s="65"/>
      <c r="E28" s="61">
        <v>429</v>
      </c>
      <c r="F28" s="61">
        <v>0</v>
      </c>
      <c r="G28" s="61">
        <v>0</v>
      </c>
      <c r="H28" s="61">
        <v>0</v>
      </c>
      <c r="I28" s="61">
        <v>138</v>
      </c>
      <c r="J28" s="61">
        <v>291</v>
      </c>
      <c r="K28" s="61">
        <v>0</v>
      </c>
      <c r="L28" s="61"/>
      <c r="M28" s="61"/>
      <c r="N28" s="61"/>
      <c r="O28" s="61"/>
      <c r="P28" s="61"/>
    </row>
    <row r="29" spans="1:16" ht="16.5" customHeight="1" x14ac:dyDescent="0.2">
      <c r="A29" s="62">
        <v>15</v>
      </c>
      <c r="B29" s="63" t="s">
        <v>13</v>
      </c>
      <c r="C29" s="64">
        <v>18</v>
      </c>
      <c r="D29" s="65"/>
      <c r="E29" s="61">
        <v>34</v>
      </c>
      <c r="F29" s="61">
        <v>0</v>
      </c>
      <c r="G29" s="61">
        <v>0</v>
      </c>
      <c r="H29" s="61">
        <v>0</v>
      </c>
      <c r="I29" s="61">
        <v>34</v>
      </c>
      <c r="J29" s="61">
        <v>0</v>
      </c>
      <c r="K29" s="61">
        <v>0</v>
      </c>
      <c r="L29" s="61"/>
      <c r="M29" s="61"/>
      <c r="N29" s="61"/>
      <c r="O29" s="61"/>
      <c r="P29" s="61"/>
    </row>
    <row r="30" spans="1:16" ht="16.5" customHeight="1" x14ac:dyDescent="0.2">
      <c r="A30" s="62">
        <v>18</v>
      </c>
      <c r="B30" s="63" t="s">
        <v>13</v>
      </c>
      <c r="C30" s="64">
        <v>21</v>
      </c>
      <c r="D30" s="65"/>
      <c r="E30" s="61">
        <v>85</v>
      </c>
      <c r="F30" s="61">
        <v>85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/>
      <c r="M30" s="61"/>
      <c r="N30" s="61"/>
      <c r="O30" s="61"/>
      <c r="P30" s="61"/>
    </row>
    <row r="31" spans="1:16" ht="16.5" customHeight="1" x14ac:dyDescent="0.2">
      <c r="A31" s="62">
        <v>21</v>
      </c>
      <c r="B31" s="63" t="s">
        <v>13</v>
      </c>
      <c r="C31" s="64">
        <v>25</v>
      </c>
      <c r="D31" s="65"/>
      <c r="E31" s="61">
        <v>171</v>
      </c>
      <c r="F31" s="61">
        <v>167</v>
      </c>
      <c r="G31" s="61">
        <v>4</v>
      </c>
      <c r="H31" s="61">
        <v>0</v>
      </c>
      <c r="I31" s="61">
        <v>0</v>
      </c>
      <c r="J31" s="61">
        <v>0</v>
      </c>
      <c r="K31" s="61">
        <v>0</v>
      </c>
      <c r="L31" s="61"/>
      <c r="M31" s="61"/>
      <c r="N31" s="61"/>
      <c r="O31" s="61"/>
      <c r="P31" s="61"/>
    </row>
    <row r="32" spans="1:16" ht="16.5" customHeight="1" x14ac:dyDescent="0.2">
      <c r="A32" s="62">
        <v>25</v>
      </c>
      <c r="B32" s="63" t="s">
        <v>13</v>
      </c>
      <c r="C32" s="64">
        <v>30</v>
      </c>
      <c r="D32" s="65"/>
      <c r="E32" s="61">
        <v>361</v>
      </c>
      <c r="F32" s="61">
        <v>353</v>
      </c>
      <c r="G32" s="61">
        <v>8</v>
      </c>
      <c r="H32" s="61">
        <v>0</v>
      </c>
      <c r="I32" s="61">
        <v>0</v>
      </c>
      <c r="J32" s="61">
        <v>0</v>
      </c>
      <c r="K32" s="61">
        <v>0</v>
      </c>
      <c r="L32" s="61"/>
      <c r="M32" s="61"/>
      <c r="N32" s="61"/>
      <c r="O32" s="61"/>
      <c r="P32" s="61"/>
    </row>
    <row r="33" spans="1:16" ht="16.5" customHeight="1" x14ac:dyDescent="0.2">
      <c r="A33" s="62">
        <v>30</v>
      </c>
      <c r="B33" s="63" t="s">
        <v>13</v>
      </c>
      <c r="C33" s="64">
        <v>40</v>
      </c>
      <c r="D33" s="65"/>
      <c r="E33" s="61">
        <v>884</v>
      </c>
      <c r="F33" s="61">
        <v>861</v>
      </c>
      <c r="G33" s="61">
        <v>23</v>
      </c>
      <c r="H33" s="61">
        <v>0</v>
      </c>
      <c r="I33" s="61">
        <v>0</v>
      </c>
      <c r="J33" s="61">
        <v>0</v>
      </c>
      <c r="K33" s="61">
        <v>0</v>
      </c>
      <c r="L33" s="61"/>
      <c r="M33" s="61"/>
      <c r="N33" s="61"/>
      <c r="O33" s="61"/>
      <c r="P33" s="61"/>
    </row>
    <row r="34" spans="1:16" ht="16.5" customHeight="1" x14ac:dyDescent="0.2">
      <c r="A34" s="62">
        <v>40</v>
      </c>
      <c r="B34" s="63" t="s">
        <v>13</v>
      </c>
      <c r="C34" s="66">
        <v>50</v>
      </c>
      <c r="D34" s="67"/>
      <c r="E34" s="61">
        <v>953</v>
      </c>
      <c r="F34" s="61">
        <v>919</v>
      </c>
      <c r="G34" s="61">
        <v>34</v>
      </c>
      <c r="H34" s="61">
        <v>0</v>
      </c>
      <c r="I34" s="61">
        <v>0</v>
      </c>
      <c r="J34" s="61">
        <v>0</v>
      </c>
      <c r="K34" s="61">
        <v>0</v>
      </c>
      <c r="L34" s="61"/>
      <c r="M34" s="61"/>
      <c r="N34" s="61"/>
      <c r="O34" s="61"/>
      <c r="P34" s="61"/>
    </row>
    <row r="35" spans="1:16" ht="16.5" customHeight="1" x14ac:dyDescent="0.2">
      <c r="A35" s="62">
        <v>50</v>
      </c>
      <c r="B35" s="63" t="s">
        <v>13</v>
      </c>
      <c r="C35" s="66">
        <v>60</v>
      </c>
      <c r="D35" s="67"/>
      <c r="E35" s="61">
        <v>1508</v>
      </c>
      <c r="F35" s="61">
        <v>1388</v>
      </c>
      <c r="G35" s="61">
        <v>120</v>
      </c>
      <c r="H35" s="61">
        <v>0</v>
      </c>
      <c r="I35" s="61">
        <v>0</v>
      </c>
      <c r="J35" s="61">
        <v>0</v>
      </c>
      <c r="K35" s="61">
        <v>0</v>
      </c>
      <c r="L35" s="61"/>
      <c r="M35" s="61"/>
      <c r="N35" s="61"/>
      <c r="O35" s="61"/>
      <c r="P35" s="61"/>
    </row>
    <row r="36" spans="1:16" ht="16.5" customHeight="1" x14ac:dyDescent="0.2">
      <c r="A36" s="62">
        <v>60</v>
      </c>
      <c r="B36" s="63" t="s">
        <v>13</v>
      </c>
      <c r="C36" s="66">
        <v>65</v>
      </c>
      <c r="D36" s="67"/>
      <c r="E36" s="61">
        <v>1201</v>
      </c>
      <c r="F36" s="61">
        <v>930</v>
      </c>
      <c r="G36" s="61">
        <v>271</v>
      </c>
      <c r="H36" s="61">
        <v>0</v>
      </c>
      <c r="I36" s="61">
        <v>0</v>
      </c>
      <c r="J36" s="61">
        <v>0</v>
      </c>
      <c r="K36" s="61">
        <v>0</v>
      </c>
      <c r="L36" s="61"/>
      <c r="M36" s="61"/>
      <c r="N36" s="61"/>
      <c r="O36" s="61"/>
      <c r="P36" s="61"/>
    </row>
    <row r="37" spans="1:16" ht="16.5" customHeight="1" x14ac:dyDescent="0.2">
      <c r="A37" s="62">
        <v>65</v>
      </c>
      <c r="B37" s="63" t="s">
        <v>13</v>
      </c>
      <c r="C37" s="66">
        <v>70</v>
      </c>
      <c r="D37" s="67"/>
      <c r="E37" s="61">
        <v>474</v>
      </c>
      <c r="F37" s="61">
        <v>371</v>
      </c>
      <c r="G37" s="61">
        <v>103</v>
      </c>
      <c r="H37" s="61">
        <v>0</v>
      </c>
      <c r="I37" s="61">
        <v>0</v>
      </c>
      <c r="J37" s="61">
        <v>0</v>
      </c>
      <c r="K37" s="61">
        <v>0</v>
      </c>
      <c r="L37" s="61"/>
      <c r="M37" s="61"/>
      <c r="N37" s="61"/>
      <c r="O37" s="61"/>
      <c r="P37" s="61"/>
    </row>
    <row r="38" spans="1:16" ht="16.5" customHeight="1" x14ac:dyDescent="0.2">
      <c r="A38" s="62">
        <v>70</v>
      </c>
      <c r="B38" s="63" t="s">
        <v>13</v>
      </c>
      <c r="C38" s="66">
        <v>75</v>
      </c>
      <c r="D38" s="67"/>
      <c r="E38" s="61">
        <v>44</v>
      </c>
      <c r="F38" s="61">
        <v>30</v>
      </c>
      <c r="G38" s="61">
        <v>14</v>
      </c>
      <c r="H38" s="61">
        <v>0</v>
      </c>
      <c r="I38" s="61">
        <v>0</v>
      </c>
      <c r="J38" s="61">
        <v>0</v>
      </c>
      <c r="K38" s="61">
        <v>0</v>
      </c>
      <c r="L38" s="61"/>
      <c r="M38" s="61"/>
      <c r="N38" s="61"/>
      <c r="O38" s="61"/>
      <c r="P38" s="61"/>
    </row>
    <row r="39" spans="1:16" ht="16.5" customHeight="1" x14ac:dyDescent="0.2">
      <c r="A39" s="62">
        <v>75</v>
      </c>
      <c r="B39" s="63" t="s">
        <v>13</v>
      </c>
      <c r="C39" s="66">
        <v>80</v>
      </c>
      <c r="D39" s="67"/>
      <c r="E39" s="61">
        <v>42</v>
      </c>
      <c r="F39" s="61">
        <v>26</v>
      </c>
      <c r="G39" s="61">
        <v>16</v>
      </c>
      <c r="H39" s="61">
        <v>0</v>
      </c>
      <c r="I39" s="61">
        <v>0</v>
      </c>
      <c r="J39" s="61">
        <v>0</v>
      </c>
      <c r="K39" s="61">
        <v>0</v>
      </c>
      <c r="L39" s="61"/>
      <c r="M39" s="61"/>
      <c r="N39" s="61"/>
      <c r="O39" s="61"/>
      <c r="P39" s="61"/>
    </row>
    <row r="40" spans="1:16" ht="16.5" customHeight="1" x14ac:dyDescent="0.2">
      <c r="A40" s="62">
        <v>80</v>
      </c>
      <c r="B40" s="63" t="s">
        <v>13</v>
      </c>
      <c r="C40" s="66">
        <v>85</v>
      </c>
      <c r="D40" s="67"/>
      <c r="E40" s="61">
        <v>14</v>
      </c>
      <c r="F40" s="61">
        <v>8</v>
      </c>
      <c r="G40" s="61">
        <v>6</v>
      </c>
      <c r="H40" s="61">
        <v>0</v>
      </c>
      <c r="I40" s="61">
        <v>0</v>
      </c>
      <c r="J40" s="61">
        <v>0</v>
      </c>
      <c r="K40" s="61">
        <v>0</v>
      </c>
      <c r="L40" s="61"/>
      <c r="M40" s="61"/>
      <c r="N40" s="61"/>
      <c r="O40" s="61"/>
      <c r="P40" s="61"/>
    </row>
    <row r="41" spans="1:16" ht="16.5" customHeight="1" x14ac:dyDescent="0.2">
      <c r="A41" s="62">
        <v>85</v>
      </c>
      <c r="B41" s="68" t="s">
        <v>14</v>
      </c>
      <c r="C41" s="69"/>
      <c r="D41" s="70"/>
      <c r="E41" s="61">
        <v>18</v>
      </c>
      <c r="F41" s="61">
        <v>13</v>
      </c>
      <c r="G41" s="61">
        <v>5</v>
      </c>
      <c r="H41" s="61">
        <v>0</v>
      </c>
      <c r="I41" s="61">
        <v>0</v>
      </c>
      <c r="J41" s="61">
        <v>0</v>
      </c>
      <c r="K41" s="61">
        <v>0</v>
      </c>
      <c r="L41" s="61"/>
      <c r="M41" s="61"/>
      <c r="N41" s="61"/>
      <c r="O41" s="61"/>
      <c r="P41" s="61"/>
    </row>
    <row r="42" spans="1:16" ht="18.2" customHeight="1" x14ac:dyDescent="0.2">
      <c r="A42" s="161" t="s">
        <v>2</v>
      </c>
      <c r="B42" s="161"/>
      <c r="C42" s="161"/>
      <c r="D42" s="162"/>
      <c r="E42" s="61">
        <v>6905</v>
      </c>
      <c r="F42" s="61">
        <v>5151</v>
      </c>
      <c r="G42" s="61">
        <v>604</v>
      </c>
      <c r="H42" s="61">
        <v>0</v>
      </c>
      <c r="I42" s="61">
        <v>172</v>
      </c>
      <c r="J42" s="61">
        <v>620</v>
      </c>
      <c r="K42" s="61">
        <v>358</v>
      </c>
      <c r="L42" s="61"/>
      <c r="M42" s="61"/>
      <c r="N42" s="61"/>
      <c r="O42" s="61"/>
      <c r="P42" s="61"/>
    </row>
    <row r="43" spans="1:16" ht="18" customHeight="1" x14ac:dyDescent="0.2">
      <c r="A43" s="24" t="s">
        <v>183</v>
      </c>
    </row>
  </sheetData>
  <mergeCells count="9"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8.7109375" style="25" customWidth="1"/>
    <col min="2" max="2" width="12.5703125" style="25" customWidth="1"/>
    <col min="3" max="6" width="12.7109375" style="25" customWidth="1"/>
    <col min="7" max="16384" width="11.42578125" style="25"/>
  </cols>
  <sheetData>
    <row r="1" spans="1:11" ht="16.5" customHeight="1" x14ac:dyDescent="0.2">
      <c r="A1" s="17" t="s">
        <v>221</v>
      </c>
      <c r="B1" s="71"/>
      <c r="C1" s="71"/>
      <c r="D1" s="71"/>
      <c r="E1" s="71"/>
      <c r="F1" s="18"/>
    </row>
    <row r="2" spans="1:11" ht="14.85" customHeight="1" x14ac:dyDescent="0.2">
      <c r="A2" s="19" t="s">
        <v>239</v>
      </c>
      <c r="B2" s="72"/>
      <c r="C2" s="72"/>
      <c r="D2" s="72"/>
      <c r="E2" s="72"/>
      <c r="F2" s="73"/>
    </row>
    <row r="3" spans="1:11" ht="23.45" customHeight="1" x14ac:dyDescent="0.2">
      <c r="A3" s="152" t="s">
        <v>18</v>
      </c>
      <c r="B3" s="168" t="s">
        <v>19</v>
      </c>
      <c r="C3" s="158"/>
      <c r="D3" s="169"/>
      <c r="E3" s="170" t="s">
        <v>166</v>
      </c>
      <c r="F3" s="126" t="s">
        <v>20</v>
      </c>
    </row>
    <row r="4" spans="1:11" ht="23.45" customHeight="1" x14ac:dyDescent="0.2">
      <c r="A4" s="154"/>
      <c r="B4" s="173" t="s">
        <v>21</v>
      </c>
      <c r="C4" s="74" t="s">
        <v>22</v>
      </c>
      <c r="D4" s="148" t="s">
        <v>23</v>
      </c>
      <c r="E4" s="171"/>
      <c r="F4" s="166" t="s">
        <v>223</v>
      </c>
    </row>
    <row r="5" spans="1:11" ht="23.45" customHeight="1" x14ac:dyDescent="0.2">
      <c r="A5" s="156"/>
      <c r="B5" s="147"/>
      <c r="C5" s="75" t="s">
        <v>8</v>
      </c>
      <c r="D5" s="150"/>
      <c r="E5" s="172"/>
      <c r="F5" s="167"/>
    </row>
    <row r="6" spans="1:11" ht="23.1" customHeight="1" x14ac:dyDescent="0.2">
      <c r="A6" s="76" t="s">
        <v>116</v>
      </c>
      <c r="B6" s="77"/>
      <c r="C6" s="78"/>
      <c r="D6" s="78"/>
      <c r="E6" s="78"/>
      <c r="F6" s="78"/>
    </row>
    <row r="7" spans="1:11" ht="12.75" customHeight="1" x14ac:dyDescent="0.2">
      <c r="A7" s="79" t="s">
        <v>129</v>
      </c>
      <c r="B7" s="80">
        <v>437</v>
      </c>
      <c r="C7" s="16">
        <v>295</v>
      </c>
      <c r="D7" s="81">
        <v>45.2</v>
      </c>
      <c r="E7" s="16">
        <v>412</v>
      </c>
      <c r="F7" s="16">
        <v>317</v>
      </c>
      <c r="G7" s="16"/>
      <c r="H7" s="16"/>
      <c r="I7" s="82"/>
      <c r="J7" s="16"/>
      <c r="K7" s="16"/>
    </row>
    <row r="8" spans="1:11" ht="12.75" customHeight="1" x14ac:dyDescent="0.2">
      <c r="A8" s="76" t="s">
        <v>117</v>
      </c>
      <c r="B8" s="80"/>
      <c r="C8" s="16"/>
      <c r="D8" s="16"/>
      <c r="E8" s="16"/>
      <c r="F8" s="16"/>
      <c r="G8" s="48"/>
      <c r="H8" s="48"/>
      <c r="I8" s="48"/>
      <c r="J8" s="48"/>
      <c r="K8" s="48"/>
    </row>
    <row r="9" spans="1:11" ht="12.75" customHeight="1" x14ac:dyDescent="0.2">
      <c r="A9" s="79" t="s">
        <v>130</v>
      </c>
      <c r="B9" s="80">
        <v>147</v>
      </c>
      <c r="C9" s="16">
        <v>96</v>
      </c>
      <c r="D9" s="81">
        <v>43.1</v>
      </c>
      <c r="E9" s="16">
        <v>139</v>
      </c>
      <c r="F9" s="16">
        <v>91</v>
      </c>
      <c r="G9" s="16"/>
      <c r="H9" s="16"/>
      <c r="I9" s="82"/>
      <c r="J9" s="16"/>
      <c r="K9" s="16"/>
    </row>
    <row r="10" spans="1:11" ht="12.75" customHeight="1" x14ac:dyDescent="0.2">
      <c r="A10" s="79" t="s">
        <v>91</v>
      </c>
      <c r="B10" s="80">
        <v>250</v>
      </c>
      <c r="C10" s="16">
        <v>193</v>
      </c>
      <c r="D10" s="81">
        <v>39.700000000000003</v>
      </c>
      <c r="E10" s="16">
        <v>244</v>
      </c>
      <c r="F10" s="16">
        <v>171</v>
      </c>
      <c r="G10" s="16"/>
      <c r="H10" s="16"/>
      <c r="I10" s="82"/>
      <c r="J10" s="16"/>
      <c r="K10" s="16"/>
    </row>
    <row r="11" spans="1:11" ht="12.75" customHeight="1" x14ac:dyDescent="0.2">
      <c r="A11" s="79" t="s">
        <v>92</v>
      </c>
      <c r="B11" s="80">
        <v>221</v>
      </c>
      <c r="C11" s="16">
        <v>183</v>
      </c>
      <c r="D11" s="81">
        <v>41.7</v>
      </c>
      <c r="E11" s="16">
        <v>218</v>
      </c>
      <c r="F11" s="16">
        <v>166</v>
      </c>
      <c r="G11" s="16"/>
      <c r="H11" s="16"/>
      <c r="I11" s="82"/>
      <c r="J11" s="16"/>
      <c r="K11" s="16"/>
    </row>
    <row r="12" spans="1:11" ht="12.75" customHeight="1" x14ac:dyDescent="0.2">
      <c r="A12" s="79" t="s">
        <v>93</v>
      </c>
      <c r="B12" s="80">
        <v>263</v>
      </c>
      <c r="C12" s="16">
        <v>180</v>
      </c>
      <c r="D12" s="81">
        <v>43.5</v>
      </c>
      <c r="E12" s="16">
        <v>250</v>
      </c>
      <c r="F12" s="16">
        <v>203</v>
      </c>
      <c r="G12" s="16"/>
      <c r="H12" s="16"/>
      <c r="I12" s="82"/>
      <c r="J12" s="16"/>
      <c r="K12" s="16"/>
    </row>
    <row r="13" spans="1:11" ht="12.75" customHeight="1" x14ac:dyDescent="0.2">
      <c r="A13" s="79" t="s">
        <v>94</v>
      </c>
      <c r="B13" s="80">
        <v>266</v>
      </c>
      <c r="C13" s="16">
        <v>207</v>
      </c>
      <c r="D13" s="81">
        <v>42.8</v>
      </c>
      <c r="E13" s="16">
        <v>260</v>
      </c>
      <c r="F13" s="16">
        <v>202</v>
      </c>
      <c r="G13" s="16"/>
      <c r="H13" s="16"/>
      <c r="I13" s="82"/>
      <c r="J13" s="16"/>
      <c r="K13" s="16"/>
    </row>
    <row r="14" spans="1:11" ht="12.75" customHeight="1" x14ac:dyDescent="0.2">
      <c r="A14" s="83" t="s">
        <v>24</v>
      </c>
      <c r="B14" s="80">
        <v>1584</v>
      </c>
      <c r="C14" s="16">
        <v>1154</v>
      </c>
      <c r="D14" s="50">
        <v>0</v>
      </c>
      <c r="E14" s="16">
        <v>1523</v>
      </c>
      <c r="F14" s="16">
        <v>1150</v>
      </c>
      <c r="G14" s="16"/>
      <c r="H14" s="16"/>
      <c r="I14" s="84"/>
      <c r="J14" s="16"/>
      <c r="K14" s="16"/>
    </row>
    <row r="15" spans="1:11" ht="23.1" customHeight="1" x14ac:dyDescent="0.2">
      <c r="A15" s="83" t="s">
        <v>116</v>
      </c>
      <c r="B15" s="80"/>
      <c r="C15" s="16"/>
      <c r="D15" s="16"/>
      <c r="E15" s="16"/>
      <c r="F15" s="16"/>
      <c r="G15" s="48"/>
      <c r="H15" s="48"/>
      <c r="I15" s="48"/>
      <c r="J15" s="48"/>
      <c r="K15" s="48"/>
    </row>
    <row r="16" spans="1:11" ht="12.75" customHeight="1" x14ac:dyDescent="0.2">
      <c r="A16" s="79" t="s">
        <v>131</v>
      </c>
      <c r="B16" s="80">
        <v>122</v>
      </c>
      <c r="C16" s="16">
        <v>96</v>
      </c>
      <c r="D16" s="81">
        <v>47.7</v>
      </c>
      <c r="E16" s="16">
        <v>121</v>
      </c>
      <c r="F16" s="16">
        <v>109</v>
      </c>
      <c r="G16" s="16"/>
      <c r="H16" s="16"/>
      <c r="I16" s="82"/>
      <c r="J16" s="16"/>
      <c r="K16" s="16"/>
    </row>
    <row r="17" spans="1:11" ht="12.75" customHeight="1" x14ac:dyDescent="0.2">
      <c r="A17" s="83" t="s">
        <v>117</v>
      </c>
      <c r="B17" s="80"/>
      <c r="C17" s="16"/>
      <c r="D17" s="16"/>
      <c r="E17" s="16"/>
      <c r="F17" s="16"/>
      <c r="G17" s="48"/>
      <c r="H17" s="48"/>
      <c r="I17" s="48"/>
      <c r="J17" s="48"/>
      <c r="K17" s="48"/>
    </row>
    <row r="18" spans="1:11" ht="12.75" customHeight="1" x14ac:dyDescent="0.2">
      <c r="A18" s="79" t="s">
        <v>131</v>
      </c>
      <c r="B18" s="80">
        <v>215</v>
      </c>
      <c r="C18" s="16">
        <v>194</v>
      </c>
      <c r="D18" s="81">
        <v>44.9</v>
      </c>
      <c r="E18" s="16">
        <v>209</v>
      </c>
      <c r="F18" s="16">
        <v>180</v>
      </c>
      <c r="G18" s="16"/>
      <c r="H18" s="16"/>
      <c r="I18" s="82"/>
      <c r="J18" s="16"/>
      <c r="K18" s="16"/>
    </row>
    <row r="19" spans="1:11" ht="12.75" customHeight="1" x14ac:dyDescent="0.2">
      <c r="A19" s="79" t="s">
        <v>95</v>
      </c>
      <c r="B19" s="80">
        <v>77</v>
      </c>
      <c r="C19" s="16">
        <v>66</v>
      </c>
      <c r="D19" s="81">
        <v>48.7</v>
      </c>
      <c r="E19" s="16">
        <v>70</v>
      </c>
      <c r="F19" s="16">
        <v>50</v>
      </c>
      <c r="G19" s="16"/>
      <c r="H19" s="16"/>
      <c r="I19" s="82"/>
      <c r="J19" s="16"/>
      <c r="K19" s="16"/>
    </row>
    <row r="20" spans="1:11" ht="12.75" customHeight="1" x14ac:dyDescent="0.2">
      <c r="A20" s="79" t="s">
        <v>96</v>
      </c>
      <c r="B20" s="80">
        <v>110</v>
      </c>
      <c r="C20" s="16">
        <v>88</v>
      </c>
      <c r="D20" s="81">
        <v>40.299999999999997</v>
      </c>
      <c r="E20" s="16">
        <v>106</v>
      </c>
      <c r="F20" s="16">
        <v>80</v>
      </c>
      <c r="G20" s="16"/>
      <c r="H20" s="16"/>
      <c r="I20" s="82"/>
      <c r="J20" s="16"/>
      <c r="K20" s="16"/>
    </row>
    <row r="21" spans="1:11" ht="12.75" customHeight="1" x14ac:dyDescent="0.2">
      <c r="A21" s="79" t="s">
        <v>97</v>
      </c>
      <c r="B21" s="80">
        <v>77</v>
      </c>
      <c r="C21" s="16">
        <v>67</v>
      </c>
      <c r="D21" s="81">
        <v>39.4</v>
      </c>
      <c r="E21" s="16">
        <v>68</v>
      </c>
      <c r="F21" s="16">
        <v>54</v>
      </c>
      <c r="G21" s="16"/>
      <c r="H21" s="16"/>
      <c r="I21" s="82"/>
      <c r="J21" s="16"/>
      <c r="K21" s="16"/>
    </row>
    <row r="22" spans="1:11" ht="12.75" customHeight="1" x14ac:dyDescent="0.2">
      <c r="A22" s="83" t="s">
        <v>25</v>
      </c>
      <c r="B22" s="80">
        <v>601</v>
      </c>
      <c r="C22" s="16">
        <v>511</v>
      </c>
      <c r="D22" s="50">
        <v>0</v>
      </c>
      <c r="E22" s="16">
        <v>574</v>
      </c>
      <c r="F22" s="16">
        <v>473</v>
      </c>
      <c r="G22" s="16"/>
      <c r="H22" s="16"/>
      <c r="I22" s="84"/>
      <c r="J22" s="16"/>
      <c r="K22" s="16"/>
    </row>
    <row r="23" spans="1:11" ht="23.1" customHeight="1" x14ac:dyDescent="0.2">
      <c r="A23" s="83" t="s">
        <v>117</v>
      </c>
      <c r="B23" s="80"/>
      <c r="C23" s="16"/>
      <c r="D23" s="16"/>
      <c r="E23" s="16"/>
      <c r="F23" s="16"/>
      <c r="G23" s="48"/>
      <c r="H23" s="48"/>
      <c r="I23" s="48"/>
      <c r="J23" s="48"/>
      <c r="K23" s="48"/>
    </row>
    <row r="24" spans="1:11" ht="12.75" customHeight="1" x14ac:dyDescent="0.2">
      <c r="A24" s="79" t="s">
        <v>132</v>
      </c>
      <c r="B24" s="80">
        <v>63</v>
      </c>
      <c r="C24" s="16">
        <v>55</v>
      </c>
      <c r="D24" s="81">
        <v>36.6</v>
      </c>
      <c r="E24" s="16">
        <v>59</v>
      </c>
      <c r="F24" s="16">
        <v>44</v>
      </c>
      <c r="G24" s="16"/>
      <c r="H24" s="16"/>
      <c r="I24" s="82"/>
      <c r="J24" s="16"/>
      <c r="K24" s="16"/>
    </row>
    <row r="25" spans="1:11" ht="12.75" customHeight="1" x14ac:dyDescent="0.2">
      <c r="A25" s="79" t="s">
        <v>98</v>
      </c>
      <c r="B25" s="80">
        <v>141</v>
      </c>
      <c r="C25" s="16">
        <v>110</v>
      </c>
      <c r="D25" s="81">
        <v>39</v>
      </c>
      <c r="E25" s="16">
        <v>137</v>
      </c>
      <c r="F25" s="16">
        <v>103</v>
      </c>
      <c r="G25" s="16"/>
      <c r="H25" s="16"/>
      <c r="I25" s="82"/>
      <c r="J25" s="16"/>
      <c r="K25" s="16"/>
    </row>
    <row r="26" spans="1:11" ht="12.75" customHeight="1" x14ac:dyDescent="0.2">
      <c r="A26" s="83" t="s">
        <v>26</v>
      </c>
      <c r="B26" s="80">
        <v>204</v>
      </c>
      <c r="C26" s="16">
        <v>165</v>
      </c>
      <c r="D26" s="50">
        <v>0</v>
      </c>
      <c r="E26" s="16">
        <v>196</v>
      </c>
      <c r="F26" s="16">
        <v>147</v>
      </c>
      <c r="G26" s="16"/>
      <c r="H26" s="16"/>
      <c r="I26" s="84"/>
      <c r="J26" s="16"/>
      <c r="K26" s="16"/>
    </row>
    <row r="27" spans="1:11" ht="23.25" customHeight="1" x14ac:dyDescent="0.2">
      <c r="A27" s="85" t="s">
        <v>27</v>
      </c>
      <c r="B27" s="86">
        <v>2389</v>
      </c>
      <c r="C27" s="87">
        <v>1830</v>
      </c>
      <c r="D27" s="88">
        <v>42.9</v>
      </c>
      <c r="E27" s="87">
        <v>2293</v>
      </c>
      <c r="F27" s="87">
        <v>1770</v>
      </c>
      <c r="G27" s="87"/>
      <c r="H27" s="87"/>
      <c r="I27" s="89"/>
      <c r="J27" s="87"/>
      <c r="K27" s="87"/>
    </row>
    <row r="28" spans="1:11" ht="23.1" customHeight="1" x14ac:dyDescent="0.2">
      <c r="A28" s="83" t="s">
        <v>118</v>
      </c>
      <c r="B28" s="80"/>
      <c r="C28" s="16"/>
      <c r="D28" s="82"/>
      <c r="E28" s="16"/>
      <c r="F28" s="16"/>
      <c r="G28" s="48"/>
      <c r="H28" s="48"/>
      <c r="I28" s="48"/>
      <c r="J28" s="48"/>
      <c r="K28" s="48"/>
    </row>
    <row r="29" spans="1:11" ht="12.75" customHeight="1" x14ac:dyDescent="0.2">
      <c r="A29" s="79" t="s">
        <v>125</v>
      </c>
      <c r="B29" s="80">
        <v>71</v>
      </c>
      <c r="C29" s="16">
        <v>36</v>
      </c>
      <c r="D29" s="81">
        <v>50.1</v>
      </c>
      <c r="E29" s="16">
        <v>70</v>
      </c>
      <c r="F29" s="16">
        <v>47</v>
      </c>
      <c r="G29" s="16"/>
      <c r="H29" s="16"/>
      <c r="I29" s="82"/>
      <c r="J29" s="16"/>
      <c r="K29" s="16"/>
    </row>
    <row r="30" spans="1:11" ht="12.75" customHeight="1" x14ac:dyDescent="0.2">
      <c r="A30" s="79" t="s">
        <v>99</v>
      </c>
      <c r="B30" s="80">
        <v>390</v>
      </c>
      <c r="C30" s="16">
        <v>297</v>
      </c>
      <c r="D30" s="81">
        <v>50.9</v>
      </c>
      <c r="E30" s="16">
        <v>381</v>
      </c>
      <c r="F30" s="16">
        <v>320</v>
      </c>
      <c r="G30" s="16"/>
      <c r="H30" s="16"/>
      <c r="I30" s="82"/>
      <c r="J30" s="16"/>
      <c r="K30" s="16"/>
    </row>
    <row r="31" spans="1:11" ht="12.75" customHeight="1" x14ac:dyDescent="0.2">
      <c r="A31" s="76" t="s">
        <v>117</v>
      </c>
      <c r="B31" s="80"/>
      <c r="C31" s="16"/>
      <c r="D31" s="81"/>
      <c r="E31" s="16"/>
      <c r="F31" s="16"/>
      <c r="G31" s="48"/>
      <c r="H31" s="48"/>
      <c r="I31" s="48"/>
      <c r="J31" s="48"/>
      <c r="K31" s="48"/>
    </row>
    <row r="32" spans="1:11" ht="12.75" customHeight="1" x14ac:dyDescent="0.2">
      <c r="A32" s="79" t="s">
        <v>99</v>
      </c>
      <c r="B32" s="80">
        <v>153</v>
      </c>
      <c r="C32" s="16">
        <v>123</v>
      </c>
      <c r="D32" s="81">
        <v>48</v>
      </c>
      <c r="E32" s="16">
        <v>152</v>
      </c>
      <c r="F32" s="16">
        <v>119</v>
      </c>
      <c r="G32" s="16"/>
      <c r="H32" s="16"/>
      <c r="I32" s="82"/>
      <c r="J32" s="16"/>
      <c r="K32" s="16"/>
    </row>
    <row r="33" spans="1:11" ht="12.75" customHeight="1" x14ac:dyDescent="0.2">
      <c r="A33" s="79" t="s">
        <v>100</v>
      </c>
      <c r="B33" s="80">
        <v>119</v>
      </c>
      <c r="C33" s="16">
        <v>92</v>
      </c>
      <c r="D33" s="81">
        <v>44.2</v>
      </c>
      <c r="E33" s="16">
        <v>112</v>
      </c>
      <c r="F33" s="16">
        <v>76</v>
      </c>
      <c r="G33" s="16"/>
      <c r="H33" s="16"/>
      <c r="I33" s="82"/>
      <c r="J33" s="16"/>
      <c r="K33" s="16"/>
    </row>
    <row r="34" spans="1:11" ht="12.75" customHeight="1" x14ac:dyDescent="0.2">
      <c r="A34" s="83" t="s">
        <v>28</v>
      </c>
      <c r="B34" s="80">
        <v>733</v>
      </c>
      <c r="C34" s="16">
        <v>548</v>
      </c>
      <c r="D34" s="50">
        <v>0</v>
      </c>
      <c r="E34" s="16">
        <v>715</v>
      </c>
      <c r="F34" s="16">
        <v>562</v>
      </c>
      <c r="G34" s="16"/>
      <c r="H34" s="16"/>
      <c r="I34" s="84"/>
      <c r="J34" s="16"/>
      <c r="K34" s="16"/>
    </row>
    <row r="35" spans="1:11" ht="23.1" customHeight="1" x14ac:dyDescent="0.2">
      <c r="A35" s="83" t="s">
        <v>118</v>
      </c>
      <c r="B35" s="80"/>
      <c r="C35" s="16"/>
      <c r="D35" s="16"/>
      <c r="E35" s="16"/>
      <c r="F35" s="16"/>
      <c r="G35" s="48"/>
      <c r="H35" s="48"/>
      <c r="I35" s="48"/>
      <c r="J35" s="48"/>
      <c r="K35" s="48"/>
    </row>
    <row r="36" spans="1:11" ht="12.75" customHeight="1" x14ac:dyDescent="0.2">
      <c r="A36" s="79" t="s">
        <v>126</v>
      </c>
      <c r="B36" s="80">
        <v>91</v>
      </c>
      <c r="C36" s="16">
        <v>76</v>
      </c>
      <c r="D36" s="81">
        <v>46</v>
      </c>
      <c r="E36" s="16">
        <v>90</v>
      </c>
      <c r="F36" s="16">
        <v>71</v>
      </c>
      <c r="G36" s="16"/>
      <c r="H36" s="16"/>
      <c r="I36" s="82"/>
      <c r="J36" s="16"/>
      <c r="K36" s="16"/>
    </row>
    <row r="37" spans="1:11" ht="12.75" customHeight="1" x14ac:dyDescent="0.2">
      <c r="A37" s="79" t="s">
        <v>101</v>
      </c>
      <c r="B37" s="80">
        <v>250</v>
      </c>
      <c r="C37" s="16">
        <v>228</v>
      </c>
      <c r="D37" s="81">
        <v>42.8</v>
      </c>
      <c r="E37" s="16">
        <v>236</v>
      </c>
      <c r="F37" s="16">
        <v>167</v>
      </c>
      <c r="G37" s="16"/>
      <c r="H37" s="16"/>
      <c r="I37" s="82"/>
      <c r="J37" s="16"/>
      <c r="K37" s="16"/>
    </row>
    <row r="38" spans="1:11" ht="12.75" customHeight="1" x14ac:dyDescent="0.2">
      <c r="A38" s="76" t="s">
        <v>117</v>
      </c>
      <c r="B38" s="80"/>
      <c r="C38" s="16"/>
      <c r="D38" s="81"/>
      <c r="E38" s="16"/>
      <c r="F38" s="16"/>
      <c r="G38" s="48"/>
      <c r="H38" s="48"/>
      <c r="I38" s="48"/>
      <c r="J38" s="48"/>
      <c r="K38" s="48"/>
    </row>
    <row r="39" spans="1:11" ht="12.75" customHeight="1" x14ac:dyDescent="0.2">
      <c r="A39" s="79" t="s">
        <v>127</v>
      </c>
      <c r="B39" s="80">
        <v>92</v>
      </c>
      <c r="C39" s="16">
        <v>84</v>
      </c>
      <c r="D39" s="81">
        <v>42.6</v>
      </c>
      <c r="E39" s="16">
        <v>82</v>
      </c>
      <c r="F39" s="16">
        <v>57</v>
      </c>
      <c r="G39" s="16"/>
      <c r="H39" s="16"/>
      <c r="I39" s="82"/>
      <c r="J39" s="16"/>
      <c r="K39" s="16"/>
    </row>
    <row r="40" spans="1:11" ht="12.75" customHeight="1" x14ac:dyDescent="0.2">
      <c r="A40" s="79" t="s">
        <v>102</v>
      </c>
      <c r="B40" s="80">
        <v>197</v>
      </c>
      <c r="C40" s="16">
        <v>156</v>
      </c>
      <c r="D40" s="81">
        <v>41.9</v>
      </c>
      <c r="E40" s="16">
        <v>187</v>
      </c>
      <c r="F40" s="16">
        <v>137</v>
      </c>
      <c r="G40" s="16"/>
      <c r="H40" s="16"/>
      <c r="I40" s="82"/>
      <c r="J40" s="16"/>
      <c r="K40" s="16"/>
    </row>
    <row r="41" spans="1:11" ht="12.75" customHeight="1" x14ac:dyDescent="0.2">
      <c r="A41" s="90" t="s">
        <v>29</v>
      </c>
      <c r="B41" s="80">
        <v>630</v>
      </c>
      <c r="C41" s="16">
        <v>544</v>
      </c>
      <c r="D41" s="50">
        <v>0</v>
      </c>
      <c r="E41" s="16">
        <v>595</v>
      </c>
      <c r="F41" s="16">
        <v>432</v>
      </c>
      <c r="G41" s="16"/>
      <c r="H41" s="16"/>
      <c r="I41" s="84"/>
      <c r="J41" s="16"/>
      <c r="K41" s="16"/>
    </row>
    <row r="42" spans="1:11" ht="23.1" customHeight="1" x14ac:dyDescent="0.2">
      <c r="A42" s="83" t="s">
        <v>116</v>
      </c>
      <c r="B42" s="80"/>
      <c r="C42" s="16"/>
      <c r="D42" s="16"/>
      <c r="E42" s="16"/>
      <c r="F42" s="16"/>
      <c r="G42" s="48"/>
      <c r="H42" s="48"/>
      <c r="I42" s="48"/>
      <c r="J42" s="48"/>
      <c r="K42" s="48"/>
    </row>
    <row r="43" spans="1:11" ht="12.75" customHeight="1" x14ac:dyDescent="0.2">
      <c r="A43" s="79" t="s">
        <v>128</v>
      </c>
      <c r="B43" s="80">
        <v>112</v>
      </c>
      <c r="C43" s="16">
        <v>82</v>
      </c>
      <c r="D43" s="81">
        <v>45.2</v>
      </c>
      <c r="E43" s="16">
        <v>103</v>
      </c>
      <c r="F43" s="16">
        <v>69</v>
      </c>
      <c r="G43" s="16"/>
      <c r="H43" s="16"/>
      <c r="I43" s="82"/>
      <c r="J43" s="16"/>
      <c r="K43" s="16"/>
    </row>
    <row r="44" spans="1:11" ht="12.75" customHeight="1" x14ac:dyDescent="0.2">
      <c r="A44" s="76" t="s">
        <v>117</v>
      </c>
      <c r="B44" s="80"/>
      <c r="C44" s="16"/>
      <c r="D44" s="81"/>
      <c r="E44" s="16"/>
      <c r="F44" s="16"/>
      <c r="G44" s="16"/>
      <c r="H44" s="16"/>
      <c r="I44" s="82"/>
      <c r="J44" s="16"/>
      <c r="K44" s="16"/>
    </row>
    <row r="45" spans="1:11" ht="12.75" customHeight="1" x14ac:dyDescent="0.2">
      <c r="A45" s="79" t="s">
        <v>135</v>
      </c>
      <c r="B45" s="80">
        <v>55</v>
      </c>
      <c r="C45" s="16">
        <v>43</v>
      </c>
      <c r="D45" s="81">
        <v>46</v>
      </c>
      <c r="E45" s="16">
        <v>54</v>
      </c>
      <c r="F45" s="16">
        <v>46</v>
      </c>
      <c r="G45" s="16"/>
      <c r="H45" s="16"/>
      <c r="I45" s="82"/>
      <c r="J45" s="16"/>
      <c r="K45" s="16"/>
    </row>
    <row r="46" spans="1:11" ht="12.75" customHeight="1" x14ac:dyDescent="0.2">
      <c r="A46" s="79" t="s">
        <v>103</v>
      </c>
      <c r="B46" s="80">
        <v>87</v>
      </c>
      <c r="C46" s="16">
        <v>68</v>
      </c>
      <c r="D46" s="81">
        <v>40.4</v>
      </c>
      <c r="E46" s="16">
        <v>84</v>
      </c>
      <c r="F46" s="16">
        <v>66</v>
      </c>
      <c r="G46" s="16"/>
      <c r="H46" s="16"/>
      <c r="I46" s="82"/>
      <c r="J46" s="16"/>
      <c r="K46" s="16"/>
    </row>
    <row r="47" spans="1:11" ht="12.75" customHeight="1" x14ac:dyDescent="0.2">
      <c r="A47" s="79" t="s">
        <v>104</v>
      </c>
      <c r="B47" s="80">
        <v>42</v>
      </c>
      <c r="C47" s="16">
        <v>37</v>
      </c>
      <c r="D47" s="81">
        <v>41.3</v>
      </c>
      <c r="E47" s="16">
        <v>39</v>
      </c>
      <c r="F47" s="16">
        <v>26</v>
      </c>
      <c r="G47" s="16"/>
      <c r="H47" s="16"/>
      <c r="I47" s="82"/>
      <c r="J47" s="16"/>
      <c r="K47" s="16"/>
    </row>
    <row r="48" spans="1:11" ht="12.75" customHeight="1" x14ac:dyDescent="0.2">
      <c r="A48" s="83" t="s">
        <v>30</v>
      </c>
      <c r="B48" s="80">
        <v>296</v>
      </c>
      <c r="C48" s="16">
        <v>230</v>
      </c>
      <c r="D48" s="50">
        <v>0</v>
      </c>
      <c r="E48" s="16">
        <v>280</v>
      </c>
      <c r="F48" s="16">
        <v>207</v>
      </c>
      <c r="G48" s="16"/>
      <c r="H48" s="16"/>
      <c r="I48" s="84"/>
      <c r="J48" s="16"/>
      <c r="K48" s="16"/>
    </row>
    <row r="49" spans="1:11" ht="23.25" customHeight="1" x14ac:dyDescent="0.2">
      <c r="A49" s="85" t="s">
        <v>31</v>
      </c>
      <c r="B49" s="86">
        <v>1659</v>
      </c>
      <c r="C49" s="87">
        <v>1322</v>
      </c>
      <c r="D49" s="88">
        <v>45.7</v>
      </c>
      <c r="E49" s="87">
        <v>1590</v>
      </c>
      <c r="F49" s="87">
        <v>1201</v>
      </c>
      <c r="G49" s="87"/>
      <c r="H49" s="87"/>
      <c r="I49" s="89"/>
      <c r="J49" s="87"/>
      <c r="K49" s="87"/>
    </row>
    <row r="50" spans="1:11" x14ac:dyDescent="0.2">
      <c r="B50" s="48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0:K41 G33:K34 G37:K37 G30:K30 G10:K14 G19:K22 G45:K49 G25:K27 D7 D9:D13 D16 D18:D21 D24:D25 D28:D33 D36:D40 D43:D47">
    <cfRule type="cellIs" dxfId="22" priority="5" stopIfTrue="1" operator="equal">
      <formula>"."</formula>
    </cfRule>
  </conditionalFormatting>
  <conditionalFormatting sqref="D27">
    <cfRule type="cellIs" dxfId="21" priority="2" stopIfTrue="1" operator="equal">
      <formula>"."</formula>
    </cfRule>
  </conditionalFormatting>
  <conditionalFormatting sqref="D49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2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ColWidth="11.42578125" defaultRowHeight="12.75" x14ac:dyDescent="0.2"/>
  <cols>
    <col min="1" max="1" width="28.7109375" style="25" customWidth="1"/>
    <col min="2" max="2" width="12.5703125" style="25" customWidth="1"/>
    <col min="3" max="6" width="12.7109375" style="25" customWidth="1"/>
    <col min="7" max="16384" width="11.42578125" style="25"/>
  </cols>
  <sheetData>
    <row r="1" spans="1:6" ht="16.5" customHeight="1" x14ac:dyDescent="0.2">
      <c r="A1" s="91" t="s">
        <v>222</v>
      </c>
      <c r="B1" s="71"/>
      <c r="C1" s="71"/>
      <c r="D1" s="71"/>
      <c r="E1" s="71"/>
      <c r="F1" s="18"/>
    </row>
    <row r="2" spans="1:6" ht="14.85" customHeight="1" x14ac:dyDescent="0.2">
      <c r="A2" s="19" t="s">
        <v>240</v>
      </c>
      <c r="B2" s="72"/>
      <c r="C2" s="72"/>
      <c r="D2" s="72"/>
      <c r="E2" s="72"/>
      <c r="F2" s="73"/>
    </row>
    <row r="3" spans="1:6" ht="23.25" customHeight="1" x14ac:dyDescent="0.2">
      <c r="A3" s="152" t="s">
        <v>18</v>
      </c>
      <c r="B3" s="168" t="s">
        <v>19</v>
      </c>
      <c r="C3" s="158"/>
      <c r="D3" s="169"/>
      <c r="E3" s="170" t="s">
        <v>166</v>
      </c>
      <c r="F3" s="126" t="s">
        <v>20</v>
      </c>
    </row>
    <row r="4" spans="1:6" ht="23.25" customHeight="1" x14ac:dyDescent="0.2">
      <c r="A4" s="154"/>
      <c r="B4" s="173" t="s">
        <v>21</v>
      </c>
      <c r="C4" s="74" t="s">
        <v>22</v>
      </c>
      <c r="D4" s="148" t="s">
        <v>23</v>
      </c>
      <c r="E4" s="171"/>
      <c r="F4" s="166" t="s">
        <v>223</v>
      </c>
    </row>
    <row r="5" spans="1:6" ht="23.25" customHeight="1" x14ac:dyDescent="0.2">
      <c r="A5" s="154"/>
      <c r="B5" s="147"/>
      <c r="C5" s="75" t="s">
        <v>8</v>
      </c>
      <c r="D5" s="150"/>
      <c r="E5" s="172"/>
      <c r="F5" s="167"/>
    </row>
    <row r="6" spans="1:6" ht="23.1" customHeight="1" x14ac:dyDescent="0.2">
      <c r="A6" s="92" t="s">
        <v>116</v>
      </c>
      <c r="B6" s="77"/>
      <c r="C6" s="78"/>
      <c r="D6" s="78"/>
      <c r="E6" s="78"/>
      <c r="F6" s="78"/>
    </row>
    <row r="7" spans="1:6" ht="12.75" customHeight="1" x14ac:dyDescent="0.2">
      <c r="A7" s="79" t="s">
        <v>119</v>
      </c>
      <c r="B7" s="80">
        <v>221</v>
      </c>
      <c r="C7" s="16">
        <v>171</v>
      </c>
      <c r="D7" s="81">
        <v>42.8</v>
      </c>
      <c r="E7" s="16">
        <v>213</v>
      </c>
      <c r="F7" s="16">
        <v>162</v>
      </c>
    </row>
    <row r="8" spans="1:6" ht="12.75" customHeight="1" x14ac:dyDescent="0.2">
      <c r="A8" s="76" t="s">
        <v>117</v>
      </c>
      <c r="D8" s="81"/>
    </row>
    <row r="9" spans="1:6" ht="12.75" customHeight="1" x14ac:dyDescent="0.2">
      <c r="A9" s="79" t="s">
        <v>120</v>
      </c>
      <c r="B9" s="80">
        <v>111</v>
      </c>
      <c r="C9" s="16">
        <v>89</v>
      </c>
      <c r="D9" s="81">
        <v>44.3</v>
      </c>
      <c r="E9" s="16">
        <v>109</v>
      </c>
      <c r="F9" s="16">
        <v>86</v>
      </c>
    </row>
    <row r="10" spans="1:6" ht="12.75" customHeight="1" x14ac:dyDescent="0.2">
      <c r="A10" s="79" t="s">
        <v>105</v>
      </c>
      <c r="B10" s="80">
        <v>123</v>
      </c>
      <c r="C10" s="16">
        <v>99</v>
      </c>
      <c r="D10" s="81">
        <v>36.5</v>
      </c>
      <c r="E10" s="16">
        <v>118</v>
      </c>
      <c r="F10" s="16">
        <v>92</v>
      </c>
    </row>
    <row r="11" spans="1:6" ht="12.75" customHeight="1" x14ac:dyDescent="0.2">
      <c r="A11" s="79" t="s">
        <v>106</v>
      </c>
      <c r="B11" s="80">
        <v>203</v>
      </c>
      <c r="C11" s="16">
        <v>168</v>
      </c>
      <c r="D11" s="81">
        <v>42.6</v>
      </c>
      <c r="E11" s="16">
        <v>196</v>
      </c>
      <c r="F11" s="16">
        <v>148</v>
      </c>
    </row>
    <row r="12" spans="1:6" ht="12.75" customHeight="1" x14ac:dyDescent="0.2">
      <c r="A12" s="83" t="s">
        <v>32</v>
      </c>
      <c r="B12" s="80">
        <v>658</v>
      </c>
      <c r="C12" s="16">
        <v>527</v>
      </c>
      <c r="D12" s="16">
        <v>0</v>
      </c>
      <c r="E12" s="16">
        <v>636</v>
      </c>
      <c r="F12" s="16">
        <v>488</v>
      </c>
    </row>
    <row r="13" spans="1:6" ht="25.15" customHeight="1" x14ac:dyDescent="0.2">
      <c r="A13" s="83" t="s">
        <v>117</v>
      </c>
      <c r="B13" s="80"/>
      <c r="C13" s="16"/>
      <c r="D13" s="16"/>
      <c r="E13" s="16"/>
      <c r="F13" s="16"/>
    </row>
    <row r="14" spans="1:6" ht="12.75" customHeight="1" x14ac:dyDescent="0.2">
      <c r="A14" s="79" t="s">
        <v>121</v>
      </c>
      <c r="B14" s="80">
        <v>109</v>
      </c>
      <c r="C14" s="16">
        <v>91</v>
      </c>
      <c r="D14" s="81">
        <v>46.4</v>
      </c>
      <c r="E14" s="16">
        <v>101</v>
      </c>
      <c r="F14" s="16">
        <v>82</v>
      </c>
    </row>
    <row r="15" spans="1:6" ht="12.75" customHeight="1" x14ac:dyDescent="0.2">
      <c r="A15" s="79" t="s">
        <v>107</v>
      </c>
      <c r="B15" s="80">
        <v>207</v>
      </c>
      <c r="C15" s="16">
        <v>170</v>
      </c>
      <c r="D15" s="81">
        <v>44</v>
      </c>
      <c r="E15" s="16">
        <v>198</v>
      </c>
      <c r="F15" s="16">
        <v>163</v>
      </c>
    </row>
    <row r="16" spans="1:6" ht="12.75" customHeight="1" x14ac:dyDescent="0.2">
      <c r="A16" s="79" t="s">
        <v>108</v>
      </c>
      <c r="B16" s="80">
        <v>104</v>
      </c>
      <c r="C16" s="16">
        <v>75</v>
      </c>
      <c r="D16" s="81">
        <v>39.9</v>
      </c>
      <c r="E16" s="16">
        <v>99</v>
      </c>
      <c r="F16" s="16">
        <v>68</v>
      </c>
    </row>
    <row r="17" spans="1:6" ht="12.75" customHeight="1" x14ac:dyDescent="0.2">
      <c r="A17" s="83" t="s">
        <v>33</v>
      </c>
      <c r="B17" s="80">
        <v>420</v>
      </c>
      <c r="C17" s="16">
        <v>336</v>
      </c>
      <c r="D17" s="16">
        <v>0</v>
      </c>
      <c r="E17" s="16">
        <v>398</v>
      </c>
      <c r="F17" s="16">
        <v>313</v>
      </c>
    </row>
    <row r="18" spans="1:6" ht="25.15" customHeight="1" x14ac:dyDescent="0.2">
      <c r="A18" s="83" t="s">
        <v>117</v>
      </c>
      <c r="B18" s="80"/>
      <c r="C18" s="16"/>
      <c r="D18" s="16"/>
      <c r="E18" s="16"/>
      <c r="F18" s="16"/>
    </row>
    <row r="19" spans="1:6" ht="12.75" customHeight="1" x14ac:dyDescent="0.2">
      <c r="A19" s="79" t="s">
        <v>122</v>
      </c>
      <c r="B19" s="80">
        <v>261</v>
      </c>
      <c r="C19" s="16">
        <v>214</v>
      </c>
      <c r="D19" s="81">
        <v>44.1</v>
      </c>
      <c r="E19" s="16">
        <v>249</v>
      </c>
      <c r="F19" s="16">
        <v>202</v>
      </c>
    </row>
    <row r="20" spans="1:6" ht="12.75" customHeight="1" x14ac:dyDescent="0.2">
      <c r="A20" s="79" t="s">
        <v>109</v>
      </c>
      <c r="B20" s="80">
        <v>183</v>
      </c>
      <c r="C20" s="16">
        <v>129</v>
      </c>
      <c r="D20" s="81">
        <v>46</v>
      </c>
      <c r="E20" s="16">
        <v>180</v>
      </c>
      <c r="F20" s="16">
        <v>138</v>
      </c>
    </row>
    <row r="21" spans="1:6" ht="12.75" customHeight="1" x14ac:dyDescent="0.2">
      <c r="A21" s="79" t="s">
        <v>110</v>
      </c>
      <c r="B21" s="80">
        <v>203</v>
      </c>
      <c r="C21" s="16">
        <v>170</v>
      </c>
      <c r="D21" s="81">
        <v>42.6</v>
      </c>
      <c r="E21" s="16">
        <v>187</v>
      </c>
      <c r="F21" s="16">
        <v>153</v>
      </c>
    </row>
    <row r="22" spans="1:6" ht="12.75" customHeight="1" x14ac:dyDescent="0.2">
      <c r="A22" s="83" t="s">
        <v>34</v>
      </c>
      <c r="B22" s="80">
        <v>647</v>
      </c>
      <c r="C22" s="16">
        <v>513</v>
      </c>
      <c r="D22" s="16">
        <v>0</v>
      </c>
      <c r="E22" s="16">
        <v>616</v>
      </c>
      <c r="F22" s="16">
        <v>493</v>
      </c>
    </row>
    <row r="23" spans="1:6" ht="25.15" customHeight="1" x14ac:dyDescent="0.2">
      <c r="A23" s="85" t="s">
        <v>35</v>
      </c>
      <c r="B23" s="86">
        <v>1725</v>
      </c>
      <c r="C23" s="87">
        <v>1376</v>
      </c>
      <c r="D23" s="93">
        <v>43.1</v>
      </c>
      <c r="E23" s="87">
        <v>1650</v>
      </c>
      <c r="F23" s="87">
        <v>1294</v>
      </c>
    </row>
    <row r="24" spans="1:6" ht="39.950000000000003" customHeight="1" x14ac:dyDescent="0.2">
      <c r="A24" s="83" t="s">
        <v>117</v>
      </c>
      <c r="B24" s="80"/>
      <c r="C24" s="16"/>
      <c r="D24" s="81"/>
      <c r="E24" s="16"/>
      <c r="F24" s="16"/>
    </row>
    <row r="25" spans="1:6" ht="12.75" customHeight="1" x14ac:dyDescent="0.2">
      <c r="A25" s="79" t="s">
        <v>123</v>
      </c>
      <c r="B25" s="80">
        <v>140</v>
      </c>
      <c r="C25" s="16">
        <v>103</v>
      </c>
      <c r="D25" s="81">
        <v>38.200000000000003</v>
      </c>
      <c r="E25" s="16">
        <v>129</v>
      </c>
      <c r="F25" s="16">
        <v>89</v>
      </c>
    </row>
    <row r="26" spans="1:6" ht="12.75" customHeight="1" x14ac:dyDescent="0.2">
      <c r="A26" s="79" t="s">
        <v>111</v>
      </c>
      <c r="B26" s="80">
        <v>153</v>
      </c>
      <c r="C26" s="16">
        <v>125</v>
      </c>
      <c r="D26" s="81">
        <v>33.4</v>
      </c>
      <c r="E26" s="16">
        <v>143</v>
      </c>
      <c r="F26" s="16">
        <v>94</v>
      </c>
    </row>
    <row r="27" spans="1:6" ht="12.75" customHeight="1" x14ac:dyDescent="0.2">
      <c r="A27" s="79" t="s">
        <v>112</v>
      </c>
      <c r="B27" s="80">
        <v>46</v>
      </c>
      <c r="C27" s="16">
        <v>39</v>
      </c>
      <c r="D27" s="81">
        <v>42.3</v>
      </c>
      <c r="E27" s="16">
        <v>44</v>
      </c>
      <c r="F27" s="16">
        <v>32</v>
      </c>
    </row>
    <row r="28" spans="1:6" ht="12.75" customHeight="1" x14ac:dyDescent="0.2">
      <c r="A28" s="76" t="s">
        <v>36</v>
      </c>
      <c r="B28" s="80">
        <v>339</v>
      </c>
      <c r="C28" s="16">
        <v>267</v>
      </c>
      <c r="D28" s="16">
        <v>0</v>
      </c>
      <c r="E28" s="16">
        <v>316</v>
      </c>
      <c r="F28" s="16">
        <v>215</v>
      </c>
    </row>
    <row r="29" spans="1:6" ht="25.15" customHeight="1" x14ac:dyDescent="0.2">
      <c r="A29" s="83" t="s">
        <v>116</v>
      </c>
      <c r="B29" s="80"/>
      <c r="C29" s="16"/>
      <c r="D29" s="16"/>
      <c r="E29" s="16"/>
      <c r="F29" s="16"/>
    </row>
    <row r="30" spans="1:6" ht="12.75" customHeight="1" x14ac:dyDescent="0.2">
      <c r="A30" s="79" t="s">
        <v>133</v>
      </c>
      <c r="B30" s="80">
        <v>217</v>
      </c>
      <c r="C30" s="16">
        <v>153</v>
      </c>
      <c r="D30" s="81">
        <v>44.3</v>
      </c>
      <c r="E30" s="16">
        <v>203</v>
      </c>
      <c r="F30" s="16">
        <v>159</v>
      </c>
    </row>
    <row r="31" spans="1:6" ht="12.75" customHeight="1" x14ac:dyDescent="0.2">
      <c r="A31" s="76" t="s">
        <v>117</v>
      </c>
      <c r="B31" s="80"/>
      <c r="C31" s="16"/>
      <c r="D31" s="81"/>
      <c r="E31" s="16"/>
      <c r="F31" s="16"/>
    </row>
    <row r="32" spans="1:6" ht="12.75" customHeight="1" x14ac:dyDescent="0.2">
      <c r="A32" s="79" t="s">
        <v>124</v>
      </c>
      <c r="B32" s="80">
        <v>107</v>
      </c>
      <c r="C32" s="16">
        <v>79</v>
      </c>
      <c r="D32" s="81">
        <v>42.4</v>
      </c>
      <c r="E32" s="16">
        <v>104</v>
      </c>
      <c r="F32" s="16">
        <v>82</v>
      </c>
    </row>
    <row r="33" spans="1:6" ht="12.75" customHeight="1" x14ac:dyDescent="0.2">
      <c r="A33" s="79" t="s">
        <v>113</v>
      </c>
      <c r="B33" s="80">
        <v>127</v>
      </c>
      <c r="C33" s="16">
        <v>103</v>
      </c>
      <c r="D33" s="81">
        <v>41.4</v>
      </c>
      <c r="E33" s="16">
        <v>119</v>
      </c>
      <c r="F33" s="16">
        <v>86</v>
      </c>
    </row>
    <row r="34" spans="1:6" ht="12.75" customHeight="1" x14ac:dyDescent="0.2">
      <c r="A34" s="90" t="s">
        <v>136</v>
      </c>
      <c r="B34" s="80">
        <v>451</v>
      </c>
      <c r="C34" s="16">
        <v>335</v>
      </c>
      <c r="D34" s="16">
        <v>0</v>
      </c>
      <c r="E34" s="16">
        <v>426</v>
      </c>
      <c r="F34" s="16">
        <v>327</v>
      </c>
    </row>
    <row r="35" spans="1:6" ht="25.15" customHeight="1" x14ac:dyDescent="0.2">
      <c r="A35" s="83" t="s">
        <v>117</v>
      </c>
      <c r="B35" s="80"/>
      <c r="C35" s="16"/>
      <c r="D35" s="16"/>
      <c r="E35" s="16"/>
      <c r="F35" s="16"/>
    </row>
    <row r="36" spans="1:6" ht="12.75" customHeight="1" x14ac:dyDescent="0.2">
      <c r="A36" s="79" t="s">
        <v>134</v>
      </c>
      <c r="B36" s="80">
        <v>173</v>
      </c>
      <c r="C36" s="16">
        <v>154</v>
      </c>
      <c r="D36" s="81">
        <v>43.9</v>
      </c>
      <c r="E36" s="16">
        <v>167</v>
      </c>
      <c r="F36" s="16">
        <v>140</v>
      </c>
    </row>
    <row r="37" spans="1:6" ht="12.75" customHeight="1" x14ac:dyDescent="0.2">
      <c r="A37" s="79" t="s">
        <v>114</v>
      </c>
      <c r="B37" s="80">
        <v>111</v>
      </c>
      <c r="C37" s="16">
        <v>93</v>
      </c>
      <c r="D37" s="81">
        <v>39.700000000000003</v>
      </c>
      <c r="E37" s="16">
        <v>108</v>
      </c>
      <c r="F37" s="16">
        <v>66</v>
      </c>
    </row>
    <row r="38" spans="1:6" ht="12.75" customHeight="1" x14ac:dyDescent="0.2">
      <c r="A38" s="79" t="s">
        <v>115</v>
      </c>
      <c r="B38" s="80">
        <v>58</v>
      </c>
      <c r="C38" s="16">
        <v>49</v>
      </c>
      <c r="D38" s="81">
        <v>42.1</v>
      </c>
      <c r="E38" s="16">
        <v>50</v>
      </c>
      <c r="F38" s="16">
        <v>39</v>
      </c>
    </row>
    <row r="39" spans="1:6" ht="12.75" customHeight="1" x14ac:dyDescent="0.2">
      <c r="A39" s="83" t="s">
        <v>37</v>
      </c>
      <c r="B39" s="80">
        <v>342</v>
      </c>
      <c r="C39" s="16">
        <v>296</v>
      </c>
      <c r="D39" s="16">
        <v>0</v>
      </c>
      <c r="E39" s="16">
        <v>325</v>
      </c>
      <c r="F39" s="16">
        <v>245</v>
      </c>
    </row>
    <row r="40" spans="1:6" ht="25.15" customHeight="1" x14ac:dyDescent="0.2">
      <c r="A40" s="85" t="s">
        <v>38</v>
      </c>
      <c r="B40" s="86">
        <v>1132</v>
      </c>
      <c r="C40" s="87">
        <v>898</v>
      </c>
      <c r="D40" s="93">
        <v>40.9</v>
      </c>
      <c r="E40" s="87">
        <v>1067</v>
      </c>
      <c r="F40" s="87">
        <v>787</v>
      </c>
    </row>
    <row r="41" spans="1:6" ht="30.2" customHeight="1" x14ac:dyDescent="0.2">
      <c r="A41" s="94" t="s">
        <v>39</v>
      </c>
      <c r="B41" s="86">
        <v>6905</v>
      </c>
      <c r="C41" s="87">
        <v>5426</v>
      </c>
      <c r="D41" s="88">
        <v>43.3</v>
      </c>
      <c r="E41" s="87">
        <v>6600</v>
      </c>
      <c r="F41" s="87">
        <v>5052</v>
      </c>
    </row>
    <row r="42" spans="1:6" ht="56.25" customHeight="1" x14ac:dyDescent="0.2">
      <c r="A42" s="174" t="s">
        <v>40</v>
      </c>
      <c r="B42" s="175"/>
      <c r="C42" s="175"/>
      <c r="D42" s="175"/>
      <c r="E42" s="175"/>
      <c r="F42" s="175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8.5703125" style="25" customWidth="1"/>
    <col min="2" max="6" width="12.7109375" style="25" customWidth="1"/>
    <col min="7" max="16384" width="11.42578125" style="25"/>
  </cols>
  <sheetData>
    <row r="1" spans="1:7" ht="16.5" customHeight="1" x14ac:dyDescent="0.2">
      <c r="A1" s="95" t="s">
        <v>241</v>
      </c>
    </row>
    <row r="2" spans="1:7" ht="14.85" customHeight="1" x14ac:dyDescent="0.2">
      <c r="A2" s="19" t="s">
        <v>226</v>
      </c>
      <c r="B2" s="19"/>
      <c r="C2" s="19"/>
      <c r="D2" s="19"/>
      <c r="E2" s="19"/>
      <c r="F2" s="19"/>
    </row>
    <row r="3" spans="1:7" ht="16.5" customHeight="1" x14ac:dyDescent="0.2">
      <c r="A3" s="176" t="s">
        <v>194</v>
      </c>
      <c r="B3" s="145" t="s">
        <v>2</v>
      </c>
      <c r="C3" s="157" t="s">
        <v>22</v>
      </c>
      <c r="D3" s="158"/>
      <c r="E3" s="158"/>
      <c r="F3" s="158"/>
    </row>
    <row r="4" spans="1:7" ht="30" customHeight="1" x14ac:dyDescent="0.2">
      <c r="A4" s="177"/>
      <c r="B4" s="147"/>
      <c r="C4" s="96" t="s">
        <v>190</v>
      </c>
      <c r="D4" s="97" t="s">
        <v>10</v>
      </c>
      <c r="E4" s="98" t="s">
        <v>213</v>
      </c>
      <c r="F4" s="99" t="s">
        <v>212</v>
      </c>
      <c r="G4" s="48"/>
    </row>
    <row r="5" spans="1:7" ht="26.85" customHeight="1" x14ac:dyDescent="0.2">
      <c r="A5" s="94" t="s">
        <v>44</v>
      </c>
      <c r="B5" s="102">
        <v>28071</v>
      </c>
      <c r="C5" s="103">
        <v>15383</v>
      </c>
      <c r="D5" s="103">
        <v>14</v>
      </c>
      <c r="E5" s="103">
        <v>13</v>
      </c>
      <c r="F5" s="16">
        <v>2040</v>
      </c>
    </row>
    <row r="6" spans="1:7" ht="13.5" customHeight="1" x14ac:dyDescent="0.2">
      <c r="A6" s="100" t="s">
        <v>22</v>
      </c>
      <c r="B6" s="80"/>
      <c r="C6" s="16"/>
      <c r="D6" s="16"/>
      <c r="E6" s="16"/>
      <c r="F6" s="16"/>
    </row>
    <row r="7" spans="1:7" ht="14.25" customHeight="1" x14ac:dyDescent="0.2">
      <c r="A7" s="100" t="s">
        <v>214</v>
      </c>
      <c r="B7" s="80">
        <v>87</v>
      </c>
      <c r="C7" s="16">
        <v>33</v>
      </c>
      <c r="D7" s="16">
        <v>0</v>
      </c>
      <c r="E7" s="16">
        <v>4</v>
      </c>
      <c r="F7" s="16">
        <v>83</v>
      </c>
    </row>
    <row r="8" spans="1:7" ht="14.25" customHeight="1" x14ac:dyDescent="0.2">
      <c r="A8" s="100" t="s">
        <v>195</v>
      </c>
      <c r="B8" s="80">
        <v>26004</v>
      </c>
      <c r="C8" s="16">
        <v>14349</v>
      </c>
      <c r="D8" s="16">
        <v>0</v>
      </c>
      <c r="E8" s="16">
        <v>0</v>
      </c>
      <c r="F8" s="16">
        <v>0</v>
      </c>
    </row>
    <row r="9" spans="1:7" ht="14.25" customHeight="1" x14ac:dyDescent="0.2">
      <c r="A9" s="100" t="s">
        <v>196</v>
      </c>
      <c r="B9" s="80">
        <v>44</v>
      </c>
      <c r="C9" s="16">
        <v>25</v>
      </c>
      <c r="D9" s="16">
        <v>0</v>
      </c>
      <c r="E9" s="16">
        <v>0</v>
      </c>
      <c r="F9" s="16">
        <v>44</v>
      </c>
    </row>
    <row r="10" spans="1:7" ht="14.25" customHeight="1" x14ac:dyDescent="0.2">
      <c r="A10" s="100" t="s">
        <v>197</v>
      </c>
      <c r="B10" s="80">
        <v>115</v>
      </c>
      <c r="C10" s="16">
        <v>70</v>
      </c>
      <c r="D10" s="16">
        <v>0</v>
      </c>
      <c r="E10" s="16">
        <v>0</v>
      </c>
      <c r="F10" s="16">
        <v>115</v>
      </c>
    </row>
    <row r="11" spans="1:7" ht="14.25" customHeight="1" x14ac:dyDescent="0.2">
      <c r="A11" s="100" t="s">
        <v>198</v>
      </c>
      <c r="B11" s="80">
        <v>349</v>
      </c>
      <c r="C11" s="16">
        <v>184</v>
      </c>
      <c r="D11" s="16">
        <v>0</v>
      </c>
      <c r="E11" s="16">
        <v>0</v>
      </c>
      <c r="F11" s="16">
        <v>349</v>
      </c>
    </row>
    <row r="12" spans="1:7" ht="14.25" customHeight="1" x14ac:dyDescent="0.2">
      <c r="A12" s="100" t="s">
        <v>199</v>
      </c>
      <c r="B12" s="80">
        <v>89</v>
      </c>
      <c r="C12" s="16">
        <v>45</v>
      </c>
      <c r="D12" s="16">
        <v>4</v>
      </c>
      <c r="E12" s="16">
        <v>1</v>
      </c>
      <c r="F12" s="16">
        <v>84</v>
      </c>
    </row>
    <row r="13" spans="1:7" ht="14.25" customHeight="1" x14ac:dyDescent="0.2">
      <c r="A13" s="100" t="s">
        <v>200</v>
      </c>
      <c r="B13" s="80">
        <v>142</v>
      </c>
      <c r="C13" s="16">
        <v>63</v>
      </c>
      <c r="D13" s="16">
        <v>0</v>
      </c>
      <c r="E13" s="16">
        <v>0</v>
      </c>
      <c r="F13" s="16">
        <v>142</v>
      </c>
    </row>
    <row r="14" spans="1:7" ht="14.25" customHeight="1" x14ac:dyDescent="0.2">
      <c r="A14" s="100" t="s">
        <v>215</v>
      </c>
      <c r="B14" s="80">
        <v>24</v>
      </c>
      <c r="C14" s="16">
        <v>12</v>
      </c>
      <c r="D14" s="16">
        <v>2</v>
      </c>
      <c r="E14" s="16">
        <v>1</v>
      </c>
      <c r="F14" s="16">
        <v>21</v>
      </c>
    </row>
    <row r="15" spans="1:7" ht="14.25" customHeight="1" x14ac:dyDescent="0.2">
      <c r="A15" s="100" t="s">
        <v>216</v>
      </c>
      <c r="B15" s="80">
        <v>35</v>
      </c>
      <c r="C15" s="16">
        <v>19</v>
      </c>
      <c r="D15" s="16">
        <v>0</v>
      </c>
      <c r="E15" s="16">
        <v>0</v>
      </c>
      <c r="F15" s="16">
        <v>35</v>
      </c>
    </row>
    <row r="16" spans="1:7" ht="14.25" customHeight="1" x14ac:dyDescent="0.2">
      <c r="A16" s="100" t="s">
        <v>201</v>
      </c>
      <c r="B16" s="80">
        <v>75</v>
      </c>
      <c r="C16" s="16">
        <v>28</v>
      </c>
      <c r="D16" s="16">
        <v>0</v>
      </c>
      <c r="E16" s="16">
        <v>0</v>
      </c>
      <c r="F16" s="16">
        <v>75</v>
      </c>
    </row>
    <row r="17" spans="1:6" ht="14.25" customHeight="1" x14ac:dyDescent="0.2">
      <c r="A17" s="100" t="s">
        <v>217</v>
      </c>
      <c r="B17" s="80">
        <v>31</v>
      </c>
      <c r="C17" s="16">
        <v>17</v>
      </c>
      <c r="D17" s="16">
        <v>0</v>
      </c>
      <c r="E17" s="16">
        <v>0</v>
      </c>
      <c r="F17" s="16">
        <v>31</v>
      </c>
    </row>
    <row r="18" spans="1:6" ht="14.25" customHeight="1" x14ac:dyDescent="0.2">
      <c r="A18" s="100" t="s">
        <v>218</v>
      </c>
      <c r="B18" s="80">
        <v>77</v>
      </c>
      <c r="C18" s="16">
        <v>25</v>
      </c>
      <c r="D18" s="16">
        <v>0</v>
      </c>
      <c r="E18" s="16">
        <v>0</v>
      </c>
      <c r="F18" s="16">
        <v>77</v>
      </c>
    </row>
    <row r="19" spans="1:6" ht="14.25" customHeight="1" x14ac:dyDescent="0.2">
      <c r="A19" s="100" t="s">
        <v>202</v>
      </c>
      <c r="B19" s="80">
        <v>128</v>
      </c>
      <c r="C19" s="16">
        <v>40</v>
      </c>
      <c r="D19" s="16">
        <v>1</v>
      </c>
      <c r="E19" s="16">
        <v>3</v>
      </c>
      <c r="F19" s="16">
        <v>124</v>
      </c>
    </row>
    <row r="20" spans="1:6" ht="14.25" customHeight="1" x14ac:dyDescent="0.2">
      <c r="A20" s="100" t="s">
        <v>203</v>
      </c>
      <c r="B20" s="80">
        <v>101</v>
      </c>
      <c r="C20" s="16">
        <v>50</v>
      </c>
      <c r="D20" s="16">
        <v>2</v>
      </c>
      <c r="E20" s="16">
        <v>2</v>
      </c>
      <c r="F20" s="16">
        <v>97</v>
      </c>
    </row>
    <row r="21" spans="1:6" ht="14.25" customHeight="1" x14ac:dyDescent="0.2">
      <c r="A21" s="100" t="s">
        <v>219</v>
      </c>
      <c r="B21" s="80">
        <v>40</v>
      </c>
      <c r="C21" s="16">
        <v>20</v>
      </c>
      <c r="D21" s="16">
        <v>0</v>
      </c>
      <c r="E21" s="16">
        <v>0</v>
      </c>
      <c r="F21" s="16">
        <v>40</v>
      </c>
    </row>
    <row r="22" spans="1:6" ht="14.25" customHeight="1" x14ac:dyDescent="0.2">
      <c r="A22" s="100" t="s">
        <v>204</v>
      </c>
      <c r="B22" s="80">
        <v>528</v>
      </c>
      <c r="C22" s="16">
        <v>297</v>
      </c>
      <c r="D22" s="16">
        <v>4</v>
      </c>
      <c r="E22" s="16">
        <v>1</v>
      </c>
      <c r="F22" s="16">
        <v>523</v>
      </c>
    </row>
    <row r="23" spans="1:6" ht="14.25" customHeight="1" x14ac:dyDescent="0.2">
      <c r="A23" s="100" t="s">
        <v>220</v>
      </c>
      <c r="B23" s="80">
        <v>41</v>
      </c>
      <c r="C23" s="16">
        <v>14</v>
      </c>
      <c r="D23" s="16">
        <v>1</v>
      </c>
      <c r="E23" s="16">
        <v>1</v>
      </c>
      <c r="F23" s="16">
        <v>39</v>
      </c>
    </row>
    <row r="24" spans="1:6" ht="26.85" customHeight="1" x14ac:dyDescent="0.2">
      <c r="A24" s="94" t="s">
        <v>45</v>
      </c>
      <c r="B24" s="80">
        <v>160</v>
      </c>
      <c r="C24" s="16">
        <v>93</v>
      </c>
      <c r="D24" s="16">
        <v>22</v>
      </c>
      <c r="E24" s="16">
        <v>12</v>
      </c>
      <c r="F24" s="16">
        <v>126</v>
      </c>
    </row>
    <row r="25" spans="1:6" ht="13.5" customHeight="1" x14ac:dyDescent="0.2">
      <c r="A25" s="100" t="s">
        <v>22</v>
      </c>
      <c r="B25" s="80"/>
      <c r="C25" s="16"/>
      <c r="D25" s="16"/>
      <c r="E25" s="16"/>
      <c r="F25" s="16"/>
    </row>
    <row r="26" spans="1:6" ht="14.25" customHeight="1" x14ac:dyDescent="0.2">
      <c r="A26" s="100" t="s">
        <v>251</v>
      </c>
      <c r="B26" s="80">
        <v>23</v>
      </c>
      <c r="C26" s="16">
        <v>13</v>
      </c>
      <c r="D26" s="16">
        <v>3</v>
      </c>
      <c r="E26" s="16">
        <v>1</v>
      </c>
      <c r="F26" s="16">
        <v>19</v>
      </c>
    </row>
    <row r="27" spans="1:6" ht="14.25" customHeight="1" x14ac:dyDescent="0.2">
      <c r="A27" s="100" t="s">
        <v>252</v>
      </c>
      <c r="B27" s="80">
        <v>17</v>
      </c>
      <c r="C27" s="16">
        <v>10</v>
      </c>
      <c r="D27" s="16">
        <v>1</v>
      </c>
      <c r="E27" s="16">
        <v>2</v>
      </c>
      <c r="F27" s="16">
        <v>14</v>
      </c>
    </row>
    <row r="28" spans="1:6" ht="14.25" customHeight="1" x14ac:dyDescent="0.2">
      <c r="A28" s="100" t="s">
        <v>205</v>
      </c>
      <c r="B28" s="80">
        <v>27</v>
      </c>
      <c r="C28" s="16">
        <v>13</v>
      </c>
      <c r="D28" s="16">
        <v>6</v>
      </c>
      <c r="E28" s="16">
        <v>3</v>
      </c>
      <c r="F28" s="16">
        <v>18</v>
      </c>
    </row>
    <row r="29" spans="1:6" ht="26.85" customHeight="1" x14ac:dyDescent="0.2">
      <c r="A29" s="94" t="s">
        <v>46</v>
      </c>
      <c r="B29" s="80">
        <v>35</v>
      </c>
      <c r="C29" s="16">
        <v>14</v>
      </c>
      <c r="D29" s="16">
        <v>0</v>
      </c>
      <c r="E29" s="16">
        <v>0</v>
      </c>
      <c r="F29" s="16">
        <v>35</v>
      </c>
    </row>
    <row r="30" spans="1:6" ht="13.5" customHeight="1" x14ac:dyDescent="0.2">
      <c r="A30" s="100" t="s">
        <v>22</v>
      </c>
      <c r="B30" s="80"/>
      <c r="C30" s="16"/>
      <c r="D30" s="16"/>
      <c r="E30" s="16"/>
      <c r="F30" s="16"/>
    </row>
    <row r="31" spans="1:6" ht="14.25" customHeight="1" x14ac:dyDescent="0.2">
      <c r="A31" s="100" t="s">
        <v>206</v>
      </c>
      <c r="B31" s="80">
        <v>15</v>
      </c>
      <c r="C31" s="16">
        <v>6</v>
      </c>
      <c r="D31" s="16">
        <v>0</v>
      </c>
      <c r="E31" s="16">
        <v>0</v>
      </c>
      <c r="F31" s="16">
        <v>15</v>
      </c>
    </row>
    <row r="32" spans="1:6" ht="14.25" customHeight="1" x14ac:dyDescent="0.2">
      <c r="A32" s="100" t="s">
        <v>253</v>
      </c>
      <c r="B32" s="80">
        <v>10</v>
      </c>
      <c r="C32" s="16">
        <v>4</v>
      </c>
      <c r="D32" s="16">
        <v>0</v>
      </c>
      <c r="E32" s="16">
        <v>0</v>
      </c>
      <c r="F32" s="16">
        <v>10</v>
      </c>
    </row>
    <row r="33" spans="1:6" ht="26.85" customHeight="1" x14ac:dyDescent="0.2">
      <c r="A33" s="94" t="s">
        <v>47</v>
      </c>
      <c r="B33" s="80">
        <v>485</v>
      </c>
      <c r="C33" s="16">
        <v>307</v>
      </c>
      <c r="D33" s="16">
        <v>118</v>
      </c>
      <c r="E33" s="16">
        <v>102</v>
      </c>
      <c r="F33" s="16">
        <v>265</v>
      </c>
    </row>
    <row r="34" spans="1:6" ht="13.5" customHeight="1" x14ac:dyDescent="0.2">
      <c r="A34" s="100" t="s">
        <v>22</v>
      </c>
      <c r="B34" s="80"/>
      <c r="C34" s="16"/>
      <c r="D34" s="16"/>
      <c r="E34" s="16"/>
      <c r="F34" s="16"/>
    </row>
    <row r="35" spans="1:6" ht="14.25" customHeight="1" x14ac:dyDescent="0.2">
      <c r="A35" s="100" t="s">
        <v>207</v>
      </c>
      <c r="B35" s="80">
        <v>75</v>
      </c>
      <c r="C35" s="16">
        <v>55</v>
      </c>
      <c r="D35" s="16">
        <v>22</v>
      </c>
      <c r="E35" s="16">
        <v>11</v>
      </c>
      <c r="F35" s="16">
        <v>42</v>
      </c>
    </row>
    <row r="36" spans="1:6" ht="14.25" customHeight="1" x14ac:dyDescent="0.2">
      <c r="A36" s="100" t="s">
        <v>208</v>
      </c>
      <c r="B36" s="80">
        <v>82</v>
      </c>
      <c r="C36" s="16">
        <v>51</v>
      </c>
      <c r="D36" s="16">
        <v>20</v>
      </c>
      <c r="E36" s="16">
        <v>13</v>
      </c>
      <c r="F36" s="16">
        <v>49</v>
      </c>
    </row>
    <row r="37" spans="1:6" ht="14.25" customHeight="1" x14ac:dyDescent="0.2">
      <c r="A37" s="100" t="s">
        <v>254</v>
      </c>
      <c r="B37" s="80">
        <v>19</v>
      </c>
      <c r="C37" s="16">
        <v>11</v>
      </c>
      <c r="D37" s="16">
        <v>4</v>
      </c>
      <c r="E37" s="16">
        <v>1</v>
      </c>
      <c r="F37" s="16">
        <v>14</v>
      </c>
    </row>
    <row r="38" spans="1:6" ht="14.25" customHeight="1" x14ac:dyDescent="0.2">
      <c r="A38" s="100" t="s">
        <v>209</v>
      </c>
      <c r="B38" s="80">
        <v>191</v>
      </c>
      <c r="C38" s="16">
        <v>120</v>
      </c>
      <c r="D38" s="16">
        <v>60</v>
      </c>
      <c r="E38" s="16">
        <v>74</v>
      </c>
      <c r="F38" s="16">
        <v>57</v>
      </c>
    </row>
    <row r="39" spans="1:6" ht="14.25" customHeight="1" x14ac:dyDescent="0.2">
      <c r="A39" s="100" t="s">
        <v>210</v>
      </c>
      <c r="B39" s="80">
        <v>19</v>
      </c>
      <c r="C39" s="16">
        <v>15</v>
      </c>
      <c r="D39" s="16">
        <v>0</v>
      </c>
      <c r="E39" s="16">
        <v>1</v>
      </c>
      <c r="F39" s="16">
        <v>18</v>
      </c>
    </row>
    <row r="40" spans="1:6" ht="26.85" customHeight="1" x14ac:dyDescent="0.2">
      <c r="A40" s="94" t="s">
        <v>169</v>
      </c>
      <c r="B40" s="80">
        <v>1</v>
      </c>
      <c r="C40" s="16">
        <v>1</v>
      </c>
      <c r="D40" s="16">
        <v>0</v>
      </c>
      <c r="E40" s="16">
        <v>0</v>
      </c>
      <c r="F40" s="16">
        <v>1</v>
      </c>
    </row>
    <row r="41" spans="1:6" ht="26.85" customHeight="1" x14ac:dyDescent="0.2">
      <c r="A41" s="94" t="s">
        <v>211</v>
      </c>
      <c r="B41" s="80">
        <v>33</v>
      </c>
      <c r="C41" s="16">
        <v>19</v>
      </c>
      <c r="D41" s="16">
        <v>1</v>
      </c>
      <c r="E41" s="16">
        <v>2</v>
      </c>
      <c r="F41" s="16">
        <v>30</v>
      </c>
    </row>
    <row r="42" spans="1:6" s="101" customFormat="1" ht="26.85" customHeight="1" x14ac:dyDescent="0.2">
      <c r="A42" s="130" t="s">
        <v>2</v>
      </c>
      <c r="B42" s="86">
        <v>28785</v>
      </c>
      <c r="C42" s="87">
        <v>15817</v>
      </c>
      <c r="D42" s="87">
        <v>155</v>
      </c>
      <c r="E42" s="87">
        <v>129</v>
      </c>
      <c r="F42" s="87">
        <v>2497</v>
      </c>
    </row>
    <row r="43" spans="1:6" ht="35.25" customHeight="1" x14ac:dyDescent="0.2">
      <c r="A43" s="24" t="s">
        <v>183</v>
      </c>
      <c r="C43" s="38"/>
      <c r="D43" s="38"/>
      <c r="E43" s="38"/>
      <c r="F43" s="38"/>
    </row>
    <row r="44" spans="1:6" x14ac:dyDescent="0.2">
      <c r="C44" s="104"/>
      <c r="D44" s="104"/>
      <c r="E44" s="104"/>
      <c r="F44" s="104"/>
    </row>
  </sheetData>
  <mergeCells count="3">
    <mergeCell ref="A3:A4"/>
    <mergeCell ref="B3:B4"/>
    <mergeCell ref="C3:F3"/>
  </mergeCells>
  <conditionalFormatting sqref="C43:F43">
    <cfRule type="cellIs" dxfId="1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28"/>
  <sheetViews>
    <sheetView zoomScaleNormal="100" workbookViewId="0">
      <pane ySplit="4" topLeftCell="A5" activePane="bottomLeft" state="frozen"/>
      <selection activeCell="F24" sqref="F24"/>
      <selection pane="bottomLeft"/>
    </sheetView>
  </sheetViews>
  <sheetFormatPr baseColWidth="10" defaultColWidth="11.42578125" defaultRowHeight="12.75" x14ac:dyDescent="0.2"/>
  <cols>
    <col min="1" max="1" width="38.5703125" style="25" customWidth="1"/>
    <col min="2" max="6" width="10.7109375" style="25" customWidth="1"/>
    <col min="7" max="16384" width="11.42578125" style="25"/>
  </cols>
  <sheetData>
    <row r="1" spans="1:6" ht="16.5" customHeight="1" x14ac:dyDescent="0.2">
      <c r="A1" s="17" t="s">
        <v>227</v>
      </c>
      <c r="B1" s="17"/>
      <c r="C1" s="105"/>
      <c r="D1" s="105"/>
      <c r="E1" s="105"/>
      <c r="F1" s="105"/>
    </row>
    <row r="2" spans="1:6" ht="14.85" customHeight="1" x14ac:dyDescent="0.2">
      <c r="A2" s="19" t="s">
        <v>242</v>
      </c>
      <c r="B2" s="19"/>
      <c r="C2" s="105"/>
      <c r="D2" s="105"/>
      <c r="E2" s="105"/>
      <c r="F2" s="105"/>
    </row>
    <row r="3" spans="1:6" ht="24.75" customHeight="1" x14ac:dyDescent="0.2">
      <c r="A3" s="176" t="s">
        <v>171</v>
      </c>
      <c r="B3" s="178" t="s">
        <v>2</v>
      </c>
      <c r="C3" s="157" t="s">
        <v>144</v>
      </c>
      <c r="D3" s="158"/>
      <c r="E3" s="158"/>
      <c r="F3" s="158"/>
    </row>
    <row r="4" spans="1:6" ht="50.1" customHeight="1" x14ac:dyDescent="0.2">
      <c r="A4" s="177"/>
      <c r="B4" s="179"/>
      <c r="C4" s="22" t="s">
        <v>5</v>
      </c>
      <c r="D4" s="22" t="s">
        <v>232</v>
      </c>
      <c r="E4" s="22" t="s">
        <v>233</v>
      </c>
      <c r="F4" s="23" t="s">
        <v>6</v>
      </c>
    </row>
    <row r="5" spans="1:6" ht="30.95" customHeight="1" x14ac:dyDescent="0.2">
      <c r="A5" s="76" t="s">
        <v>172</v>
      </c>
      <c r="B5" s="27"/>
      <c r="C5" s="27"/>
      <c r="D5" s="27"/>
      <c r="E5" s="27"/>
      <c r="F5" s="27"/>
    </row>
    <row r="6" spans="1:6" ht="16.149999999999999" customHeight="1" x14ac:dyDescent="0.2">
      <c r="A6" s="100" t="s">
        <v>176</v>
      </c>
      <c r="B6" s="27">
        <v>5052</v>
      </c>
      <c r="C6" s="27">
        <v>806</v>
      </c>
      <c r="D6" s="27">
        <v>365</v>
      </c>
      <c r="E6" s="27">
        <v>306</v>
      </c>
      <c r="F6" s="27">
        <v>500</v>
      </c>
    </row>
    <row r="7" spans="1:6" ht="16.149999999999999" customHeight="1" x14ac:dyDescent="0.2">
      <c r="A7" s="106" t="s">
        <v>228</v>
      </c>
      <c r="B7" s="27">
        <v>2677</v>
      </c>
      <c r="C7" s="27">
        <v>783</v>
      </c>
      <c r="D7" s="27">
        <v>340</v>
      </c>
      <c r="E7" s="27">
        <v>268</v>
      </c>
      <c r="F7" s="27">
        <v>514</v>
      </c>
    </row>
    <row r="8" spans="1:6" ht="16.149999999999999" customHeight="1" x14ac:dyDescent="0.2">
      <c r="A8" s="106" t="s">
        <v>69</v>
      </c>
      <c r="B8" s="27">
        <v>2375</v>
      </c>
      <c r="C8" s="27">
        <v>833</v>
      </c>
      <c r="D8" s="27">
        <v>393</v>
      </c>
      <c r="E8" s="27">
        <v>348</v>
      </c>
      <c r="F8" s="27">
        <v>485</v>
      </c>
    </row>
    <row r="9" spans="1:6" ht="17.25" customHeight="1" x14ac:dyDescent="0.2">
      <c r="A9" s="79" t="s">
        <v>177</v>
      </c>
      <c r="B9" s="27">
        <v>97</v>
      </c>
      <c r="C9" s="27">
        <v>1464</v>
      </c>
      <c r="D9" s="27">
        <v>566</v>
      </c>
      <c r="E9" s="27">
        <v>807</v>
      </c>
      <c r="F9" s="27">
        <v>657</v>
      </c>
    </row>
    <row r="10" spans="1:6" ht="16.149999999999999" customHeight="1" x14ac:dyDescent="0.2">
      <c r="A10" s="106" t="s">
        <v>228</v>
      </c>
      <c r="B10" s="27">
        <v>7</v>
      </c>
      <c r="C10" s="27">
        <v>1385</v>
      </c>
      <c r="D10" s="27">
        <v>477</v>
      </c>
      <c r="E10" s="27">
        <v>571</v>
      </c>
      <c r="F10" s="27">
        <v>814</v>
      </c>
    </row>
    <row r="11" spans="1:6" ht="16.149999999999999" customHeight="1" x14ac:dyDescent="0.2">
      <c r="A11" s="106" t="s">
        <v>178</v>
      </c>
      <c r="B11" s="27">
        <v>90</v>
      </c>
      <c r="C11" s="27">
        <v>1470</v>
      </c>
      <c r="D11" s="27">
        <v>573</v>
      </c>
      <c r="E11" s="27">
        <v>825</v>
      </c>
      <c r="F11" s="27">
        <v>645</v>
      </c>
    </row>
    <row r="12" spans="1:6" ht="40.15" customHeight="1" x14ac:dyDescent="0.2">
      <c r="A12" s="76" t="s">
        <v>229</v>
      </c>
      <c r="B12" s="27"/>
      <c r="C12" s="27"/>
      <c r="D12" s="27"/>
      <c r="E12" s="27"/>
      <c r="F12" s="27"/>
    </row>
    <row r="13" spans="1:6" ht="16.149999999999999" customHeight="1" x14ac:dyDescent="0.2">
      <c r="A13" s="100" t="s">
        <v>176</v>
      </c>
      <c r="B13" s="27">
        <v>440</v>
      </c>
      <c r="C13" s="27">
        <v>652</v>
      </c>
      <c r="D13" s="27">
        <v>260</v>
      </c>
      <c r="E13" s="27">
        <v>305</v>
      </c>
      <c r="F13" s="27">
        <v>347</v>
      </c>
    </row>
    <row r="14" spans="1:6" ht="16.149999999999999" customHeight="1" x14ac:dyDescent="0.2">
      <c r="A14" s="106" t="s">
        <v>228</v>
      </c>
      <c r="B14" s="27">
        <v>170</v>
      </c>
      <c r="C14" s="27">
        <v>651</v>
      </c>
      <c r="D14" s="27">
        <v>255</v>
      </c>
      <c r="E14" s="27">
        <v>308</v>
      </c>
      <c r="F14" s="27">
        <v>343</v>
      </c>
    </row>
    <row r="15" spans="1:6" ht="16.149999999999999" customHeight="1" x14ac:dyDescent="0.2">
      <c r="A15" s="106" t="s">
        <v>69</v>
      </c>
      <c r="B15" s="27">
        <v>270</v>
      </c>
      <c r="C15" s="27">
        <v>653</v>
      </c>
      <c r="D15" s="27">
        <v>264</v>
      </c>
      <c r="E15" s="27">
        <v>303</v>
      </c>
      <c r="F15" s="27">
        <v>350</v>
      </c>
    </row>
    <row r="16" spans="1:6" ht="17.25" customHeight="1" x14ac:dyDescent="0.2">
      <c r="A16" s="79" t="s">
        <v>177</v>
      </c>
      <c r="B16" s="27">
        <v>6</v>
      </c>
      <c r="C16" s="27">
        <v>1212</v>
      </c>
      <c r="D16" s="27">
        <v>383</v>
      </c>
      <c r="E16" s="27">
        <v>271</v>
      </c>
      <c r="F16" s="27">
        <v>941</v>
      </c>
    </row>
    <row r="17" spans="1:6" ht="16.149999999999999" customHeight="1" x14ac:dyDescent="0.2">
      <c r="A17" s="106" t="s">
        <v>228</v>
      </c>
      <c r="B17" s="27">
        <v>2</v>
      </c>
      <c r="C17" s="27">
        <v>1002</v>
      </c>
      <c r="D17" s="27">
        <v>326</v>
      </c>
      <c r="E17" s="27">
        <v>353</v>
      </c>
      <c r="F17" s="27">
        <v>649</v>
      </c>
    </row>
    <row r="18" spans="1:6" ht="16.149999999999999" customHeight="1" x14ac:dyDescent="0.2">
      <c r="A18" s="106" t="s">
        <v>178</v>
      </c>
      <c r="B18" s="27">
        <v>4</v>
      </c>
      <c r="C18" s="27">
        <v>1318</v>
      </c>
      <c r="D18" s="27">
        <v>411</v>
      </c>
      <c r="E18" s="27">
        <v>230</v>
      </c>
      <c r="F18" s="27">
        <v>1088</v>
      </c>
    </row>
    <row r="19" spans="1:6" ht="27" customHeight="1" x14ac:dyDescent="0.2">
      <c r="A19" s="76" t="s">
        <v>230</v>
      </c>
      <c r="B19" s="27"/>
      <c r="C19" s="27"/>
      <c r="D19" s="27"/>
      <c r="E19" s="27"/>
      <c r="F19" s="27"/>
    </row>
    <row r="20" spans="1:6" ht="16.149999999999999" customHeight="1" x14ac:dyDescent="0.2">
      <c r="A20" s="100" t="s">
        <v>179</v>
      </c>
      <c r="B20" s="27">
        <v>79</v>
      </c>
      <c r="C20" s="27">
        <v>1272</v>
      </c>
      <c r="D20" s="27">
        <v>471</v>
      </c>
      <c r="E20" s="27">
        <v>796</v>
      </c>
      <c r="F20" s="27">
        <v>475</v>
      </c>
    </row>
    <row r="21" spans="1:6" ht="16.149999999999999" customHeight="1" x14ac:dyDescent="0.2">
      <c r="A21" s="100" t="s">
        <v>173</v>
      </c>
      <c r="B21" s="27">
        <v>75</v>
      </c>
      <c r="C21" s="27">
        <v>1249</v>
      </c>
      <c r="D21" s="27">
        <v>467</v>
      </c>
      <c r="E21" s="27">
        <v>768</v>
      </c>
      <c r="F21" s="27">
        <v>481</v>
      </c>
    </row>
    <row r="22" spans="1:6" ht="16.149999999999999" customHeight="1" x14ac:dyDescent="0.2">
      <c r="A22" s="79" t="s">
        <v>174</v>
      </c>
      <c r="B22" s="27">
        <v>4</v>
      </c>
      <c r="C22" s="27">
        <v>1704</v>
      </c>
      <c r="D22" s="27">
        <v>550</v>
      </c>
      <c r="E22" s="27">
        <v>1326</v>
      </c>
      <c r="F22" s="27">
        <v>378</v>
      </c>
    </row>
    <row r="23" spans="1:6" ht="30.75" customHeight="1" x14ac:dyDescent="0.2">
      <c r="A23" s="107" t="s">
        <v>180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</row>
    <row r="24" spans="1:6" ht="34.9" customHeight="1" x14ac:dyDescent="0.2">
      <c r="A24" s="76" t="s">
        <v>231</v>
      </c>
      <c r="B24" s="27">
        <v>1</v>
      </c>
      <c r="C24" s="27">
        <v>832</v>
      </c>
      <c r="D24" s="27">
        <v>0</v>
      </c>
      <c r="E24" s="27">
        <v>0</v>
      </c>
      <c r="F24" s="27">
        <v>832</v>
      </c>
    </row>
    <row r="25" spans="1:6" ht="34.9" customHeight="1" x14ac:dyDescent="0.2">
      <c r="A25" s="76" t="s">
        <v>175</v>
      </c>
      <c r="B25" s="27">
        <v>925</v>
      </c>
      <c r="C25" s="27">
        <v>530</v>
      </c>
      <c r="D25" s="27">
        <v>226</v>
      </c>
      <c r="E25" s="27">
        <v>200</v>
      </c>
      <c r="F25" s="27">
        <v>330</v>
      </c>
    </row>
    <row r="26" spans="1:6" ht="34.9" customHeight="1" x14ac:dyDescent="0.2">
      <c r="A26" s="76" t="s">
        <v>181</v>
      </c>
      <c r="B26" s="27">
        <v>0</v>
      </c>
      <c r="C26" s="27">
        <v>0</v>
      </c>
      <c r="D26" s="27">
        <v>0</v>
      </c>
      <c r="E26" s="27">
        <v>0</v>
      </c>
      <c r="F26" s="27">
        <v>0</v>
      </c>
    </row>
    <row r="27" spans="1:6" ht="42" customHeight="1" x14ac:dyDescent="0.2">
      <c r="A27" s="94" t="s">
        <v>2</v>
      </c>
      <c r="B27" s="38">
        <v>6600</v>
      </c>
      <c r="C27" s="38">
        <v>773</v>
      </c>
      <c r="D27" s="38">
        <v>342</v>
      </c>
      <c r="E27" s="38">
        <v>304</v>
      </c>
      <c r="F27" s="38">
        <v>469</v>
      </c>
    </row>
    <row r="28" spans="1:6" ht="120" customHeight="1" x14ac:dyDescent="0.2">
      <c r="A28" s="174" t="s">
        <v>234</v>
      </c>
      <c r="B28" s="174"/>
      <c r="C28" s="174"/>
      <c r="D28" s="174"/>
      <c r="E28" s="174"/>
      <c r="F28" s="174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9.28515625" style="25" customWidth="1"/>
    <col min="2" max="5" width="15.7109375" style="25" customWidth="1"/>
    <col min="6" max="16384" width="11.42578125" style="25"/>
  </cols>
  <sheetData>
    <row r="1" spans="1:8" ht="16.5" customHeight="1" x14ac:dyDescent="0.2">
      <c r="A1" s="71"/>
      <c r="B1" s="71"/>
      <c r="C1" s="71"/>
      <c r="D1" s="109"/>
    </row>
    <row r="2" spans="1:8" ht="14.85" customHeight="1" x14ac:dyDescent="0.2">
      <c r="A2" s="73" t="s">
        <v>243</v>
      </c>
      <c r="B2" s="72"/>
      <c r="C2" s="72"/>
      <c r="D2" s="110"/>
    </row>
    <row r="3" spans="1:8" ht="19.5" customHeight="1" x14ac:dyDescent="0.2">
      <c r="A3" s="152" t="s">
        <v>18</v>
      </c>
      <c r="B3" s="181" t="s">
        <v>161</v>
      </c>
      <c r="C3" s="111" t="s">
        <v>20</v>
      </c>
      <c r="D3" s="183" t="s">
        <v>162</v>
      </c>
      <c r="E3" s="112" t="s">
        <v>20</v>
      </c>
    </row>
    <row r="4" spans="1:8" ht="45" customHeight="1" x14ac:dyDescent="0.2">
      <c r="A4" s="180"/>
      <c r="B4" s="182"/>
      <c r="C4" s="108" t="s">
        <v>228</v>
      </c>
      <c r="D4" s="184"/>
      <c r="E4" s="23" t="s">
        <v>160</v>
      </c>
    </row>
    <row r="5" spans="1:8" ht="25.5" customHeight="1" x14ac:dyDescent="0.2">
      <c r="A5" s="76" t="s">
        <v>116</v>
      </c>
      <c r="B5" s="78"/>
      <c r="C5" s="78"/>
      <c r="D5" s="78"/>
    </row>
    <row r="6" spans="1:8" ht="12.75" customHeight="1" x14ac:dyDescent="0.2">
      <c r="A6" s="79" t="s">
        <v>129</v>
      </c>
      <c r="B6" s="16">
        <v>2817</v>
      </c>
      <c r="C6" s="16">
        <v>1693</v>
      </c>
      <c r="D6" s="16">
        <v>1756</v>
      </c>
      <c r="E6" s="16">
        <v>971</v>
      </c>
      <c r="H6" s="16"/>
    </row>
    <row r="7" spans="1:8" ht="12.75" customHeight="1" x14ac:dyDescent="0.2">
      <c r="A7" s="76" t="s">
        <v>117</v>
      </c>
    </row>
    <row r="8" spans="1:8" ht="12.75" customHeight="1" x14ac:dyDescent="0.2">
      <c r="A8" s="79" t="s">
        <v>130</v>
      </c>
      <c r="B8" s="27">
        <v>1601</v>
      </c>
      <c r="C8" s="27">
        <v>1005</v>
      </c>
      <c r="D8" s="27">
        <v>845</v>
      </c>
      <c r="E8" s="16">
        <v>495</v>
      </c>
      <c r="H8" s="104"/>
    </row>
    <row r="9" spans="1:8" ht="12.75" customHeight="1" x14ac:dyDescent="0.2">
      <c r="A9" s="79" t="s">
        <v>91</v>
      </c>
      <c r="B9" s="27">
        <v>3304</v>
      </c>
      <c r="C9" s="27">
        <v>2734</v>
      </c>
      <c r="D9" s="27">
        <v>2795</v>
      </c>
      <c r="E9" s="16">
        <v>2406</v>
      </c>
    </row>
    <row r="10" spans="1:8" ht="12.75" customHeight="1" x14ac:dyDescent="0.2">
      <c r="A10" s="79" t="s">
        <v>92</v>
      </c>
      <c r="B10" s="27">
        <v>1227</v>
      </c>
      <c r="C10" s="27">
        <v>727</v>
      </c>
      <c r="D10" s="27">
        <v>743</v>
      </c>
      <c r="E10" s="16">
        <v>415</v>
      </c>
    </row>
    <row r="11" spans="1:8" ht="12.75" customHeight="1" x14ac:dyDescent="0.2">
      <c r="A11" s="79" t="s">
        <v>93</v>
      </c>
      <c r="B11" s="27">
        <v>2624</v>
      </c>
      <c r="C11" s="27">
        <v>1844</v>
      </c>
      <c r="D11" s="27">
        <v>1680</v>
      </c>
      <c r="E11" s="16">
        <v>1200</v>
      </c>
    </row>
    <row r="12" spans="1:8" ht="12.75" customHeight="1" x14ac:dyDescent="0.2">
      <c r="A12" s="79" t="s">
        <v>94</v>
      </c>
      <c r="B12" s="27">
        <v>1911</v>
      </c>
      <c r="C12" s="27">
        <v>1330</v>
      </c>
      <c r="D12" s="27">
        <v>1256</v>
      </c>
      <c r="E12" s="16">
        <v>888</v>
      </c>
    </row>
    <row r="13" spans="1:8" ht="12.75" customHeight="1" x14ac:dyDescent="0.2">
      <c r="A13" s="83" t="s">
        <v>24</v>
      </c>
      <c r="B13" s="27">
        <v>13484</v>
      </c>
      <c r="C13" s="27">
        <v>9333</v>
      </c>
      <c r="D13" s="27">
        <v>9075</v>
      </c>
      <c r="E13" s="27">
        <v>6375</v>
      </c>
    </row>
    <row r="14" spans="1:8" ht="21.95" customHeight="1" x14ac:dyDescent="0.2">
      <c r="A14" s="83" t="s">
        <v>116</v>
      </c>
    </row>
    <row r="15" spans="1:8" ht="12.75" customHeight="1" x14ac:dyDescent="0.2">
      <c r="A15" s="79" t="s">
        <v>131</v>
      </c>
      <c r="B15" s="27">
        <v>523</v>
      </c>
      <c r="C15" s="27">
        <v>405</v>
      </c>
      <c r="D15" s="27">
        <v>413</v>
      </c>
      <c r="E15" s="27">
        <v>336</v>
      </c>
    </row>
    <row r="16" spans="1:8" ht="12.75" customHeight="1" x14ac:dyDescent="0.2">
      <c r="A16" s="76" t="s">
        <v>117</v>
      </c>
      <c r="D16" s="27"/>
    </row>
    <row r="17" spans="1:5" ht="12.75" customHeight="1" x14ac:dyDescent="0.2">
      <c r="A17" s="79" t="s">
        <v>131</v>
      </c>
      <c r="B17" s="27">
        <v>1865</v>
      </c>
      <c r="C17" s="27">
        <v>1296</v>
      </c>
      <c r="D17" s="27">
        <v>1202</v>
      </c>
      <c r="E17" s="16">
        <v>824</v>
      </c>
    </row>
    <row r="18" spans="1:5" ht="12.75" customHeight="1" x14ac:dyDescent="0.2">
      <c r="A18" s="79" t="s">
        <v>95</v>
      </c>
      <c r="B18" s="27">
        <v>431</v>
      </c>
      <c r="C18" s="27">
        <v>373</v>
      </c>
      <c r="D18" s="27">
        <v>372</v>
      </c>
      <c r="E18" s="16">
        <v>332</v>
      </c>
    </row>
    <row r="19" spans="1:5" ht="12.75" customHeight="1" x14ac:dyDescent="0.2">
      <c r="A19" s="79" t="s">
        <v>96</v>
      </c>
      <c r="B19" s="27">
        <v>1051</v>
      </c>
      <c r="C19" s="27">
        <v>642</v>
      </c>
      <c r="D19" s="27">
        <v>554</v>
      </c>
      <c r="E19" s="16">
        <v>290</v>
      </c>
    </row>
    <row r="20" spans="1:5" ht="12.75" customHeight="1" x14ac:dyDescent="0.2">
      <c r="A20" s="79" t="s">
        <v>97</v>
      </c>
      <c r="B20" s="27">
        <v>282</v>
      </c>
      <c r="C20" s="27">
        <v>174</v>
      </c>
      <c r="D20" s="27">
        <v>198</v>
      </c>
      <c r="E20" s="16">
        <v>109</v>
      </c>
    </row>
    <row r="21" spans="1:5" ht="12.75" customHeight="1" x14ac:dyDescent="0.2">
      <c r="A21" s="83" t="s">
        <v>25</v>
      </c>
      <c r="B21" s="27">
        <v>4152</v>
      </c>
      <c r="C21" s="27">
        <v>2890</v>
      </c>
      <c r="D21" s="27">
        <v>2739</v>
      </c>
      <c r="E21" s="27">
        <v>1891</v>
      </c>
    </row>
    <row r="22" spans="1:5" ht="21.95" customHeight="1" x14ac:dyDescent="0.2">
      <c r="A22" s="83" t="s">
        <v>117</v>
      </c>
    </row>
    <row r="23" spans="1:5" ht="12.75" customHeight="1" x14ac:dyDescent="0.2">
      <c r="A23" s="79" t="s">
        <v>132</v>
      </c>
      <c r="B23" s="27">
        <v>838</v>
      </c>
      <c r="C23" s="27">
        <v>572</v>
      </c>
      <c r="D23" s="27">
        <v>489</v>
      </c>
      <c r="E23" s="27">
        <v>356</v>
      </c>
    </row>
    <row r="24" spans="1:5" ht="12.75" customHeight="1" x14ac:dyDescent="0.2">
      <c r="A24" s="79" t="s">
        <v>98</v>
      </c>
      <c r="B24" s="27">
        <v>1117</v>
      </c>
      <c r="C24" s="27">
        <v>775</v>
      </c>
      <c r="D24" s="27">
        <v>803</v>
      </c>
      <c r="E24" s="27">
        <v>567</v>
      </c>
    </row>
    <row r="25" spans="1:5" ht="12.75" customHeight="1" x14ac:dyDescent="0.2">
      <c r="A25" s="83" t="s">
        <v>26</v>
      </c>
      <c r="B25" s="27">
        <v>1955</v>
      </c>
      <c r="C25" s="27">
        <v>1347</v>
      </c>
      <c r="D25" s="27">
        <v>1292</v>
      </c>
      <c r="E25" s="27">
        <v>923</v>
      </c>
    </row>
    <row r="26" spans="1:5" ht="22.5" customHeight="1" x14ac:dyDescent="0.2">
      <c r="A26" s="85" t="s">
        <v>27</v>
      </c>
      <c r="B26" s="38">
        <v>19591</v>
      </c>
      <c r="C26" s="38">
        <v>13570</v>
      </c>
      <c r="D26" s="38">
        <v>13106</v>
      </c>
      <c r="E26" s="38">
        <v>9189</v>
      </c>
    </row>
    <row r="27" spans="1:5" ht="29.25" customHeight="1" x14ac:dyDescent="0.2">
      <c r="A27" s="83" t="s">
        <v>118</v>
      </c>
    </row>
    <row r="28" spans="1:5" ht="12.75" customHeight="1" x14ac:dyDescent="0.2">
      <c r="A28" s="79" t="s">
        <v>125</v>
      </c>
      <c r="B28" s="27">
        <v>257</v>
      </c>
      <c r="C28" s="27">
        <v>164</v>
      </c>
      <c r="D28" s="27">
        <v>200</v>
      </c>
      <c r="E28" s="16">
        <v>127</v>
      </c>
    </row>
    <row r="29" spans="1:5" ht="12.75" customHeight="1" x14ac:dyDescent="0.2">
      <c r="A29" s="79" t="s">
        <v>99</v>
      </c>
      <c r="B29" s="27">
        <v>1081</v>
      </c>
      <c r="C29" s="27">
        <v>618</v>
      </c>
      <c r="D29" s="27">
        <v>586</v>
      </c>
      <c r="E29" s="16">
        <v>291</v>
      </c>
    </row>
    <row r="30" spans="1:5" ht="12.75" customHeight="1" x14ac:dyDescent="0.2">
      <c r="A30" s="76" t="s">
        <v>117</v>
      </c>
      <c r="E30" s="16"/>
    </row>
    <row r="31" spans="1:5" ht="12.75" customHeight="1" x14ac:dyDescent="0.2">
      <c r="A31" s="79" t="s">
        <v>99</v>
      </c>
      <c r="B31" s="27">
        <v>1694</v>
      </c>
      <c r="C31" s="27">
        <v>1068</v>
      </c>
      <c r="D31" s="27">
        <v>1052</v>
      </c>
      <c r="E31" s="16">
        <v>646</v>
      </c>
    </row>
    <row r="32" spans="1:5" ht="12.75" customHeight="1" x14ac:dyDescent="0.2">
      <c r="A32" s="79" t="s">
        <v>100</v>
      </c>
      <c r="B32" s="27">
        <v>950</v>
      </c>
      <c r="C32" s="27">
        <v>513</v>
      </c>
      <c r="D32" s="27">
        <v>516</v>
      </c>
      <c r="E32" s="16">
        <v>209</v>
      </c>
    </row>
    <row r="33" spans="1:5" ht="12.75" customHeight="1" x14ac:dyDescent="0.2">
      <c r="A33" s="83" t="s">
        <v>28</v>
      </c>
      <c r="B33" s="27">
        <v>3982</v>
      </c>
      <c r="C33" s="27">
        <v>2363</v>
      </c>
      <c r="D33" s="27">
        <v>2354</v>
      </c>
      <c r="E33" s="27">
        <v>1273</v>
      </c>
    </row>
    <row r="34" spans="1:5" ht="21.75" customHeight="1" x14ac:dyDescent="0.2">
      <c r="A34" s="83" t="s">
        <v>118</v>
      </c>
    </row>
    <row r="35" spans="1:5" ht="12.75" customHeight="1" x14ac:dyDescent="0.2">
      <c r="A35" s="79" t="s">
        <v>126</v>
      </c>
      <c r="B35" s="27">
        <v>949</v>
      </c>
      <c r="C35" s="27">
        <v>599</v>
      </c>
      <c r="D35" s="27">
        <v>592</v>
      </c>
      <c r="E35" s="16">
        <v>335</v>
      </c>
    </row>
    <row r="36" spans="1:5" ht="12.75" customHeight="1" x14ac:dyDescent="0.2">
      <c r="A36" s="79" t="s">
        <v>101</v>
      </c>
      <c r="B36" s="27">
        <v>663</v>
      </c>
      <c r="C36" s="27">
        <v>445</v>
      </c>
      <c r="D36" s="27">
        <v>492</v>
      </c>
      <c r="E36" s="16">
        <v>329</v>
      </c>
    </row>
    <row r="37" spans="1:5" ht="12.75" customHeight="1" x14ac:dyDescent="0.2">
      <c r="A37" s="76" t="s">
        <v>117</v>
      </c>
    </row>
    <row r="38" spans="1:5" ht="12.75" customHeight="1" x14ac:dyDescent="0.2">
      <c r="A38" s="79" t="s">
        <v>127</v>
      </c>
      <c r="B38" s="27">
        <v>387</v>
      </c>
      <c r="C38" s="27">
        <v>262</v>
      </c>
      <c r="D38" s="27">
        <v>243</v>
      </c>
      <c r="E38" s="16">
        <v>165</v>
      </c>
    </row>
    <row r="39" spans="1:5" ht="12.75" customHeight="1" x14ac:dyDescent="0.2">
      <c r="A39" s="79" t="s">
        <v>102</v>
      </c>
      <c r="B39" s="27">
        <v>2495</v>
      </c>
      <c r="C39" s="27">
        <v>1636</v>
      </c>
      <c r="D39" s="27">
        <v>1606</v>
      </c>
      <c r="E39" s="16">
        <v>1052</v>
      </c>
    </row>
    <row r="40" spans="1:5" ht="12.75" customHeight="1" x14ac:dyDescent="0.2">
      <c r="A40" s="83" t="s">
        <v>236</v>
      </c>
      <c r="B40" s="27">
        <v>4494</v>
      </c>
      <c r="C40" s="27">
        <v>2942</v>
      </c>
      <c r="D40" s="27">
        <v>2933</v>
      </c>
      <c r="E40" s="27">
        <v>1881</v>
      </c>
    </row>
    <row r="41" spans="1:5" ht="21.95" customHeight="1" x14ac:dyDescent="0.2">
      <c r="A41" s="83" t="s">
        <v>116</v>
      </c>
    </row>
    <row r="42" spans="1:5" ht="12.75" customHeight="1" x14ac:dyDescent="0.2">
      <c r="A42" s="79" t="s">
        <v>128</v>
      </c>
      <c r="B42" s="27">
        <v>506</v>
      </c>
      <c r="C42" s="27">
        <v>272</v>
      </c>
      <c r="D42" s="27">
        <v>297</v>
      </c>
      <c r="E42" s="16">
        <v>117</v>
      </c>
    </row>
    <row r="43" spans="1:5" ht="12.75" customHeight="1" x14ac:dyDescent="0.2">
      <c r="A43" s="76" t="s">
        <v>117</v>
      </c>
      <c r="B43" s="27"/>
      <c r="C43" s="27"/>
    </row>
    <row r="44" spans="1:5" ht="12.75" customHeight="1" x14ac:dyDescent="0.2">
      <c r="A44" s="79" t="s">
        <v>135</v>
      </c>
      <c r="B44" s="27">
        <v>558</v>
      </c>
      <c r="C44" s="27">
        <v>427</v>
      </c>
      <c r="D44" s="27">
        <v>392</v>
      </c>
      <c r="E44" s="16">
        <v>315</v>
      </c>
    </row>
    <row r="45" spans="1:5" ht="12.75" customHeight="1" x14ac:dyDescent="0.2">
      <c r="A45" s="79" t="s">
        <v>103</v>
      </c>
      <c r="B45" s="27">
        <v>666</v>
      </c>
      <c r="C45" s="27">
        <v>376</v>
      </c>
      <c r="D45" s="27">
        <v>342</v>
      </c>
      <c r="E45" s="16">
        <v>164</v>
      </c>
    </row>
    <row r="46" spans="1:5" ht="12.75" customHeight="1" x14ac:dyDescent="0.2">
      <c r="A46" s="79" t="s">
        <v>104</v>
      </c>
      <c r="B46" s="27">
        <v>381</v>
      </c>
      <c r="C46" s="27">
        <v>230</v>
      </c>
      <c r="D46" s="27">
        <v>360</v>
      </c>
      <c r="E46" s="27">
        <v>138</v>
      </c>
    </row>
    <row r="47" spans="1:5" ht="12.75" customHeight="1" x14ac:dyDescent="0.2">
      <c r="A47" s="83" t="s">
        <v>30</v>
      </c>
      <c r="B47" s="27">
        <v>2111</v>
      </c>
      <c r="C47" s="27">
        <v>1305</v>
      </c>
      <c r="D47" s="27">
        <v>1391</v>
      </c>
      <c r="E47" s="27">
        <v>734</v>
      </c>
    </row>
    <row r="48" spans="1:5" ht="22.5" customHeight="1" x14ac:dyDescent="0.2">
      <c r="A48" s="85" t="s">
        <v>31</v>
      </c>
      <c r="B48" s="38">
        <v>10587</v>
      </c>
      <c r="C48" s="38">
        <v>6610</v>
      </c>
      <c r="D48" s="38">
        <v>6678</v>
      </c>
      <c r="E48" s="38">
        <v>3888</v>
      </c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13:E13 B21:E21 B25:E26 B33:E33 B40:E40 B47:E48">
    <cfRule type="cellIs" dxfId="17" priority="4" stopIfTrue="1" operator="equal">
      <formula>"."</formula>
    </cfRule>
  </conditionalFormatting>
  <conditionalFormatting sqref="B45:C45 B36:C36 B39:C39 B29:C29 B32:C32 B24:C24 B9:C12 B18:C20 B46:E46">
    <cfRule type="cellIs" dxfId="1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9.28515625" style="25" customWidth="1"/>
    <col min="2" max="5" width="15.7109375" style="25" customWidth="1"/>
    <col min="6" max="16384" width="11.42578125" style="25"/>
  </cols>
  <sheetData>
    <row r="1" spans="1:8" ht="16.5" customHeight="1" x14ac:dyDescent="0.2">
      <c r="A1" s="18" t="s">
        <v>244</v>
      </c>
    </row>
    <row r="2" spans="1:8" ht="14.85" customHeight="1" x14ac:dyDescent="0.2">
      <c r="A2" s="73" t="s">
        <v>158</v>
      </c>
    </row>
    <row r="3" spans="1:8" ht="19.5" customHeight="1" x14ac:dyDescent="0.2">
      <c r="A3" s="152" t="s">
        <v>18</v>
      </c>
      <c r="B3" s="181" t="s">
        <v>161</v>
      </c>
      <c r="C3" s="111" t="s">
        <v>20</v>
      </c>
      <c r="D3" s="183" t="s">
        <v>162</v>
      </c>
      <c r="E3" s="112" t="s">
        <v>20</v>
      </c>
    </row>
    <row r="4" spans="1:8" ht="45" customHeight="1" x14ac:dyDescent="0.2">
      <c r="A4" s="180"/>
      <c r="B4" s="182"/>
      <c r="C4" s="108" t="s">
        <v>228</v>
      </c>
      <c r="D4" s="184"/>
      <c r="E4" s="23" t="s">
        <v>160</v>
      </c>
    </row>
    <row r="5" spans="1:8" ht="25.5" customHeight="1" x14ac:dyDescent="0.2">
      <c r="A5" s="76" t="s">
        <v>116</v>
      </c>
    </row>
    <row r="6" spans="1:8" ht="12.75" customHeight="1" x14ac:dyDescent="0.2">
      <c r="A6" s="79" t="s">
        <v>119</v>
      </c>
      <c r="B6" s="27">
        <v>1355</v>
      </c>
      <c r="C6" s="27">
        <v>762</v>
      </c>
      <c r="D6" s="27">
        <v>701</v>
      </c>
      <c r="E6" s="27">
        <v>337</v>
      </c>
      <c r="H6" s="27"/>
    </row>
    <row r="7" spans="1:8" ht="12.75" customHeight="1" x14ac:dyDescent="0.2">
      <c r="A7" s="76" t="s">
        <v>117</v>
      </c>
      <c r="B7" s="27"/>
      <c r="C7" s="27"/>
      <c r="D7" s="27"/>
      <c r="E7" s="27"/>
    </row>
    <row r="8" spans="1:8" ht="12.75" customHeight="1" x14ac:dyDescent="0.2">
      <c r="A8" s="79" t="s">
        <v>120</v>
      </c>
      <c r="B8" s="27">
        <v>1237</v>
      </c>
      <c r="C8" s="27">
        <v>864</v>
      </c>
      <c r="D8" s="27">
        <v>905</v>
      </c>
      <c r="E8" s="27">
        <v>651</v>
      </c>
      <c r="H8" s="104"/>
    </row>
    <row r="9" spans="1:8" ht="12.75" customHeight="1" x14ac:dyDescent="0.2">
      <c r="A9" s="79" t="s">
        <v>105</v>
      </c>
      <c r="B9" s="27">
        <v>659</v>
      </c>
      <c r="C9" s="27">
        <v>417</v>
      </c>
      <c r="D9" s="27">
        <v>398</v>
      </c>
      <c r="E9" s="27">
        <v>245</v>
      </c>
    </row>
    <row r="10" spans="1:8" ht="12.75" customHeight="1" x14ac:dyDescent="0.2">
      <c r="A10" s="79" t="s">
        <v>106</v>
      </c>
      <c r="B10" s="27">
        <v>1350</v>
      </c>
      <c r="C10" s="27">
        <v>809</v>
      </c>
      <c r="D10" s="27">
        <v>748</v>
      </c>
      <c r="E10" s="27">
        <v>391</v>
      </c>
      <c r="H10" s="27"/>
    </row>
    <row r="11" spans="1:8" ht="12.75" customHeight="1" x14ac:dyDescent="0.2">
      <c r="A11" s="83" t="s">
        <v>32</v>
      </c>
      <c r="B11" s="27">
        <v>4601</v>
      </c>
      <c r="C11" s="27">
        <v>2852</v>
      </c>
      <c r="D11" s="27">
        <v>2752</v>
      </c>
      <c r="E11" s="27">
        <v>1624</v>
      </c>
    </row>
    <row r="12" spans="1:8" ht="23.1" customHeight="1" x14ac:dyDescent="0.2">
      <c r="A12" s="83" t="s">
        <v>117</v>
      </c>
      <c r="B12" s="27"/>
      <c r="C12" s="27"/>
      <c r="D12" s="27"/>
      <c r="E12" s="27"/>
      <c r="H12" s="104"/>
    </row>
    <row r="13" spans="1:8" ht="12.75" customHeight="1" x14ac:dyDescent="0.2">
      <c r="A13" s="79" t="s">
        <v>121</v>
      </c>
      <c r="B13" s="27">
        <v>622</v>
      </c>
      <c r="C13" s="27">
        <v>382</v>
      </c>
      <c r="D13" s="27">
        <v>312</v>
      </c>
      <c r="E13" s="27">
        <v>187</v>
      </c>
    </row>
    <row r="14" spans="1:8" ht="12.75" customHeight="1" x14ac:dyDescent="0.2">
      <c r="A14" s="79" t="s">
        <v>107</v>
      </c>
      <c r="B14" s="27">
        <v>960</v>
      </c>
      <c r="C14" s="27">
        <v>709</v>
      </c>
      <c r="D14" s="27">
        <v>776</v>
      </c>
      <c r="E14" s="27">
        <v>581</v>
      </c>
    </row>
    <row r="15" spans="1:8" ht="12.75" customHeight="1" x14ac:dyDescent="0.2">
      <c r="A15" s="79" t="s">
        <v>108</v>
      </c>
      <c r="B15" s="27">
        <v>286</v>
      </c>
      <c r="C15" s="27">
        <v>189</v>
      </c>
      <c r="D15" s="27">
        <v>183</v>
      </c>
      <c r="E15" s="27">
        <v>124</v>
      </c>
    </row>
    <row r="16" spans="1:8" ht="12.75" customHeight="1" x14ac:dyDescent="0.2">
      <c r="A16" s="83" t="s">
        <v>33</v>
      </c>
      <c r="B16" s="27">
        <v>1868</v>
      </c>
      <c r="C16" s="27">
        <v>1280</v>
      </c>
      <c r="D16" s="27">
        <v>1271</v>
      </c>
      <c r="E16" s="27">
        <v>892</v>
      </c>
    </row>
    <row r="17" spans="1:5" ht="23.1" customHeight="1" x14ac:dyDescent="0.2">
      <c r="A17" s="83" t="s">
        <v>117</v>
      </c>
      <c r="B17" s="27"/>
      <c r="C17" s="27"/>
      <c r="D17" s="27"/>
      <c r="E17" s="27"/>
    </row>
    <row r="18" spans="1:5" ht="12.75" customHeight="1" x14ac:dyDescent="0.2">
      <c r="A18" s="79" t="s">
        <v>122</v>
      </c>
      <c r="B18" s="27">
        <v>1103</v>
      </c>
      <c r="C18" s="27">
        <v>763</v>
      </c>
      <c r="D18" s="27">
        <v>720</v>
      </c>
      <c r="E18" s="27">
        <v>502</v>
      </c>
    </row>
    <row r="19" spans="1:5" ht="12.75" customHeight="1" x14ac:dyDescent="0.2">
      <c r="A19" s="79" t="s">
        <v>109</v>
      </c>
      <c r="B19" s="27">
        <v>934</v>
      </c>
      <c r="C19" s="27">
        <v>600</v>
      </c>
      <c r="D19" s="27">
        <v>619</v>
      </c>
      <c r="E19" s="27">
        <v>396</v>
      </c>
    </row>
    <row r="20" spans="1:5" ht="12.75" customHeight="1" x14ac:dyDescent="0.2">
      <c r="A20" s="79" t="s">
        <v>110</v>
      </c>
      <c r="B20" s="27">
        <v>524</v>
      </c>
      <c r="C20" s="27">
        <v>367</v>
      </c>
      <c r="D20" s="27">
        <v>337</v>
      </c>
      <c r="E20" s="27">
        <v>220</v>
      </c>
    </row>
    <row r="21" spans="1:5" ht="12.75" customHeight="1" x14ac:dyDescent="0.2">
      <c r="A21" s="83" t="s">
        <v>34</v>
      </c>
      <c r="B21" s="27">
        <v>2561</v>
      </c>
      <c r="C21" s="27">
        <v>1730</v>
      </c>
      <c r="D21" s="27">
        <v>1676</v>
      </c>
      <c r="E21" s="27">
        <v>1118</v>
      </c>
    </row>
    <row r="22" spans="1:5" ht="23.1" customHeight="1" x14ac:dyDescent="0.2">
      <c r="A22" s="85" t="s">
        <v>35</v>
      </c>
      <c r="B22" s="38">
        <v>9030</v>
      </c>
      <c r="C22" s="38">
        <v>5862</v>
      </c>
      <c r="D22" s="38">
        <v>5699</v>
      </c>
      <c r="E22" s="38">
        <v>3634</v>
      </c>
    </row>
    <row r="23" spans="1:5" ht="30.2" customHeight="1" x14ac:dyDescent="0.2">
      <c r="A23" s="83" t="s">
        <v>117</v>
      </c>
      <c r="B23" s="58"/>
      <c r="C23" s="58"/>
      <c r="D23" s="58"/>
      <c r="E23" s="58"/>
    </row>
    <row r="24" spans="1:5" ht="12.75" customHeight="1" x14ac:dyDescent="0.2">
      <c r="A24" s="79" t="s">
        <v>123</v>
      </c>
      <c r="B24" s="27">
        <v>1172</v>
      </c>
      <c r="C24" s="27">
        <v>806</v>
      </c>
      <c r="D24" s="27">
        <v>757</v>
      </c>
      <c r="E24" s="27">
        <v>554</v>
      </c>
    </row>
    <row r="25" spans="1:5" ht="12.75" customHeight="1" x14ac:dyDescent="0.2">
      <c r="A25" s="79" t="s">
        <v>111</v>
      </c>
      <c r="B25" s="27">
        <v>803</v>
      </c>
      <c r="C25" s="27">
        <v>375</v>
      </c>
      <c r="D25" s="27">
        <v>455</v>
      </c>
      <c r="E25" s="27">
        <v>152</v>
      </c>
    </row>
    <row r="26" spans="1:5" ht="12.75" customHeight="1" x14ac:dyDescent="0.2">
      <c r="A26" s="79" t="s">
        <v>112</v>
      </c>
      <c r="B26" s="27">
        <v>300</v>
      </c>
      <c r="C26" s="27">
        <v>202</v>
      </c>
      <c r="D26" s="27">
        <v>182</v>
      </c>
      <c r="E26" s="27">
        <v>127</v>
      </c>
    </row>
    <row r="27" spans="1:5" ht="12.75" customHeight="1" x14ac:dyDescent="0.2">
      <c r="A27" s="83" t="s">
        <v>36</v>
      </c>
      <c r="B27" s="27">
        <v>2275</v>
      </c>
      <c r="C27" s="27">
        <v>1383</v>
      </c>
      <c r="D27" s="27">
        <v>1394</v>
      </c>
      <c r="E27" s="27">
        <v>833</v>
      </c>
    </row>
    <row r="28" spans="1:5" ht="23.1" customHeight="1" x14ac:dyDescent="0.2">
      <c r="A28" s="83" t="s">
        <v>116</v>
      </c>
      <c r="B28" s="27"/>
      <c r="C28" s="27"/>
      <c r="D28" s="27"/>
      <c r="E28" s="27"/>
    </row>
    <row r="29" spans="1:5" ht="12.75" customHeight="1" x14ac:dyDescent="0.2">
      <c r="A29" s="79" t="s">
        <v>133</v>
      </c>
      <c r="B29" s="27">
        <v>471</v>
      </c>
      <c r="C29" s="27">
        <v>335</v>
      </c>
      <c r="D29" s="27">
        <v>321</v>
      </c>
      <c r="E29" s="27">
        <v>236</v>
      </c>
    </row>
    <row r="30" spans="1:5" ht="12.75" customHeight="1" x14ac:dyDescent="0.2">
      <c r="A30" s="76" t="s">
        <v>117</v>
      </c>
      <c r="B30" s="27"/>
      <c r="C30" s="27"/>
      <c r="D30" s="27"/>
      <c r="E30" s="27"/>
    </row>
    <row r="31" spans="1:5" ht="12.75" customHeight="1" x14ac:dyDescent="0.2">
      <c r="A31" s="79" t="s">
        <v>124</v>
      </c>
      <c r="B31" s="27">
        <v>738</v>
      </c>
      <c r="C31" s="27">
        <v>457</v>
      </c>
      <c r="D31" s="27">
        <v>411</v>
      </c>
      <c r="E31" s="27">
        <v>247</v>
      </c>
    </row>
    <row r="32" spans="1:5" ht="12.75" customHeight="1" x14ac:dyDescent="0.2">
      <c r="A32" s="79" t="s">
        <v>113</v>
      </c>
      <c r="B32" s="27">
        <v>873</v>
      </c>
      <c r="C32" s="27">
        <v>565</v>
      </c>
      <c r="D32" s="27">
        <v>472</v>
      </c>
      <c r="E32" s="27">
        <v>294</v>
      </c>
    </row>
    <row r="33" spans="1:5" ht="12.75" customHeight="1" x14ac:dyDescent="0.2">
      <c r="A33" s="90" t="s">
        <v>191</v>
      </c>
      <c r="B33" s="27">
        <v>2082</v>
      </c>
      <c r="C33" s="27">
        <v>1357</v>
      </c>
      <c r="D33" s="27">
        <v>1204</v>
      </c>
      <c r="E33" s="27">
        <v>777</v>
      </c>
    </row>
    <row r="34" spans="1:5" ht="23.1" customHeight="1" x14ac:dyDescent="0.2">
      <c r="A34" s="83" t="s">
        <v>117</v>
      </c>
      <c r="B34" s="27"/>
      <c r="C34" s="27"/>
      <c r="D34" s="27"/>
      <c r="E34" s="27"/>
    </row>
    <row r="35" spans="1:5" ht="12.75" customHeight="1" x14ac:dyDescent="0.2">
      <c r="A35" s="79" t="s">
        <v>134</v>
      </c>
      <c r="B35" s="27">
        <v>805</v>
      </c>
      <c r="C35" s="27">
        <v>491</v>
      </c>
      <c r="D35" s="27">
        <v>471</v>
      </c>
      <c r="E35" s="27">
        <v>267</v>
      </c>
    </row>
    <row r="36" spans="1:5" ht="12.75" customHeight="1" x14ac:dyDescent="0.2">
      <c r="A36" s="79" t="s">
        <v>114</v>
      </c>
      <c r="B36" s="27">
        <v>1237</v>
      </c>
      <c r="C36" s="27">
        <v>885</v>
      </c>
      <c r="D36" s="27">
        <v>823</v>
      </c>
      <c r="E36" s="27">
        <v>591</v>
      </c>
    </row>
    <row r="37" spans="1:5" ht="12.75" customHeight="1" x14ac:dyDescent="0.2">
      <c r="A37" s="79" t="s">
        <v>115</v>
      </c>
      <c r="B37" s="27">
        <v>890</v>
      </c>
      <c r="C37" s="27">
        <v>570</v>
      </c>
      <c r="D37" s="27">
        <v>575</v>
      </c>
      <c r="E37" s="27">
        <v>358</v>
      </c>
    </row>
    <row r="38" spans="1:5" ht="12.75" customHeight="1" x14ac:dyDescent="0.2">
      <c r="A38" s="83" t="s">
        <v>37</v>
      </c>
      <c r="B38" s="27">
        <v>2932</v>
      </c>
      <c r="C38" s="27">
        <v>1946</v>
      </c>
      <c r="D38" s="27">
        <v>1869</v>
      </c>
      <c r="E38" s="27">
        <v>1216</v>
      </c>
    </row>
    <row r="39" spans="1:5" ht="23.1" customHeight="1" x14ac:dyDescent="0.2">
      <c r="A39" s="85" t="s">
        <v>38</v>
      </c>
      <c r="B39" s="38">
        <v>7289</v>
      </c>
      <c r="C39" s="38">
        <v>4686</v>
      </c>
      <c r="D39" s="38">
        <v>4467</v>
      </c>
      <c r="E39" s="38">
        <v>2826</v>
      </c>
    </row>
    <row r="40" spans="1:5" ht="57.4" customHeight="1" x14ac:dyDescent="0.2">
      <c r="A40" s="94" t="s">
        <v>39</v>
      </c>
      <c r="B40" s="38">
        <v>46497</v>
      </c>
      <c r="C40" s="38">
        <v>30728</v>
      </c>
      <c r="D40" s="38">
        <v>29950</v>
      </c>
      <c r="E40" s="38">
        <v>19537</v>
      </c>
    </row>
    <row r="41" spans="1:5" ht="54" customHeight="1" x14ac:dyDescent="0.2">
      <c r="A41" s="185" t="s">
        <v>235</v>
      </c>
      <c r="B41" s="185"/>
      <c r="C41" s="185"/>
      <c r="D41" s="185"/>
      <c r="E41" s="185"/>
    </row>
  </sheetData>
  <mergeCells count="4">
    <mergeCell ref="D3:D4"/>
    <mergeCell ref="A3:A4"/>
    <mergeCell ref="B3:B4"/>
    <mergeCell ref="A41:E41"/>
  </mergeCells>
  <phoneticPr fontId="0" type="noConversion"/>
  <conditionalFormatting sqref="H6 H10 B6:E21">
    <cfRule type="cellIs" dxfId="15" priority="5" stopIfTrue="1" operator="equal">
      <formula>"."</formula>
    </cfRule>
  </conditionalFormatting>
  <conditionalFormatting sqref="B24:E38">
    <cfRule type="cellIs" dxfId="14" priority="4" stopIfTrue="1" operator="equal">
      <formula>"."</formula>
    </cfRule>
  </conditionalFormatting>
  <conditionalFormatting sqref="B22:E22">
    <cfRule type="cellIs" dxfId="13" priority="3" stopIfTrue="1" operator="equal">
      <formula>"."</formula>
    </cfRule>
  </conditionalFormatting>
  <conditionalFormatting sqref="B39:E39">
    <cfRule type="cellIs" dxfId="12" priority="2" stopIfTrue="1" operator="equal">
      <formula>"."</formula>
    </cfRule>
  </conditionalFormatting>
  <conditionalFormatting sqref="B40:E40">
    <cfRule type="cellIs" dxfId="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27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.75" x14ac:dyDescent="0.2"/>
  <cols>
    <col min="1" max="1" width="6" style="25" customWidth="1"/>
    <col min="2" max="2" width="4.7109375" style="25" customWidth="1"/>
    <col min="3" max="3" width="3" style="25" customWidth="1"/>
    <col min="4" max="4" width="4.7109375" style="25" customWidth="1"/>
    <col min="5" max="10" width="12.28515625" style="25" customWidth="1"/>
    <col min="11" max="16384" width="11.42578125" style="25"/>
  </cols>
  <sheetData>
    <row r="1" spans="1:10" ht="16.5" customHeight="1" x14ac:dyDescent="0.2">
      <c r="A1" s="125"/>
    </row>
    <row r="2" spans="1:10" ht="14.85" customHeight="1" x14ac:dyDescent="0.2">
      <c r="A2" s="113" t="s">
        <v>245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30.2" customHeight="1" x14ac:dyDescent="0.2">
      <c r="A3" s="186" t="s">
        <v>41</v>
      </c>
      <c r="B3" s="187"/>
      <c r="C3" s="187"/>
      <c r="D3" s="188"/>
      <c r="E3" s="114">
        <v>34699</v>
      </c>
      <c r="F3" s="115">
        <v>37256</v>
      </c>
      <c r="G3" s="115">
        <v>39813</v>
      </c>
      <c r="H3" s="115">
        <v>42369</v>
      </c>
      <c r="I3" s="115">
        <v>43100</v>
      </c>
      <c r="J3" s="116">
        <v>43465</v>
      </c>
    </row>
    <row r="4" spans="1:10" s="133" customFormat="1" ht="21.95" customHeight="1" x14ac:dyDescent="0.2">
      <c r="A4" s="117" t="s">
        <v>1</v>
      </c>
      <c r="B4" s="91" t="s">
        <v>17</v>
      </c>
      <c r="C4" s="118">
        <v>3</v>
      </c>
      <c r="D4" s="119"/>
      <c r="E4" s="27">
        <v>5485</v>
      </c>
      <c r="F4" s="27">
        <v>1467</v>
      </c>
      <c r="G4" s="27">
        <v>383</v>
      </c>
      <c r="H4" s="27">
        <v>7398</v>
      </c>
      <c r="I4" s="27">
        <v>4117</v>
      </c>
      <c r="J4" s="27">
        <v>3689</v>
      </c>
    </row>
    <row r="5" spans="1:10" s="133" customFormat="1" ht="12.75" customHeight="1" x14ac:dyDescent="0.2">
      <c r="A5" s="120">
        <v>3</v>
      </c>
      <c r="B5" s="121" t="s">
        <v>13</v>
      </c>
      <c r="C5" s="118">
        <v>7</v>
      </c>
      <c r="D5" s="119"/>
      <c r="E5" s="27">
        <v>6912</v>
      </c>
      <c r="F5" s="27">
        <v>2200</v>
      </c>
      <c r="G5" s="27">
        <v>590</v>
      </c>
      <c r="H5" s="27">
        <v>8972</v>
      </c>
      <c r="I5" s="27">
        <v>3895</v>
      </c>
      <c r="J5" s="27">
        <v>3364</v>
      </c>
    </row>
    <row r="6" spans="1:10" s="133" customFormat="1" ht="12.75" customHeight="1" x14ac:dyDescent="0.2">
      <c r="A6" s="120">
        <v>7</v>
      </c>
      <c r="B6" s="121" t="s">
        <v>13</v>
      </c>
      <c r="C6" s="118">
        <v>11</v>
      </c>
      <c r="D6" s="119"/>
      <c r="E6" s="27">
        <v>5861</v>
      </c>
      <c r="F6" s="27">
        <v>2532</v>
      </c>
      <c r="G6" s="27">
        <v>565</v>
      </c>
      <c r="H6" s="27">
        <v>7532</v>
      </c>
      <c r="I6" s="27">
        <v>3292</v>
      </c>
      <c r="J6" s="27">
        <v>2724</v>
      </c>
    </row>
    <row r="7" spans="1:10" s="133" customFormat="1" ht="12.75" customHeight="1" x14ac:dyDescent="0.2">
      <c r="A7" s="120">
        <v>11</v>
      </c>
      <c r="B7" s="121" t="s">
        <v>13</v>
      </c>
      <c r="C7" s="118">
        <v>15</v>
      </c>
      <c r="D7" s="119"/>
      <c r="E7" s="27">
        <v>4562</v>
      </c>
      <c r="F7" s="27">
        <v>2201</v>
      </c>
      <c r="G7" s="27">
        <v>588</v>
      </c>
      <c r="H7" s="27">
        <v>6266</v>
      </c>
      <c r="I7" s="27">
        <v>2596</v>
      </c>
      <c r="J7" s="27">
        <v>2131</v>
      </c>
    </row>
    <row r="8" spans="1:10" s="133" customFormat="1" ht="12.75" customHeight="1" x14ac:dyDescent="0.2">
      <c r="A8" s="120">
        <v>15</v>
      </c>
      <c r="B8" s="121" t="s">
        <v>13</v>
      </c>
      <c r="C8" s="118">
        <v>18</v>
      </c>
      <c r="D8" s="119"/>
      <c r="E8" s="27">
        <v>2938</v>
      </c>
      <c r="F8" s="27">
        <v>1730</v>
      </c>
      <c r="G8" s="27">
        <v>539</v>
      </c>
      <c r="H8" s="27">
        <v>4821</v>
      </c>
      <c r="I8" s="27">
        <v>1637</v>
      </c>
      <c r="J8" s="27">
        <v>1187</v>
      </c>
    </row>
    <row r="9" spans="1:10" s="133" customFormat="1" ht="12.75" customHeight="1" x14ac:dyDescent="0.2">
      <c r="A9" s="120">
        <v>18</v>
      </c>
      <c r="B9" s="121" t="s">
        <v>13</v>
      </c>
      <c r="C9" s="118">
        <v>21</v>
      </c>
      <c r="D9" s="119"/>
      <c r="E9" s="27">
        <v>3336</v>
      </c>
      <c r="F9" s="27">
        <v>1652</v>
      </c>
      <c r="G9" s="27">
        <v>553</v>
      </c>
      <c r="H9" s="27">
        <v>13810</v>
      </c>
      <c r="I9" s="27">
        <v>5806</v>
      </c>
      <c r="J9" s="27">
        <v>3645</v>
      </c>
    </row>
    <row r="10" spans="1:10" s="133" customFormat="1" ht="12.75" customHeight="1" x14ac:dyDescent="0.2">
      <c r="A10" s="120">
        <v>21</v>
      </c>
      <c r="B10" s="121" t="s">
        <v>13</v>
      </c>
      <c r="C10" s="118">
        <v>25</v>
      </c>
      <c r="D10" s="119"/>
      <c r="E10" s="27">
        <v>6223</v>
      </c>
      <c r="F10" s="27">
        <v>2212</v>
      </c>
      <c r="G10" s="27">
        <v>799</v>
      </c>
      <c r="H10" s="27">
        <v>16724</v>
      </c>
      <c r="I10" s="27">
        <v>8517</v>
      </c>
      <c r="J10" s="27">
        <v>6765</v>
      </c>
    </row>
    <row r="11" spans="1:10" s="133" customFormat="1" ht="12.75" customHeight="1" x14ac:dyDescent="0.2">
      <c r="A11" s="120">
        <v>25</v>
      </c>
      <c r="B11" s="121" t="s">
        <v>13</v>
      </c>
      <c r="C11" s="118">
        <v>30</v>
      </c>
      <c r="D11" s="119"/>
      <c r="E11" s="27">
        <v>9080</v>
      </c>
      <c r="F11" s="27">
        <v>3156</v>
      </c>
      <c r="G11" s="27">
        <v>1129</v>
      </c>
      <c r="H11" s="27">
        <v>19350</v>
      </c>
      <c r="I11" s="27">
        <v>9212</v>
      </c>
      <c r="J11" s="27">
        <v>7365</v>
      </c>
    </row>
    <row r="12" spans="1:10" s="133" customFormat="1" ht="12.75" customHeight="1" x14ac:dyDescent="0.2">
      <c r="A12" s="120">
        <v>30</v>
      </c>
      <c r="B12" s="121" t="s">
        <v>13</v>
      </c>
      <c r="C12" s="118">
        <v>40</v>
      </c>
      <c r="D12" s="119"/>
      <c r="E12" s="27">
        <v>12186</v>
      </c>
      <c r="F12" s="27">
        <v>5066</v>
      </c>
      <c r="G12" s="27">
        <v>1986</v>
      </c>
      <c r="H12" s="27">
        <v>22265</v>
      </c>
      <c r="I12" s="27">
        <v>11413</v>
      </c>
      <c r="J12" s="27">
        <v>9747</v>
      </c>
    </row>
    <row r="13" spans="1:10" s="133" customFormat="1" ht="12.75" customHeight="1" x14ac:dyDescent="0.2">
      <c r="A13" s="120">
        <v>40</v>
      </c>
      <c r="B13" s="121" t="s">
        <v>13</v>
      </c>
      <c r="C13" s="118">
        <v>50</v>
      </c>
      <c r="D13" s="119"/>
      <c r="E13" s="27">
        <v>4399</v>
      </c>
      <c r="F13" s="27">
        <v>2431</v>
      </c>
      <c r="G13" s="27">
        <v>1136</v>
      </c>
      <c r="H13" s="27">
        <v>9349</v>
      </c>
      <c r="I13" s="27">
        <v>4361</v>
      </c>
      <c r="J13" s="27">
        <v>3766</v>
      </c>
    </row>
    <row r="14" spans="1:10" s="133" customFormat="1" ht="12.75" customHeight="1" x14ac:dyDescent="0.2">
      <c r="A14" s="120">
        <v>50</v>
      </c>
      <c r="B14" s="121" t="s">
        <v>13</v>
      </c>
      <c r="C14" s="118">
        <v>60</v>
      </c>
      <c r="D14" s="119"/>
      <c r="E14" s="27">
        <v>1875</v>
      </c>
      <c r="F14" s="27">
        <v>830</v>
      </c>
      <c r="G14" s="27">
        <v>540</v>
      </c>
      <c r="H14" s="27">
        <v>3493</v>
      </c>
      <c r="I14" s="27">
        <v>1596</v>
      </c>
      <c r="J14" s="27">
        <v>1446</v>
      </c>
    </row>
    <row r="15" spans="1:10" s="133" customFormat="1" ht="12.75" customHeight="1" x14ac:dyDescent="0.2">
      <c r="A15" s="120">
        <v>60</v>
      </c>
      <c r="B15" s="121" t="s">
        <v>13</v>
      </c>
      <c r="C15" s="118">
        <v>65</v>
      </c>
      <c r="D15" s="119"/>
      <c r="E15" s="27">
        <v>730</v>
      </c>
      <c r="F15" s="27">
        <v>211</v>
      </c>
      <c r="G15" s="27">
        <v>133</v>
      </c>
      <c r="H15" s="27">
        <v>690</v>
      </c>
      <c r="I15" s="27">
        <v>395</v>
      </c>
      <c r="J15" s="27">
        <v>341</v>
      </c>
    </row>
    <row r="16" spans="1:10" s="133" customFormat="1" ht="12.75" customHeight="1" x14ac:dyDescent="0.2">
      <c r="A16" s="120">
        <v>65</v>
      </c>
      <c r="B16" s="122" t="s">
        <v>14</v>
      </c>
      <c r="C16" s="123"/>
      <c r="D16" s="124"/>
      <c r="E16" s="27">
        <v>1045</v>
      </c>
      <c r="F16" s="27">
        <v>431</v>
      </c>
      <c r="G16" s="27">
        <v>285</v>
      </c>
      <c r="H16" s="27">
        <v>610</v>
      </c>
      <c r="I16" s="27">
        <v>373</v>
      </c>
      <c r="J16" s="27">
        <v>327</v>
      </c>
    </row>
    <row r="17" spans="1:10" s="133" customFormat="1" ht="16.149999999999999" customHeight="1" x14ac:dyDescent="0.2">
      <c r="A17" s="189" t="s">
        <v>2</v>
      </c>
      <c r="B17" s="189"/>
      <c r="C17" s="189"/>
      <c r="D17" s="190"/>
      <c r="E17" s="38">
        <v>64632</v>
      </c>
      <c r="F17" s="38">
        <v>26119</v>
      </c>
      <c r="G17" s="38">
        <v>9226</v>
      </c>
      <c r="H17" s="38">
        <v>121280</v>
      </c>
      <c r="I17" s="38">
        <v>57210</v>
      </c>
      <c r="J17" s="38">
        <v>46497</v>
      </c>
    </row>
    <row r="18" spans="1:10" s="133" customFormat="1" ht="12.75" customHeight="1" x14ac:dyDescent="0.2">
      <c r="A18" s="191" t="s">
        <v>23</v>
      </c>
      <c r="B18" s="191"/>
      <c r="C18" s="191"/>
      <c r="D18" s="192"/>
      <c r="E18" s="81">
        <v>23.2</v>
      </c>
      <c r="F18" s="81">
        <v>24.3</v>
      </c>
      <c r="G18" s="81">
        <v>28.5</v>
      </c>
      <c r="H18" s="81">
        <v>24.1</v>
      </c>
      <c r="I18" s="81">
        <v>24.5</v>
      </c>
      <c r="J18" s="81">
        <v>24.7</v>
      </c>
    </row>
    <row r="19" spans="1:10" ht="11.25" customHeight="1" x14ac:dyDescent="0.2"/>
    <row r="20" spans="1:10" ht="11.25" customHeight="1" x14ac:dyDescent="0.2"/>
    <row r="21" spans="1:10" ht="11.25" customHeight="1" x14ac:dyDescent="0.2"/>
    <row r="22" spans="1:10" ht="11.25" customHeight="1" x14ac:dyDescent="0.2"/>
    <row r="23" spans="1:10" ht="11.25" customHeight="1" x14ac:dyDescent="0.2"/>
    <row r="24" spans="1:10" ht="11.25" customHeight="1" x14ac:dyDescent="0.2"/>
    <row r="25" spans="1:10" ht="11.25" customHeight="1" x14ac:dyDescent="0.2"/>
    <row r="26" spans="1:10" ht="11.25" customHeight="1" x14ac:dyDescent="0.2"/>
    <row r="27" spans="1:10" ht="11.25" customHeight="1" x14ac:dyDescent="0.2"/>
  </sheetData>
  <mergeCells count="3">
    <mergeCell ref="A3:D3"/>
    <mergeCell ref="A17:D17"/>
    <mergeCell ref="A18:D18"/>
  </mergeCells>
  <phoneticPr fontId="0" type="noConversion"/>
  <conditionalFormatting sqref="E4:J18"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Hilfe zum Lebensunterhalt und Empfänger von Regelleistungen in Baden-Württemberg am 31. Dezember 2018</dc:title>
  <dc:subject>Statistische Berichte</dc:subject>
  <dc:creator>Statistisches Landesamt Baden-Württemberg</dc:creator>
  <cp:keywords>Sozialhilfe, Laufende Hilfe zum Lebensunterhalt, Empfänger von Regelleistungen, SGB XII</cp:keywords>
  <cp:lastModifiedBy>Hass, Gabriele (STL)</cp:lastModifiedBy>
  <cp:lastPrinted>2019-08-21T05:35:45Z</cp:lastPrinted>
  <dcterms:created xsi:type="dcterms:W3CDTF">2018-10-30T12:58:43Z</dcterms:created>
  <dcterms:modified xsi:type="dcterms:W3CDTF">2019-08-21T05:44:19Z</dcterms:modified>
</cp:coreProperties>
</file>