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 Teil 2 (1)_ArtNr_3822_Empfänger von Sozialhilfe\KI1-j Teil 2 (1)\KI1_j_17_Teil_2(1)\"/>
    </mc:Choice>
  </mc:AlternateContent>
  <bookViews>
    <workbookView xWindow="4770" yWindow="255" windowWidth="23070" windowHeight="11670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62913"/>
</workbook>
</file>

<file path=xl/sharedStrings.xml><?xml version="1.0" encoding="utf-8"?>
<sst xmlns="http://schemas.openxmlformats.org/spreadsheetml/2006/main" count="522" uniqueCount="251">
  <si>
    <t>Davon</t>
  </si>
  <si>
    <t xml:space="preserve"> </t>
  </si>
  <si>
    <t>Insgesamt</t>
  </si>
  <si>
    <t>zusammen</t>
  </si>
  <si>
    <t>sonstige
Ausländer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</si>
  <si>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</si>
  <si>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</si>
  <si>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</si>
  <si>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</si>
  <si>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</si>
  <si>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</si>
  <si>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</si>
  <si>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</si>
  <si>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</si>
  <si>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</si>
  <si>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Kind</t>
  </si>
  <si>
    <t>sonstige
Person</t>
  </si>
  <si>
    <t>unter</t>
  </si>
  <si>
    <t>Kreis
Region
Regierungsbezirk
Land</t>
  </si>
  <si>
    <t>Empfänger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</si>
  <si>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</si>
  <si>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</si>
  <si>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</si>
  <si>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</si>
  <si>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</si>
  <si>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</si>
  <si>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</si>
  <si>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</si>
  <si>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</si>
  <si>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</si>
  <si>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</si>
  <si>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</si>
  <si>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</si>
  <si>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</si>
  <si>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</si>
  <si>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</si>
  <si>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</si>
  <si>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</si>
  <si>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</si>
  <si>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</si>
  <si>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</si>
  <si>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</si>
  <si>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Regelleistungsempfänger insgesamt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</si>
  <si>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</si>
  <si>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</si>
  <si>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</si>
  <si>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</si>
  <si>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</si>
  <si>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</si>
  <si>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Stellung zum Haushaltsvorstand</t>
  </si>
  <si>
    <t>Haushaltsvorstand</t>
  </si>
  <si>
    <t>Aufenthaltsrechtlicher Status</t>
  </si>
  <si>
    <t>Aufenthalts-
gestattung</t>
  </si>
  <si>
    <t>vollziehbar zur
Ausreise
verpflichtet</t>
  </si>
  <si>
    <t>Familien-
angehörige</t>
  </si>
  <si>
    <t>geduldeter
Ausländer</t>
  </si>
  <si>
    <t>Einreise 
über einen 
Flughafen</t>
  </si>
  <si>
    <t>Aufenthalts-
erlaubnis</t>
  </si>
  <si>
    <t>Folge- oder
Zweitantrag</t>
  </si>
  <si>
    <t>Haushaltstyp</t>
  </si>
  <si>
    <t>Ehepaare ohne Kinder</t>
  </si>
  <si>
    <t>Ehepaare mit  Kindern</t>
  </si>
  <si>
    <t xml:space="preserve">Einzeln Nachgewiesene </t>
  </si>
  <si>
    <t xml:space="preserve">   männlich</t>
  </si>
  <si>
    <t xml:space="preserve">   weiblich</t>
  </si>
  <si>
    <t>Haushaltsvorstände mit Kindern</t>
  </si>
  <si>
    <t>Sonstige Haushalte ohne Kinder</t>
  </si>
  <si>
    <t>Sonstige Haushalte mit Kindern</t>
  </si>
  <si>
    <t>Haushalte insgesamt</t>
  </si>
  <si>
    <t>weiblich</t>
  </si>
  <si>
    <t>Zusammen</t>
  </si>
  <si>
    <t>Grundleistungsempfänger zusammen</t>
  </si>
  <si>
    <t>Empfänger von Hilfe zum Lebensunterhalt</t>
  </si>
  <si>
    <t>Gemeinschaftsunterkunft</t>
  </si>
  <si>
    <t>dezentrale Unterbringung</t>
  </si>
  <si>
    <t>Wertgutschein</t>
  </si>
  <si>
    <t>Geldleistung</t>
  </si>
  <si>
    <t>davon
Aufnahmeeinrichtung</t>
  </si>
  <si>
    <t>und zwar
Sachleistung</t>
  </si>
  <si>
    <t>Art der Unterbringung:
Aufnahmeeinrichtung</t>
  </si>
  <si>
    <t>Bosnien und Herzegowina</t>
  </si>
  <si>
    <t xml:space="preserve">Serbien und Montenegro </t>
  </si>
  <si>
    <t>Russische Föderation</t>
  </si>
  <si>
    <t>Türkei</t>
  </si>
  <si>
    <t>Algerien</t>
  </si>
  <si>
    <t>Gambia</t>
  </si>
  <si>
    <t>Kamerun</t>
  </si>
  <si>
    <t>Nigeria</t>
  </si>
  <si>
    <t>Somalia</t>
  </si>
  <si>
    <t>Togo</t>
  </si>
  <si>
    <t>Mazedonien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</si>
  <si>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</si>
  <si>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</si>
  <si>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</si>
  <si>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</si>
  <si>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</si>
  <si>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</si>
  <si>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</si>
  <si>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</si>
  <si>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</si>
  <si>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</si>
  <si>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</si>
  <si>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</si>
  <si>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</si>
  <si>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</si>
  <si>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</si>
  <si>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</si>
  <si>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</si>
  <si>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</si>
  <si>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</si>
  <si>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</si>
  <si>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</si>
  <si>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</si>
  <si>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</si>
  <si>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</si>
  <si>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</si>
  <si>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</si>
  <si>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</si>
  <si>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</si>
  <si>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</si>
  <si>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</si>
  <si>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</si>
  <si>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</si>
  <si>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</si>
  <si>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</si>
  <si>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</si>
  <si>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</si>
  <si>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</si>
  <si>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</si>
  <si>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</si>
  <si>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</si>
  <si>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</si>
  <si>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</si>
  <si>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</si>
  <si>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</si>
  <si>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</si>
  <si>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</si>
  <si>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Afghanistan</t>
  </si>
  <si>
    <t>Georgien</t>
  </si>
  <si>
    <t>Irak</t>
  </si>
  <si>
    <t>Libanon</t>
  </si>
  <si>
    <t>Pakistan</t>
  </si>
  <si>
    <t>Sri Lanka</t>
  </si>
  <si>
    <t>China</t>
  </si>
  <si>
    <t>Durchschnittliche(r/s) monatliche(r/s)</t>
  </si>
  <si>
    <t>Art der Unterbringung
Art und Form der Leistung</t>
  </si>
  <si>
    <t xml:space="preserve">                     –</t>
  </si>
  <si>
    <t>Kosovo</t>
  </si>
  <si>
    <t>Serbien</t>
  </si>
  <si>
    <t>Serbien (einschl. Kosovo)</t>
  </si>
  <si>
    <t>Jugoslawien, Bundesrepublik</t>
  </si>
  <si>
    <t>Indien</t>
  </si>
  <si>
    <t>Iran</t>
  </si>
  <si>
    <t>Syrien</t>
  </si>
  <si>
    <t>Ungeklärt; ohne Angabe</t>
  </si>
  <si>
    <t>Ehepartner/-in / Lebenspartner/-in</t>
  </si>
  <si>
    <t>Eritrea</t>
  </si>
  <si>
    <t>Albanien</t>
  </si>
  <si>
    <t xml:space="preserve">             (Wohnort)</t>
  </si>
  <si>
    <r>
      <t>ohne Angabe</t>
    </r>
    <r>
      <rPr>
        <vertAlign val="superscript"/>
        <sz val="7"/>
        <rFont val="Arial"/>
        <family val="2"/>
      </rPr>
      <t>1)</t>
    </r>
  </si>
  <si>
    <t>einzeln 
nachgewiesene Haushaltsvorstände männlich</t>
  </si>
  <si>
    <t>Regelleistungs-
empfänger</t>
  </si>
  <si>
    <t>Haushalte</t>
  </si>
  <si>
    <t>1) Einschließlich Personenkreis mit Bescheinigung über die Meldung als Asylsuchender (BüMA).</t>
  </si>
  <si>
    <t>Tunesien</t>
  </si>
  <si>
    <t>Kuba</t>
  </si>
  <si>
    <t>Personen-gemeinschaften</t>
  </si>
  <si>
    <t>Vereinigte Staaten</t>
  </si>
  <si>
    <t>Staatenlos</t>
  </si>
  <si>
    <t>Australien / Ozeanien / Antarktis</t>
  </si>
  <si>
    <t>Marokko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</si>
  <si>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</si>
  <si>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</si>
  <si>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</si>
  <si>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</si>
  <si>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</si>
  <si>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</si>
  <si>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</si>
  <si>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</si>
  <si>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</si>
  <si>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</si>
  <si>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t>Sonstige Personengemwinschaften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</si>
  <si>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</si>
  <si>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</si>
  <si>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</si>
  <si>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</si>
  <si>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</si>
  <si>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</si>
  <si>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</si>
  <si>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</si>
  <si>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</si>
  <si>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</si>
  <si>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EU-
Ausländer</t>
  </si>
  <si>
    <t>davon nach aufenthaltsrechtlichem Status</t>
  </si>
  <si>
    <t>Nationalität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</si>
  <si>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</si>
  <si>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</si>
  <si>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</si>
  <si>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</si>
  <si>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</si>
  <si>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</si>
  <si>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</si>
  <si>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</si>
  <si>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</si>
  <si>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</si>
  <si>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</si>
  <si>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</si>
  <si>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</si>
  <si>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</si>
  <si>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</si>
  <si>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</si>
  <si>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</si>
  <si>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sonstige Ausländer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</si>
  <si>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</si>
  <si>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</si>
  <si>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</si>
  <si>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</si>
  <si>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</si>
  <si>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</si>
  <si>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</si>
  <si>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</si>
  <si>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t>4. Empfänger von Hilfe zum Lebensunterhalt außerhalb von und in Einrichtungen in Baden-Württemberg am 31. Dezember 2017</t>
  </si>
  <si>
    <t xml:space="preserve">11. Regelleistungsempfänger in Baden-Württemberg 1994 bis 2017 nach aufenthaltsrechtlichem Status </t>
  </si>
  <si>
    <t>10. Regelleistungsempfänger in Baden-Württemberg 1994 bis 2017 nach Stellung zum Haushaltsvorstand</t>
  </si>
  <si>
    <t>9. Regelleistungsempfänger in Baden-Württemberg 1994 bis 2017 nach Staatsangehörigkeit</t>
  </si>
  <si>
    <t>8. Regelleistungsempfänger in Baden-Württemberg 1994 bis 2017 nach Art der Unterbringung und Art und Form der Leistung</t>
  </si>
  <si>
    <t>Noch: 6. Regelleistungsempfänger und Haushalte in Baden-Württemberg am 31. Dezember 2017 nach regionaler Gliederung</t>
  </si>
  <si>
    <t>1. Empfänger von Hilfe zum Lebensunterhalt außerhalb von und in Einrichtungen in Baden-Württemberg am 31. Dezember 2017</t>
  </si>
  <si>
    <t>3. Empfänger von Hilfe zum Lebensunterhalt und Personengemeinschaften außerhalb von Einrichtungen in Baden-Württemberg</t>
  </si>
  <si>
    <r>
      <t>Noch:</t>
    </r>
    <r>
      <rPr>
        <b/>
        <sz val="8"/>
        <rFont val="Arial"/>
        <family val="2"/>
      </rPr>
      <t xml:space="preserve"> 3. Empfänger von Hilfe zum Lebensunterhalt und Personengemeinschaften außerhalb von Einrichtungen</t>
    </r>
  </si>
  <si>
    <t xml:space="preserve">    am 31. Dezember 2017 nach regionaler Gliederung</t>
  </si>
  <si>
    <t xml:space="preserve">              in Baden-Württemberg am 31. Dezember 2017 nach regionaler Gliederung</t>
  </si>
  <si>
    <t>7. Regelleistungsempfänger in Baden-Württemberg 1994 bis 2017 nach Altersgruppen</t>
  </si>
  <si>
    <t>12. Haushalte von Regelleistungsempfängern in Baden-Württemberg 1994 bis 2017 nach Haushaltstyp</t>
  </si>
  <si>
    <t>2. Empfänger von Hilfe zum Lebensunterhalt außerhalb von Einrichtungen in Baden-Württemberg am 31. Dezember 2017</t>
  </si>
  <si>
    <t>einzelne erwachsene leistungsberechtigte Personen</t>
  </si>
  <si>
    <t xml:space="preserve">    nach Altersgruppen, Regelbedarfsstufen und Geschlecht</t>
  </si>
  <si>
    <t xml:space="preserve">    am 31. Dezember 2017 nach Typ der Personengemeinschaft und durchschnittlich monatlichen Zahlbeträgen</t>
  </si>
  <si>
    <t xml:space="preserve">    nach Altersgruppen, Nationalität, aufenthaltsrechtlichem Status und Geschlecht </t>
  </si>
  <si>
    <t xml:space="preserve">    nach Staatsangehörigkeit, Geschlecht und aufenthaltsrechtlichem Status</t>
  </si>
  <si>
    <t>6. Regelleistungsempfänger und Haushalte in Baden-Württemberg am 31. Dezember 2017 nach regionaler Gliederung (Wohnort)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</si>
  <si>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Empfängern von Hilfe zum Lebensunterhalt außerhalb von Einrichtungen in Baden-Württemberg</t>
    </r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</si>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</sst>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,##0.0\ _€;[Red]\-#,##0.0\ _€"/>
    <numFmt numFmtId="169" formatCode="#\ ###\ ##0.0\ \ ;\–\ #\ ###\ ##0.0\ \ ;\ \–\ \ ;* @\ \ "/>
  </numFmts>
  <fonts count="13" x14ac:knownFonts="1">
    <font>
      <sz val="10"/>
      <name val="Arial"/>
    </font>
    <font>
      <sz val="10"/>
      <name val="MS Sans Serif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218">
    <xf numFmtId="0" fontId="0" fillId="0" borderId="0" xfId="0"/>
    <xf numFmtId="0" fontId="2" fillId="0" borderId="0" xfId="0" applyFont="1" applyAlignment="1">
      <alignment vertical="top"/>
    </xf>
    <xf numFmtId="164" fontId="7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1" xfId="0" applyFont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right"/>
    </xf>
    <xf numFmtId="0" fontId="2" fillId="0" borderId="4" xfId="0" applyFont="1" applyBorder="1" applyAlignment="1">
      <alignment vertical="top"/>
    </xf>
    <xf numFmtId="167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indent="1"/>
    </xf>
    <xf numFmtId="164" fontId="7" fillId="0" borderId="12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0" fontId="4" fillId="0" borderId="0" xfId="0" applyFont="1"/>
    <xf numFmtId="164" fontId="2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wrapText="1" indent="2"/>
    </xf>
    <xf numFmtId="164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indent="3"/>
    </xf>
    <xf numFmtId="164" fontId="0" fillId="0" borderId="0" xfId="0" applyNumberFormat="1"/>
    <xf numFmtId="169" fontId="7" fillId="0" borderId="0" xfId="0" applyNumberFormat="1" applyFont="1" applyAlignment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/>
    <xf numFmtId="166" fontId="4" fillId="0" borderId="0" xfId="0" applyNumberFormat="1" applyFont="1" applyAlignment="1">
      <alignment horizontal="right"/>
    </xf>
    <xf numFmtId="166" fontId="4" fillId="0" borderId="0" xfId="0" applyNumberFormat="1" applyFont="1"/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ont="1" applyFill="1"/>
    <xf numFmtId="1" fontId="4" fillId="0" borderId="0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 indent="5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0" borderId="0" xfId="0" quotePrefix="1" applyNumberFormat="1" applyFont="1" applyFill="1" applyBorder="1" applyAlignment="1">
      <alignment horizontal="right"/>
    </xf>
    <xf numFmtId="1" fontId="4" fillId="0" borderId="1" xfId="0" quotePrefix="1" applyNumberFormat="1" applyFont="1" applyFill="1" applyBorder="1" applyAlignment="1">
      <alignment horizontal="right" indent="5"/>
    </xf>
    <xf numFmtId="0" fontId="4" fillId="0" borderId="0" xfId="0" quotePrefix="1" applyFont="1" applyFill="1" applyBorder="1" applyAlignment="1">
      <alignment horizontal="right"/>
    </xf>
    <xf numFmtId="0" fontId="4" fillId="0" borderId="1" xfId="0" quotePrefix="1" applyFont="1" applyFill="1" applyBorder="1" applyAlignment="1">
      <alignment horizontal="right" indent="5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4"/>
    </xf>
    <xf numFmtId="0" fontId="4" fillId="0" borderId="1" xfId="0" applyFont="1" applyFill="1" applyBorder="1" applyAlignment="1">
      <alignment horizontal="right" indent="4"/>
    </xf>
    <xf numFmtId="1" fontId="2" fillId="0" borderId="0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 indent="5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" fontId="2" fillId="0" borderId="0" xfId="0" quotePrefix="1" applyNumberFormat="1" applyFont="1" applyFill="1" applyBorder="1" applyAlignment="1">
      <alignment horizontal="right"/>
    </xf>
    <xf numFmtId="1" fontId="2" fillId="0" borderId="1" xfId="0" quotePrefix="1" applyNumberFormat="1" applyFont="1" applyFill="1" applyBorder="1" applyAlignment="1">
      <alignment horizontal="right" indent="5"/>
    </xf>
    <xf numFmtId="0" fontId="2" fillId="0" borderId="0" xfId="0" quotePrefix="1" applyFont="1" applyFill="1" applyBorder="1" applyAlignment="1">
      <alignment horizontal="right"/>
    </xf>
    <xf numFmtId="0" fontId="2" fillId="0" borderId="1" xfId="0" quotePrefix="1" applyFont="1" applyFill="1" applyBorder="1" applyAlignment="1">
      <alignment horizontal="right" indent="5"/>
    </xf>
    <xf numFmtId="1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indent="4"/>
    </xf>
    <xf numFmtId="0" fontId="2" fillId="0" borderId="1" xfId="0" applyFont="1" applyFill="1" applyBorder="1" applyAlignment="1">
      <alignment horizontal="right" indent="4"/>
    </xf>
    <xf numFmtId="0" fontId="0" fillId="0" borderId="0" xfId="0" applyFont="1" applyFill="1" applyBorder="1"/>
    <xf numFmtId="1" fontId="4" fillId="0" borderId="0" xfId="0" applyNumberFormat="1" applyFont="1" applyFill="1" applyBorder="1" applyAlignment="1">
      <alignment horizontal="right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1" fontId="4" fillId="0" borderId="1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right" vertical="center"/>
    </xf>
    <xf numFmtId="1" fontId="2" fillId="0" borderId="1" xfId="0" quotePrefix="1" applyNumberFormat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0" fillId="0" borderId="15" xfId="0" applyFont="1" applyFill="1" applyBorder="1"/>
    <xf numFmtId="0" fontId="0" fillId="0" borderId="14" xfId="0" applyFont="1" applyFill="1" applyBorder="1"/>
    <xf numFmtId="0" fontId="4" fillId="0" borderId="1" xfId="0" applyFont="1" applyFill="1" applyBorder="1" applyAlignment="1">
      <alignment horizontal="left" wrapText="1" indent="1"/>
    </xf>
    <xf numFmtId="164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4" fontId="2" fillId="0" borderId="1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left" wrapText="1"/>
    </xf>
    <xf numFmtId="168" fontId="2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/>
    <xf numFmtId="14" fontId="3" fillId="0" borderId="19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/>
    </xf>
    <xf numFmtId="0" fontId="12" fillId="0" borderId="0" xfId="0" applyFont="1" applyFill="1"/>
    <xf numFmtId="164" fontId="4" fillId="0" borderId="15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0" fillId="0" borderId="0" xfId="0" applyNumberFormat="1" applyFont="1" applyFill="1"/>
    <xf numFmtId="0" fontId="8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top"/>
    </xf>
    <xf numFmtId="14" fontId="3" fillId="0" borderId="16" xfId="0" applyNumberFormat="1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vertical="top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1" fontId="4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1" fontId="0" fillId="0" borderId="0" xfId="0" applyNumberFormat="1" applyFont="1" applyFill="1"/>
    <xf numFmtId="0" fontId="0" fillId="0" borderId="0" xfId="0" applyFont="1" applyFill="1" applyAlignment="1"/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/>
    <xf numFmtId="0" fontId="3" fillId="0" borderId="1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" fontId="3" fillId="0" borderId="34" xfId="0" applyNumberFormat="1" applyFont="1" applyFill="1" applyBorder="1" applyAlignment="1">
      <alignment horizontal="center" vertical="center" wrapText="1"/>
    </xf>
    <xf numFmtId="1" fontId="3" fillId="0" borderId="34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/>
    <xf numFmtId="1" fontId="2" fillId="0" borderId="1" xfId="0" applyNumberFormat="1" applyFont="1" applyFill="1" applyBorder="1" applyAlignment="1"/>
    <xf numFmtId="1" fontId="4" fillId="0" borderId="0" xfId="0" applyNumberFormat="1" applyFont="1" applyFill="1" applyAlignment="1">
      <alignment horizontal="left"/>
    </xf>
    <xf numFmtId="1" fontId="4" fillId="0" borderId="1" xfId="0" applyNumberFormat="1" applyFont="1" applyFill="1" applyBorder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/>
  </cellXfs>
  <cellStyles count="2">
    <cellStyle name="Komma" xfId="1" builtinId="3"/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5"/>
  <sheetViews>
    <sheetView tabSelected="1" zoomScaleNormal="100" workbookViewId="0">
      <pane ySplit="6" topLeftCell="A11" activePane="bottomLeft" state="frozen"/>
      <selection pane="bottomLeft"/>
    </sheetView>
  </sheetViews>
  <sheetFormatPr baseColWidth="10" defaultRowHeight="12.75" x14ac:dyDescent="0.2"/>
  <cols>
    <col min="1" max="1" width="4.7109375" style="48" customWidth="1"/>
    <col min="2" max="2" width="4.28515625" style="48" customWidth="1"/>
    <col min="3" max="3" width="2.7109375" style="73" customWidth="1"/>
    <col min="4" max="4" width="7.5703125" style="48" customWidth="1"/>
    <col min="5" max="5" width="11.140625" style="48" customWidth="1"/>
    <col min="6" max="11" width="10.28515625" style="48" customWidth="1"/>
    <col min="12" max="16384" width="11.42578125" style="48"/>
  </cols>
  <sheetData>
    <row r="1" spans="1:18" ht="16.5" customHeight="1" x14ac:dyDescent="0.2">
      <c r="A1" s="39" t="s">
        <v>227</v>
      </c>
      <c r="B1" s="39"/>
      <c r="C1" s="40"/>
      <c r="D1" s="39"/>
      <c r="E1" s="39"/>
      <c r="F1" s="39"/>
      <c r="G1" s="39"/>
      <c r="H1" s="39"/>
      <c r="I1" s="39"/>
      <c r="J1" s="39"/>
      <c r="K1" s="39"/>
    </row>
    <row r="2" spans="1:18" ht="14.85" customHeight="1" x14ac:dyDescent="0.2">
      <c r="A2" s="41" t="s">
        <v>238</v>
      </c>
      <c r="B2" s="41"/>
      <c r="C2" s="42"/>
      <c r="D2" s="41"/>
      <c r="E2" s="41"/>
      <c r="F2" s="41"/>
      <c r="G2" s="41"/>
      <c r="H2" s="41"/>
      <c r="I2" s="41"/>
      <c r="J2" s="41"/>
      <c r="K2" s="41"/>
    </row>
    <row r="3" spans="1:18" ht="15" customHeight="1" x14ac:dyDescent="0.2">
      <c r="A3" s="167" t="s">
        <v>7</v>
      </c>
      <c r="B3" s="167"/>
      <c r="C3" s="167"/>
      <c r="D3" s="168"/>
      <c r="E3" s="161" t="s">
        <v>2</v>
      </c>
      <c r="F3" s="173" t="s">
        <v>0</v>
      </c>
      <c r="G3" s="174"/>
      <c r="H3" s="174"/>
      <c r="I3" s="174"/>
      <c r="J3" s="174"/>
      <c r="K3" s="174"/>
    </row>
    <row r="4" spans="1:18" ht="15" customHeight="1" x14ac:dyDescent="0.2">
      <c r="A4" s="169"/>
      <c r="B4" s="169"/>
      <c r="C4" s="169"/>
      <c r="D4" s="170"/>
      <c r="E4" s="162"/>
      <c r="F4" s="164" t="s">
        <v>8</v>
      </c>
      <c r="G4" s="175" t="s">
        <v>9</v>
      </c>
      <c r="H4" s="176"/>
      <c r="I4" s="176"/>
      <c r="J4" s="176"/>
      <c r="K4" s="176"/>
    </row>
    <row r="5" spans="1:18" ht="15" customHeight="1" x14ac:dyDescent="0.2">
      <c r="A5" s="169"/>
      <c r="B5" s="169"/>
      <c r="C5" s="169"/>
      <c r="D5" s="170"/>
      <c r="E5" s="162"/>
      <c r="F5" s="165"/>
      <c r="G5" s="164" t="s">
        <v>3</v>
      </c>
      <c r="H5" s="175" t="s">
        <v>193</v>
      </c>
      <c r="I5" s="176"/>
      <c r="J5" s="176"/>
      <c r="K5" s="43" t="s">
        <v>22</v>
      </c>
    </row>
    <row r="6" spans="1:18" ht="24.75" customHeight="1" x14ac:dyDescent="0.2">
      <c r="A6" s="171"/>
      <c r="B6" s="171"/>
      <c r="C6" s="171"/>
      <c r="D6" s="172"/>
      <c r="E6" s="163"/>
      <c r="F6" s="166"/>
      <c r="G6" s="166"/>
      <c r="H6" s="44" t="s">
        <v>10</v>
      </c>
      <c r="I6" s="45" t="s">
        <v>11</v>
      </c>
      <c r="J6" s="46" t="s">
        <v>4</v>
      </c>
      <c r="K6" s="46" t="s">
        <v>192</v>
      </c>
    </row>
    <row r="7" spans="1:18" ht="19.5" customHeight="1" x14ac:dyDescent="0.2">
      <c r="A7" s="158" t="s">
        <v>182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8" ht="16.350000000000001" customHeight="1" x14ac:dyDescent="0.2">
      <c r="A8" s="156" t="s">
        <v>12</v>
      </c>
      <c r="B8" s="156"/>
      <c r="C8" s="49">
        <v>3</v>
      </c>
      <c r="D8" s="50"/>
      <c r="E8" s="51">
        <v>91</v>
      </c>
      <c r="F8" s="51">
        <v>74</v>
      </c>
      <c r="G8" s="51">
        <v>17</v>
      </c>
      <c r="H8" s="51">
        <v>5</v>
      </c>
      <c r="I8" s="51">
        <v>1</v>
      </c>
      <c r="J8" s="51">
        <v>11</v>
      </c>
      <c r="K8" s="51">
        <v>1</v>
      </c>
      <c r="L8" s="51"/>
      <c r="M8" s="51"/>
      <c r="N8" s="51"/>
      <c r="O8" s="51"/>
      <c r="P8" s="51"/>
      <c r="Q8" s="51"/>
      <c r="R8" s="51"/>
    </row>
    <row r="9" spans="1:18" ht="16.350000000000001" customHeight="1" x14ac:dyDescent="0.2">
      <c r="A9" s="52">
        <v>3</v>
      </c>
      <c r="B9" s="53" t="s">
        <v>13</v>
      </c>
      <c r="C9" s="54">
        <v>7</v>
      </c>
      <c r="D9" s="55"/>
      <c r="E9" s="51">
        <v>104</v>
      </c>
      <c r="F9" s="51">
        <v>83</v>
      </c>
      <c r="G9" s="51">
        <v>21</v>
      </c>
      <c r="H9" s="51">
        <v>3</v>
      </c>
      <c r="I9" s="51">
        <v>1</v>
      </c>
      <c r="J9" s="51">
        <v>17</v>
      </c>
      <c r="K9" s="51">
        <v>3</v>
      </c>
      <c r="L9" s="51"/>
      <c r="M9" s="51"/>
      <c r="N9" s="51"/>
      <c r="O9" s="51"/>
      <c r="P9" s="51"/>
      <c r="Q9" s="51"/>
      <c r="R9" s="51"/>
    </row>
    <row r="10" spans="1:18" ht="16.350000000000001" customHeight="1" x14ac:dyDescent="0.2">
      <c r="A10" s="52">
        <v>7</v>
      </c>
      <c r="B10" s="53" t="s">
        <v>13</v>
      </c>
      <c r="C10" s="49">
        <v>11</v>
      </c>
      <c r="D10" s="50"/>
      <c r="E10" s="51">
        <v>248</v>
      </c>
      <c r="F10" s="51">
        <v>200</v>
      </c>
      <c r="G10" s="51">
        <v>48</v>
      </c>
      <c r="H10" s="51">
        <v>5</v>
      </c>
      <c r="I10" s="51">
        <v>14</v>
      </c>
      <c r="J10" s="51">
        <v>29</v>
      </c>
      <c r="K10" s="51">
        <v>2</v>
      </c>
      <c r="L10" s="51"/>
      <c r="M10" s="51"/>
      <c r="N10" s="51"/>
      <c r="O10" s="51"/>
      <c r="P10" s="51"/>
      <c r="Q10" s="51"/>
      <c r="R10" s="51"/>
    </row>
    <row r="11" spans="1:18" ht="16.350000000000001" customHeight="1" x14ac:dyDescent="0.2">
      <c r="A11" s="52">
        <v>11</v>
      </c>
      <c r="B11" s="53" t="s">
        <v>13</v>
      </c>
      <c r="C11" s="54">
        <v>15</v>
      </c>
      <c r="D11" s="55"/>
      <c r="E11" s="51">
        <v>592</v>
      </c>
      <c r="F11" s="51">
        <v>440</v>
      </c>
      <c r="G11" s="51">
        <v>152</v>
      </c>
      <c r="H11" s="51">
        <v>42</v>
      </c>
      <c r="I11" s="51">
        <v>42</v>
      </c>
      <c r="J11" s="51">
        <v>68</v>
      </c>
      <c r="K11" s="51">
        <v>12</v>
      </c>
      <c r="L11" s="51"/>
      <c r="M11" s="51"/>
      <c r="N11" s="51"/>
      <c r="O11" s="51"/>
      <c r="P11" s="51"/>
      <c r="Q11" s="51"/>
      <c r="R11" s="51"/>
    </row>
    <row r="12" spans="1:18" ht="16.350000000000001" customHeight="1" x14ac:dyDescent="0.2">
      <c r="A12" s="52">
        <v>15</v>
      </c>
      <c r="B12" s="53" t="s">
        <v>13</v>
      </c>
      <c r="C12" s="54">
        <v>18</v>
      </c>
      <c r="D12" s="55"/>
      <c r="E12" s="51">
        <v>315</v>
      </c>
      <c r="F12" s="51">
        <v>291</v>
      </c>
      <c r="G12" s="51">
        <v>24</v>
      </c>
      <c r="H12" s="51">
        <v>1</v>
      </c>
      <c r="I12" s="51">
        <v>0</v>
      </c>
      <c r="J12" s="51">
        <v>23</v>
      </c>
      <c r="K12" s="51">
        <v>12</v>
      </c>
      <c r="L12" s="51"/>
      <c r="M12" s="51"/>
      <c r="N12" s="51"/>
      <c r="O12" s="51"/>
      <c r="P12" s="51"/>
      <c r="Q12" s="51"/>
      <c r="R12" s="51"/>
    </row>
    <row r="13" spans="1:18" ht="16.350000000000001" customHeight="1" x14ac:dyDescent="0.2">
      <c r="A13" s="52">
        <v>18</v>
      </c>
      <c r="B13" s="53" t="s">
        <v>13</v>
      </c>
      <c r="C13" s="54">
        <v>21</v>
      </c>
      <c r="D13" s="55"/>
      <c r="E13" s="51">
        <v>373</v>
      </c>
      <c r="F13" s="51">
        <v>345</v>
      </c>
      <c r="G13" s="51">
        <v>28</v>
      </c>
      <c r="H13" s="51">
        <v>0</v>
      </c>
      <c r="I13" s="51">
        <v>0</v>
      </c>
      <c r="J13" s="51">
        <v>28</v>
      </c>
      <c r="K13" s="51">
        <v>12</v>
      </c>
      <c r="L13" s="51"/>
      <c r="M13" s="51"/>
      <c r="N13" s="51"/>
      <c r="O13" s="51"/>
      <c r="P13" s="51"/>
      <c r="Q13" s="51"/>
      <c r="R13" s="51"/>
    </row>
    <row r="14" spans="1:18" ht="16.350000000000001" customHeight="1" x14ac:dyDescent="0.2">
      <c r="A14" s="52">
        <v>21</v>
      </c>
      <c r="B14" s="53" t="s">
        <v>13</v>
      </c>
      <c r="C14" s="54">
        <v>25</v>
      </c>
      <c r="D14" s="55"/>
      <c r="E14" s="51">
        <v>572</v>
      </c>
      <c r="F14" s="51">
        <v>535</v>
      </c>
      <c r="G14" s="51">
        <v>37</v>
      </c>
      <c r="H14" s="51">
        <v>0</v>
      </c>
      <c r="I14" s="51">
        <v>0</v>
      </c>
      <c r="J14" s="51">
        <v>37</v>
      </c>
      <c r="K14" s="51">
        <v>11</v>
      </c>
      <c r="L14" s="51"/>
      <c r="M14" s="51"/>
      <c r="N14" s="51"/>
      <c r="O14" s="51"/>
      <c r="P14" s="51"/>
      <c r="Q14" s="51"/>
      <c r="R14" s="51"/>
    </row>
    <row r="15" spans="1:18" ht="16.350000000000001" customHeight="1" x14ac:dyDescent="0.2">
      <c r="A15" s="52">
        <v>25</v>
      </c>
      <c r="B15" s="53" t="s">
        <v>13</v>
      </c>
      <c r="C15" s="54">
        <v>30</v>
      </c>
      <c r="D15" s="55"/>
      <c r="E15" s="51">
        <v>913</v>
      </c>
      <c r="F15" s="51">
        <v>854</v>
      </c>
      <c r="G15" s="51">
        <v>59</v>
      </c>
      <c r="H15" s="51">
        <v>2</v>
      </c>
      <c r="I15" s="51">
        <v>1</v>
      </c>
      <c r="J15" s="51">
        <v>56</v>
      </c>
      <c r="K15" s="51">
        <v>21</v>
      </c>
      <c r="L15" s="51"/>
      <c r="M15" s="51"/>
      <c r="N15" s="51"/>
      <c r="O15" s="51"/>
      <c r="P15" s="51"/>
      <c r="Q15" s="51"/>
      <c r="R15" s="51"/>
    </row>
    <row r="16" spans="1:18" ht="16.350000000000001" customHeight="1" x14ac:dyDescent="0.2">
      <c r="A16" s="52">
        <v>30</v>
      </c>
      <c r="B16" s="53" t="s">
        <v>13</v>
      </c>
      <c r="C16" s="54">
        <v>40</v>
      </c>
      <c r="D16" s="55"/>
      <c r="E16" s="51">
        <v>2076</v>
      </c>
      <c r="F16" s="51">
        <v>1907</v>
      </c>
      <c r="G16" s="51">
        <v>169</v>
      </c>
      <c r="H16" s="51">
        <v>2</v>
      </c>
      <c r="I16" s="51">
        <v>0</v>
      </c>
      <c r="J16" s="51">
        <v>167</v>
      </c>
      <c r="K16" s="51">
        <v>60</v>
      </c>
      <c r="L16" s="51"/>
      <c r="M16" s="51"/>
      <c r="N16" s="51"/>
      <c r="O16" s="51"/>
      <c r="P16" s="51"/>
      <c r="Q16" s="51"/>
      <c r="R16" s="51"/>
    </row>
    <row r="17" spans="1:18" ht="16.350000000000001" customHeight="1" x14ac:dyDescent="0.2">
      <c r="A17" s="52">
        <v>40</v>
      </c>
      <c r="B17" s="53" t="s">
        <v>13</v>
      </c>
      <c r="C17" s="56">
        <v>50</v>
      </c>
      <c r="D17" s="57"/>
      <c r="E17" s="51">
        <v>2152</v>
      </c>
      <c r="F17" s="51">
        <v>1921</v>
      </c>
      <c r="G17" s="51">
        <v>231</v>
      </c>
      <c r="H17" s="51">
        <v>2</v>
      </c>
      <c r="I17" s="51">
        <v>7</v>
      </c>
      <c r="J17" s="51">
        <v>222</v>
      </c>
      <c r="K17" s="51">
        <v>100</v>
      </c>
      <c r="L17" s="51"/>
      <c r="M17" s="51"/>
      <c r="N17" s="51"/>
      <c r="O17" s="51"/>
      <c r="P17" s="51"/>
      <c r="Q17" s="51"/>
      <c r="R17" s="51"/>
    </row>
    <row r="18" spans="1:18" ht="16.350000000000001" customHeight="1" x14ac:dyDescent="0.2">
      <c r="A18" s="52">
        <v>50</v>
      </c>
      <c r="B18" s="53" t="s">
        <v>13</v>
      </c>
      <c r="C18" s="56">
        <v>60</v>
      </c>
      <c r="D18" s="57"/>
      <c r="E18" s="51">
        <v>3320</v>
      </c>
      <c r="F18" s="51">
        <v>3108</v>
      </c>
      <c r="G18" s="51">
        <v>212</v>
      </c>
      <c r="H18" s="51">
        <v>10</v>
      </c>
      <c r="I18" s="51">
        <v>3</v>
      </c>
      <c r="J18" s="51">
        <v>199</v>
      </c>
      <c r="K18" s="51">
        <v>92</v>
      </c>
      <c r="L18" s="51"/>
      <c r="M18" s="51"/>
      <c r="N18" s="51"/>
      <c r="O18" s="51"/>
      <c r="P18" s="51"/>
      <c r="Q18" s="51"/>
      <c r="R18" s="51"/>
    </row>
    <row r="19" spans="1:18" ht="16.350000000000001" customHeight="1" x14ac:dyDescent="0.2">
      <c r="A19" s="52">
        <v>60</v>
      </c>
      <c r="B19" s="53" t="s">
        <v>13</v>
      </c>
      <c r="C19" s="56">
        <v>65</v>
      </c>
      <c r="D19" s="57"/>
      <c r="E19" s="51">
        <v>1653</v>
      </c>
      <c r="F19" s="51">
        <v>1548</v>
      </c>
      <c r="G19" s="51">
        <v>105</v>
      </c>
      <c r="H19" s="51">
        <v>3</v>
      </c>
      <c r="I19" s="51">
        <v>1</v>
      </c>
      <c r="J19" s="51">
        <v>101</v>
      </c>
      <c r="K19" s="51">
        <v>54</v>
      </c>
      <c r="L19" s="51"/>
      <c r="M19" s="51"/>
      <c r="N19" s="51"/>
      <c r="O19" s="51"/>
      <c r="P19" s="51"/>
      <c r="Q19" s="51"/>
      <c r="R19" s="51"/>
    </row>
    <row r="20" spans="1:18" ht="16.350000000000001" customHeight="1" x14ac:dyDescent="0.2">
      <c r="A20" s="52">
        <v>65</v>
      </c>
      <c r="B20" s="53" t="s">
        <v>13</v>
      </c>
      <c r="C20" s="56">
        <v>70</v>
      </c>
      <c r="D20" s="57"/>
      <c r="E20" s="51">
        <v>1077</v>
      </c>
      <c r="F20" s="51">
        <v>1017</v>
      </c>
      <c r="G20" s="51">
        <v>60</v>
      </c>
      <c r="H20" s="51">
        <v>2</v>
      </c>
      <c r="I20" s="51">
        <v>0</v>
      </c>
      <c r="J20" s="51">
        <v>58</v>
      </c>
      <c r="K20" s="51">
        <v>36</v>
      </c>
      <c r="L20" s="51"/>
      <c r="M20" s="51"/>
      <c r="N20" s="51"/>
      <c r="O20" s="51"/>
      <c r="P20" s="51"/>
      <c r="Q20" s="51"/>
      <c r="R20" s="51"/>
    </row>
    <row r="21" spans="1:18" ht="16.350000000000001" customHeight="1" x14ac:dyDescent="0.2">
      <c r="A21" s="52">
        <v>70</v>
      </c>
      <c r="B21" s="53" t="s">
        <v>13</v>
      </c>
      <c r="C21" s="56">
        <v>75</v>
      </c>
      <c r="D21" s="57"/>
      <c r="E21" s="51">
        <v>678</v>
      </c>
      <c r="F21" s="51">
        <v>638</v>
      </c>
      <c r="G21" s="51">
        <v>40</v>
      </c>
      <c r="H21" s="51">
        <v>0</v>
      </c>
      <c r="I21" s="51">
        <v>3</v>
      </c>
      <c r="J21" s="51">
        <v>37</v>
      </c>
      <c r="K21" s="51">
        <v>20</v>
      </c>
      <c r="L21" s="51"/>
      <c r="M21" s="51"/>
      <c r="N21" s="51"/>
      <c r="O21" s="51"/>
      <c r="P21" s="51"/>
      <c r="Q21" s="51"/>
      <c r="R21" s="51"/>
    </row>
    <row r="22" spans="1:18" ht="16.350000000000001" customHeight="1" x14ac:dyDescent="0.2">
      <c r="A22" s="52">
        <v>75</v>
      </c>
      <c r="B22" s="53" t="s">
        <v>13</v>
      </c>
      <c r="C22" s="56">
        <v>80</v>
      </c>
      <c r="D22" s="57"/>
      <c r="E22" s="51">
        <v>599</v>
      </c>
      <c r="F22" s="51">
        <v>565</v>
      </c>
      <c r="G22" s="51">
        <v>34</v>
      </c>
      <c r="H22" s="51">
        <v>0</v>
      </c>
      <c r="I22" s="51">
        <v>1</v>
      </c>
      <c r="J22" s="51">
        <v>33</v>
      </c>
      <c r="K22" s="51">
        <v>15</v>
      </c>
      <c r="L22" s="51"/>
      <c r="M22" s="51"/>
      <c r="N22" s="51"/>
      <c r="O22" s="51"/>
      <c r="P22" s="51"/>
      <c r="Q22" s="51"/>
      <c r="R22" s="51"/>
    </row>
    <row r="23" spans="1:18" ht="16.350000000000001" customHeight="1" x14ac:dyDescent="0.2">
      <c r="A23" s="52">
        <v>80</v>
      </c>
      <c r="B23" s="53" t="s">
        <v>13</v>
      </c>
      <c r="C23" s="56">
        <v>85</v>
      </c>
      <c r="D23" s="57"/>
      <c r="E23" s="51">
        <v>380</v>
      </c>
      <c r="F23" s="51">
        <v>353</v>
      </c>
      <c r="G23" s="51">
        <v>27</v>
      </c>
      <c r="H23" s="51">
        <v>1</v>
      </c>
      <c r="I23" s="51">
        <v>1</v>
      </c>
      <c r="J23" s="51">
        <v>25</v>
      </c>
      <c r="K23" s="51">
        <v>12</v>
      </c>
      <c r="L23" s="51"/>
      <c r="M23" s="51"/>
      <c r="N23" s="51"/>
      <c r="O23" s="51"/>
      <c r="P23" s="51"/>
      <c r="Q23" s="51"/>
      <c r="R23" s="51"/>
    </row>
    <row r="24" spans="1:18" ht="16.350000000000001" customHeight="1" x14ac:dyDescent="0.2">
      <c r="A24" s="52">
        <v>85</v>
      </c>
      <c r="B24" s="58" t="s">
        <v>14</v>
      </c>
      <c r="C24" s="59"/>
      <c r="D24" s="60"/>
      <c r="E24" s="51">
        <v>264</v>
      </c>
      <c r="F24" s="51">
        <v>241</v>
      </c>
      <c r="G24" s="51">
        <v>23</v>
      </c>
      <c r="H24" s="51">
        <v>0</v>
      </c>
      <c r="I24" s="51">
        <v>0</v>
      </c>
      <c r="J24" s="51">
        <v>23</v>
      </c>
      <c r="K24" s="51">
        <v>9</v>
      </c>
      <c r="L24" s="51"/>
      <c r="M24" s="51"/>
      <c r="N24" s="51"/>
      <c r="O24" s="51"/>
      <c r="P24" s="51"/>
      <c r="Q24" s="51"/>
      <c r="R24" s="51"/>
    </row>
    <row r="25" spans="1:18" ht="17.850000000000001" customHeight="1" x14ac:dyDescent="0.2">
      <c r="A25" s="159" t="s">
        <v>70</v>
      </c>
      <c r="B25" s="159"/>
      <c r="C25" s="159"/>
      <c r="D25" s="160"/>
      <c r="E25" s="51">
        <v>15407</v>
      </c>
      <c r="F25" s="51">
        <v>14120</v>
      </c>
      <c r="G25" s="51">
        <v>1287</v>
      </c>
      <c r="H25" s="51">
        <v>78</v>
      </c>
      <c r="I25" s="51">
        <v>75</v>
      </c>
      <c r="J25" s="51">
        <v>1134</v>
      </c>
      <c r="K25" s="51">
        <v>472</v>
      </c>
      <c r="L25" s="51"/>
      <c r="M25" s="51"/>
      <c r="N25" s="51"/>
      <c r="O25" s="51"/>
      <c r="P25" s="51"/>
      <c r="Q25" s="51"/>
      <c r="R25" s="51"/>
    </row>
    <row r="26" spans="1:18" ht="19.899999999999999" customHeight="1" x14ac:dyDescent="0.2">
      <c r="A26" s="158" t="s">
        <v>2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8"/>
    </row>
    <row r="27" spans="1:18" ht="16.350000000000001" customHeight="1" x14ac:dyDescent="0.2">
      <c r="A27" s="157" t="s">
        <v>12</v>
      </c>
      <c r="B27" s="157"/>
      <c r="C27" s="61">
        <v>3</v>
      </c>
      <c r="D27" s="62"/>
      <c r="E27" s="63">
        <v>181</v>
      </c>
      <c r="F27" s="63">
        <v>143</v>
      </c>
      <c r="G27" s="63">
        <v>38</v>
      </c>
      <c r="H27" s="63">
        <v>8</v>
      </c>
      <c r="I27" s="63">
        <v>2</v>
      </c>
      <c r="J27" s="63">
        <v>28</v>
      </c>
      <c r="K27" s="63">
        <v>3</v>
      </c>
      <c r="L27" s="63"/>
      <c r="M27" s="63"/>
      <c r="N27" s="63"/>
      <c r="O27" s="63"/>
      <c r="P27" s="63"/>
      <c r="Q27" s="63"/>
      <c r="R27" s="63"/>
    </row>
    <row r="28" spans="1:18" ht="16.350000000000001" customHeight="1" x14ac:dyDescent="0.2">
      <c r="A28" s="64">
        <v>3</v>
      </c>
      <c r="B28" s="65" t="s">
        <v>13</v>
      </c>
      <c r="C28" s="66">
        <v>7</v>
      </c>
      <c r="D28" s="67"/>
      <c r="E28" s="63">
        <v>227</v>
      </c>
      <c r="F28" s="63">
        <v>182</v>
      </c>
      <c r="G28" s="63">
        <v>45</v>
      </c>
      <c r="H28" s="63">
        <v>8</v>
      </c>
      <c r="I28" s="63">
        <v>2</v>
      </c>
      <c r="J28" s="63">
        <v>35</v>
      </c>
      <c r="K28" s="63">
        <v>5</v>
      </c>
      <c r="L28" s="63"/>
      <c r="M28" s="63"/>
      <c r="N28" s="63"/>
      <c r="O28" s="63"/>
      <c r="P28" s="63"/>
      <c r="Q28" s="63"/>
      <c r="R28" s="63"/>
    </row>
    <row r="29" spans="1:18" ht="16.350000000000001" customHeight="1" x14ac:dyDescent="0.2">
      <c r="A29" s="64">
        <v>7</v>
      </c>
      <c r="B29" s="65" t="s">
        <v>13</v>
      </c>
      <c r="C29" s="61">
        <v>11</v>
      </c>
      <c r="D29" s="62"/>
      <c r="E29" s="63">
        <v>457</v>
      </c>
      <c r="F29" s="63">
        <v>358</v>
      </c>
      <c r="G29" s="63">
        <v>99</v>
      </c>
      <c r="H29" s="63">
        <v>14</v>
      </c>
      <c r="I29" s="63">
        <v>28</v>
      </c>
      <c r="J29" s="63">
        <v>57</v>
      </c>
      <c r="K29" s="63">
        <v>12</v>
      </c>
      <c r="L29" s="63"/>
      <c r="M29" s="63"/>
      <c r="N29" s="63"/>
      <c r="O29" s="63"/>
      <c r="P29" s="63"/>
      <c r="Q29" s="63"/>
      <c r="R29" s="63"/>
    </row>
    <row r="30" spans="1:18" ht="16.350000000000001" customHeight="1" x14ac:dyDescent="0.2">
      <c r="A30" s="64">
        <v>11</v>
      </c>
      <c r="B30" s="65" t="s">
        <v>13</v>
      </c>
      <c r="C30" s="66">
        <v>15</v>
      </c>
      <c r="D30" s="67"/>
      <c r="E30" s="63">
        <v>917</v>
      </c>
      <c r="F30" s="63">
        <v>704</v>
      </c>
      <c r="G30" s="63">
        <v>213</v>
      </c>
      <c r="H30" s="63">
        <v>57</v>
      </c>
      <c r="I30" s="63">
        <v>58</v>
      </c>
      <c r="J30" s="63">
        <v>98</v>
      </c>
      <c r="K30" s="63">
        <v>20</v>
      </c>
      <c r="L30" s="63"/>
      <c r="M30" s="63"/>
      <c r="N30" s="63"/>
      <c r="O30" s="63"/>
      <c r="P30" s="63"/>
      <c r="Q30" s="63"/>
      <c r="R30" s="63"/>
    </row>
    <row r="31" spans="1:18" ht="16.350000000000001" customHeight="1" x14ac:dyDescent="0.2">
      <c r="A31" s="64">
        <v>15</v>
      </c>
      <c r="B31" s="65" t="s">
        <v>13</v>
      </c>
      <c r="C31" s="66">
        <v>18</v>
      </c>
      <c r="D31" s="67"/>
      <c r="E31" s="63">
        <v>500</v>
      </c>
      <c r="F31" s="63">
        <v>469</v>
      </c>
      <c r="G31" s="63">
        <v>31</v>
      </c>
      <c r="H31" s="63">
        <v>3</v>
      </c>
      <c r="I31" s="63">
        <v>0</v>
      </c>
      <c r="J31" s="63">
        <v>28</v>
      </c>
      <c r="K31" s="63">
        <v>15</v>
      </c>
      <c r="L31" s="63"/>
      <c r="M31" s="63"/>
      <c r="N31" s="63"/>
      <c r="O31" s="63"/>
      <c r="P31" s="63"/>
      <c r="Q31" s="63"/>
      <c r="R31" s="63"/>
    </row>
    <row r="32" spans="1:18" ht="16.350000000000001" customHeight="1" x14ac:dyDescent="0.2">
      <c r="A32" s="64">
        <v>18</v>
      </c>
      <c r="B32" s="65" t="s">
        <v>13</v>
      </c>
      <c r="C32" s="66">
        <v>21</v>
      </c>
      <c r="D32" s="67"/>
      <c r="E32" s="63">
        <v>649</v>
      </c>
      <c r="F32" s="63">
        <v>605</v>
      </c>
      <c r="G32" s="63">
        <v>44</v>
      </c>
      <c r="H32" s="63">
        <v>3</v>
      </c>
      <c r="I32" s="63">
        <v>1</v>
      </c>
      <c r="J32" s="63">
        <v>40</v>
      </c>
      <c r="K32" s="63">
        <v>15</v>
      </c>
      <c r="L32" s="63"/>
      <c r="M32" s="63"/>
      <c r="N32" s="63"/>
      <c r="O32" s="63"/>
      <c r="P32" s="63"/>
      <c r="Q32" s="63"/>
      <c r="R32" s="63"/>
    </row>
    <row r="33" spans="1:18" ht="16.350000000000001" customHeight="1" x14ac:dyDescent="0.2">
      <c r="A33" s="64">
        <v>21</v>
      </c>
      <c r="B33" s="65" t="s">
        <v>13</v>
      </c>
      <c r="C33" s="66">
        <v>25</v>
      </c>
      <c r="D33" s="67"/>
      <c r="E33" s="63">
        <v>975</v>
      </c>
      <c r="F33" s="63">
        <v>910</v>
      </c>
      <c r="G33" s="63">
        <v>65</v>
      </c>
      <c r="H33" s="63">
        <v>1</v>
      </c>
      <c r="I33" s="63">
        <v>0</v>
      </c>
      <c r="J33" s="63">
        <v>64</v>
      </c>
      <c r="K33" s="63">
        <v>23</v>
      </c>
      <c r="L33" s="63"/>
      <c r="M33" s="63"/>
      <c r="N33" s="63"/>
      <c r="O33" s="63"/>
      <c r="P33" s="63"/>
      <c r="Q33" s="63"/>
      <c r="R33" s="63"/>
    </row>
    <row r="34" spans="1:18" ht="16.350000000000001" customHeight="1" x14ac:dyDescent="0.2">
      <c r="A34" s="64">
        <v>25</v>
      </c>
      <c r="B34" s="65" t="s">
        <v>13</v>
      </c>
      <c r="C34" s="66">
        <v>30</v>
      </c>
      <c r="D34" s="67"/>
      <c r="E34" s="63">
        <v>1603</v>
      </c>
      <c r="F34" s="63">
        <v>1508</v>
      </c>
      <c r="G34" s="63">
        <v>95</v>
      </c>
      <c r="H34" s="63">
        <v>2</v>
      </c>
      <c r="I34" s="63">
        <v>1</v>
      </c>
      <c r="J34" s="63">
        <v>92</v>
      </c>
      <c r="K34" s="63">
        <v>34</v>
      </c>
      <c r="L34" s="63"/>
      <c r="M34" s="63"/>
      <c r="N34" s="63"/>
      <c r="O34" s="63"/>
      <c r="P34" s="63"/>
      <c r="Q34" s="63"/>
      <c r="R34" s="63"/>
    </row>
    <row r="35" spans="1:18" ht="16.350000000000001" customHeight="1" x14ac:dyDescent="0.2">
      <c r="A35" s="64">
        <v>30</v>
      </c>
      <c r="B35" s="65" t="s">
        <v>13</v>
      </c>
      <c r="C35" s="66">
        <v>40</v>
      </c>
      <c r="D35" s="67"/>
      <c r="E35" s="63">
        <v>3416</v>
      </c>
      <c r="F35" s="63">
        <v>3152</v>
      </c>
      <c r="G35" s="63">
        <v>264</v>
      </c>
      <c r="H35" s="63">
        <v>5</v>
      </c>
      <c r="I35" s="63">
        <v>1</v>
      </c>
      <c r="J35" s="63">
        <v>258</v>
      </c>
      <c r="K35" s="63">
        <v>93</v>
      </c>
      <c r="L35" s="63"/>
      <c r="M35" s="63"/>
      <c r="N35" s="63"/>
      <c r="O35" s="63"/>
      <c r="P35" s="63"/>
      <c r="Q35" s="63"/>
      <c r="R35" s="63"/>
    </row>
    <row r="36" spans="1:18" ht="16.350000000000001" customHeight="1" x14ac:dyDescent="0.2">
      <c r="A36" s="64">
        <v>40</v>
      </c>
      <c r="B36" s="65" t="s">
        <v>13</v>
      </c>
      <c r="C36" s="68">
        <v>50</v>
      </c>
      <c r="D36" s="69"/>
      <c r="E36" s="63">
        <v>3540</v>
      </c>
      <c r="F36" s="63">
        <v>3142</v>
      </c>
      <c r="G36" s="63">
        <v>398</v>
      </c>
      <c r="H36" s="63">
        <v>7</v>
      </c>
      <c r="I36" s="63">
        <v>9</v>
      </c>
      <c r="J36" s="63">
        <v>382</v>
      </c>
      <c r="K36" s="63">
        <v>179</v>
      </c>
      <c r="L36" s="63"/>
      <c r="M36" s="63"/>
      <c r="N36" s="63"/>
      <c r="O36" s="63"/>
      <c r="P36" s="63"/>
      <c r="Q36" s="63"/>
      <c r="R36" s="63"/>
    </row>
    <row r="37" spans="1:18" ht="16.350000000000001" customHeight="1" x14ac:dyDescent="0.2">
      <c r="A37" s="64">
        <v>50</v>
      </c>
      <c r="B37" s="65" t="s">
        <v>13</v>
      </c>
      <c r="C37" s="68">
        <v>60</v>
      </c>
      <c r="D37" s="69"/>
      <c r="E37" s="63">
        <v>5652</v>
      </c>
      <c r="F37" s="63">
        <v>5233</v>
      </c>
      <c r="G37" s="63">
        <v>419</v>
      </c>
      <c r="H37" s="63">
        <v>13</v>
      </c>
      <c r="I37" s="63">
        <v>4</v>
      </c>
      <c r="J37" s="63">
        <v>402</v>
      </c>
      <c r="K37" s="63">
        <v>171</v>
      </c>
      <c r="L37" s="63"/>
      <c r="M37" s="63"/>
      <c r="N37" s="63"/>
      <c r="O37" s="63"/>
      <c r="P37" s="63"/>
      <c r="Q37" s="63"/>
      <c r="R37" s="63"/>
    </row>
    <row r="38" spans="1:18" ht="16.350000000000001" customHeight="1" x14ac:dyDescent="0.2">
      <c r="A38" s="64">
        <v>60</v>
      </c>
      <c r="B38" s="65" t="s">
        <v>13</v>
      </c>
      <c r="C38" s="68">
        <v>65</v>
      </c>
      <c r="D38" s="69"/>
      <c r="E38" s="63">
        <v>3204</v>
      </c>
      <c r="F38" s="63">
        <v>2918</v>
      </c>
      <c r="G38" s="63">
        <v>286</v>
      </c>
      <c r="H38" s="63">
        <v>4</v>
      </c>
      <c r="I38" s="63">
        <v>5</v>
      </c>
      <c r="J38" s="63">
        <v>277</v>
      </c>
      <c r="K38" s="63">
        <v>130</v>
      </c>
      <c r="L38" s="63"/>
      <c r="M38" s="63"/>
      <c r="N38" s="63"/>
      <c r="O38" s="63"/>
      <c r="P38" s="63"/>
      <c r="Q38" s="63"/>
      <c r="R38" s="63"/>
    </row>
    <row r="39" spans="1:18" ht="16.350000000000001" customHeight="1" x14ac:dyDescent="0.2">
      <c r="A39" s="64">
        <v>65</v>
      </c>
      <c r="B39" s="65" t="s">
        <v>13</v>
      </c>
      <c r="C39" s="68">
        <v>70</v>
      </c>
      <c r="D39" s="69"/>
      <c r="E39" s="63">
        <v>1920</v>
      </c>
      <c r="F39" s="63">
        <v>1802</v>
      </c>
      <c r="G39" s="63">
        <v>118</v>
      </c>
      <c r="H39" s="63">
        <v>2</v>
      </c>
      <c r="I39" s="63">
        <v>2</v>
      </c>
      <c r="J39" s="63">
        <v>114</v>
      </c>
      <c r="K39" s="63">
        <v>62</v>
      </c>
      <c r="L39" s="63"/>
      <c r="M39" s="63"/>
      <c r="N39" s="63"/>
      <c r="O39" s="63"/>
      <c r="P39" s="63"/>
      <c r="Q39" s="63"/>
      <c r="R39" s="63"/>
    </row>
    <row r="40" spans="1:18" ht="16.350000000000001" customHeight="1" x14ac:dyDescent="0.2">
      <c r="A40" s="64">
        <v>70</v>
      </c>
      <c r="B40" s="65" t="s">
        <v>13</v>
      </c>
      <c r="C40" s="68">
        <v>75</v>
      </c>
      <c r="D40" s="69"/>
      <c r="E40" s="63">
        <v>1238</v>
      </c>
      <c r="F40" s="63">
        <v>1161</v>
      </c>
      <c r="G40" s="63">
        <v>77</v>
      </c>
      <c r="H40" s="63">
        <v>0</v>
      </c>
      <c r="I40" s="63">
        <v>4</v>
      </c>
      <c r="J40" s="63">
        <v>73</v>
      </c>
      <c r="K40" s="63">
        <v>37</v>
      </c>
      <c r="L40" s="63"/>
      <c r="M40" s="63"/>
      <c r="N40" s="63"/>
      <c r="O40" s="63"/>
      <c r="P40" s="63"/>
      <c r="Q40" s="63"/>
      <c r="R40" s="63"/>
    </row>
    <row r="41" spans="1:18" ht="16.350000000000001" customHeight="1" x14ac:dyDescent="0.2">
      <c r="A41" s="64">
        <v>75</v>
      </c>
      <c r="B41" s="65" t="s">
        <v>13</v>
      </c>
      <c r="C41" s="68">
        <v>80</v>
      </c>
      <c r="D41" s="69"/>
      <c r="E41" s="63">
        <v>1270</v>
      </c>
      <c r="F41" s="63">
        <v>1200</v>
      </c>
      <c r="G41" s="63">
        <v>70</v>
      </c>
      <c r="H41" s="63">
        <v>1</v>
      </c>
      <c r="I41" s="63">
        <v>1</v>
      </c>
      <c r="J41" s="63">
        <v>68</v>
      </c>
      <c r="K41" s="63">
        <v>27</v>
      </c>
      <c r="L41" s="63"/>
      <c r="M41" s="63"/>
      <c r="N41" s="63"/>
      <c r="O41" s="63"/>
      <c r="P41" s="63"/>
      <c r="Q41" s="63"/>
      <c r="R41" s="63"/>
    </row>
    <row r="42" spans="1:18" ht="16.350000000000001" customHeight="1" x14ac:dyDescent="0.2">
      <c r="A42" s="64">
        <v>80</v>
      </c>
      <c r="B42" s="65" t="s">
        <v>13</v>
      </c>
      <c r="C42" s="68">
        <v>85</v>
      </c>
      <c r="D42" s="69"/>
      <c r="E42" s="63">
        <v>992</v>
      </c>
      <c r="F42" s="63">
        <v>916</v>
      </c>
      <c r="G42" s="63">
        <v>76</v>
      </c>
      <c r="H42" s="63">
        <v>3</v>
      </c>
      <c r="I42" s="63">
        <v>5</v>
      </c>
      <c r="J42" s="63">
        <v>68</v>
      </c>
      <c r="K42" s="63">
        <v>32</v>
      </c>
      <c r="L42" s="63"/>
      <c r="M42" s="63"/>
      <c r="N42" s="63"/>
      <c r="O42" s="63"/>
      <c r="P42" s="63"/>
      <c r="Q42" s="63"/>
      <c r="R42" s="63"/>
    </row>
    <row r="43" spans="1:18" ht="16.350000000000001" customHeight="1" x14ac:dyDescent="0.2">
      <c r="A43" s="64">
        <v>85</v>
      </c>
      <c r="B43" s="70" t="s">
        <v>14</v>
      </c>
      <c r="C43" s="71"/>
      <c r="D43" s="72"/>
      <c r="E43" s="63">
        <v>1341</v>
      </c>
      <c r="F43" s="63">
        <v>1269</v>
      </c>
      <c r="G43" s="63">
        <v>72</v>
      </c>
      <c r="H43" s="63">
        <v>2</v>
      </c>
      <c r="I43" s="63">
        <v>0</v>
      </c>
      <c r="J43" s="63">
        <v>70</v>
      </c>
      <c r="K43" s="63">
        <v>22</v>
      </c>
      <c r="L43" s="63"/>
      <c r="M43" s="63"/>
      <c r="N43" s="63"/>
      <c r="O43" s="63"/>
      <c r="P43" s="63"/>
      <c r="Q43" s="63"/>
      <c r="R43" s="63"/>
    </row>
    <row r="44" spans="1:18" ht="17.850000000000001" customHeight="1" x14ac:dyDescent="0.2">
      <c r="A44" s="159" t="s">
        <v>2</v>
      </c>
      <c r="B44" s="159"/>
      <c r="C44" s="159"/>
      <c r="D44" s="160"/>
      <c r="E44" s="63">
        <v>28082</v>
      </c>
      <c r="F44" s="63">
        <v>25672</v>
      </c>
      <c r="G44" s="63">
        <v>2410</v>
      </c>
      <c r="H44" s="63">
        <v>133</v>
      </c>
      <c r="I44" s="63">
        <v>123</v>
      </c>
      <c r="J44" s="63">
        <v>2154</v>
      </c>
      <c r="K44" s="63">
        <v>880</v>
      </c>
      <c r="L44" s="63"/>
      <c r="M44" s="63"/>
      <c r="N44" s="63"/>
      <c r="O44" s="63"/>
      <c r="P44" s="63"/>
      <c r="Q44" s="63"/>
      <c r="R44" s="63"/>
    </row>
    <row r="45" spans="1:18" ht="17.25" customHeight="1" x14ac:dyDescent="0.2">
      <c r="A45" s="47" t="s">
        <v>183</v>
      </c>
    </row>
  </sheetData>
  <mergeCells count="13"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2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1.28515625" customWidth="1"/>
    <col min="2" max="7" width="10.140625" customWidth="1"/>
    <col min="8" max="8" width="10.28515625" customWidth="1"/>
  </cols>
  <sheetData>
    <row r="1" spans="1:7" ht="16.5" customHeight="1" x14ac:dyDescent="0.2"/>
    <row r="2" spans="1:7" ht="14.85" customHeight="1" x14ac:dyDescent="0.2">
      <c r="A2" s="1" t="s">
        <v>225</v>
      </c>
      <c r="B2" s="1"/>
      <c r="C2" s="1"/>
      <c r="D2" s="1"/>
      <c r="E2" s="1"/>
      <c r="F2" s="1"/>
      <c r="G2" s="1"/>
    </row>
    <row r="3" spans="1:7" ht="30" customHeight="1" x14ac:dyDescent="0.2">
      <c r="A3" s="13" t="s">
        <v>145</v>
      </c>
      <c r="B3" s="10">
        <v>34699</v>
      </c>
      <c r="C3" s="11">
        <v>37256</v>
      </c>
      <c r="D3" s="11">
        <v>39813</v>
      </c>
      <c r="E3" s="11">
        <v>42369</v>
      </c>
      <c r="F3" s="11">
        <v>42735</v>
      </c>
      <c r="G3" s="12">
        <v>43100</v>
      </c>
    </row>
    <row r="4" spans="1:7" s="25" customFormat="1" ht="21.2" customHeight="1" x14ac:dyDescent="0.2">
      <c r="A4" s="5" t="s">
        <v>42</v>
      </c>
      <c r="B4" s="26">
        <v>64632</v>
      </c>
      <c r="C4" s="26">
        <v>26119</v>
      </c>
      <c r="D4" s="26">
        <v>9226</v>
      </c>
      <c r="E4" s="26">
        <v>121280</v>
      </c>
      <c r="F4" s="26">
        <v>89856</v>
      </c>
      <c r="G4" s="26">
        <v>57210</v>
      </c>
    </row>
    <row r="5" spans="1:7" s="25" customFormat="1" ht="25.5" customHeight="1" x14ac:dyDescent="0.2">
      <c r="A5" s="27" t="s">
        <v>77</v>
      </c>
      <c r="B5" s="28">
        <v>2364</v>
      </c>
      <c r="C5" s="28">
        <v>1646</v>
      </c>
      <c r="D5" s="28">
        <v>293</v>
      </c>
      <c r="E5" s="28">
        <v>25426</v>
      </c>
      <c r="F5" s="28">
        <v>8414</v>
      </c>
      <c r="G5" s="28">
        <v>4851</v>
      </c>
    </row>
    <row r="6" spans="1:7" s="25" customFormat="1" ht="12.75" customHeight="1" x14ac:dyDescent="0.2">
      <c r="A6" s="29" t="s">
        <v>73</v>
      </c>
      <c r="B6" s="28">
        <v>13607</v>
      </c>
      <c r="C6" s="28">
        <v>8951</v>
      </c>
      <c r="D6" s="28">
        <v>2869</v>
      </c>
      <c r="E6" s="28">
        <v>79870</v>
      </c>
      <c r="F6" s="28">
        <v>58489</v>
      </c>
      <c r="G6" s="28">
        <v>34613</v>
      </c>
    </row>
    <row r="7" spans="1:7" s="25" customFormat="1" ht="12.75" customHeight="1" x14ac:dyDescent="0.2">
      <c r="A7" s="29" t="s">
        <v>74</v>
      </c>
      <c r="B7" s="28">
        <v>48661</v>
      </c>
      <c r="C7" s="28">
        <v>15522</v>
      </c>
      <c r="D7" s="28">
        <v>6064</v>
      </c>
      <c r="E7" s="28">
        <v>15984</v>
      </c>
      <c r="F7" s="28">
        <v>22953</v>
      </c>
      <c r="G7" s="28">
        <v>17746</v>
      </c>
    </row>
    <row r="8" spans="1:7" s="25" customFormat="1" ht="17.649999999999999" customHeight="1" x14ac:dyDescent="0.2">
      <c r="A8" s="22" t="s">
        <v>71</v>
      </c>
      <c r="B8" s="28">
        <v>7245</v>
      </c>
      <c r="C8" s="28">
        <v>24670</v>
      </c>
      <c r="D8" s="28">
        <v>7933</v>
      </c>
      <c r="E8" s="28">
        <v>116763</v>
      </c>
      <c r="F8" s="28">
        <v>80148</v>
      </c>
      <c r="G8" s="28">
        <v>36462</v>
      </c>
    </row>
    <row r="9" spans="1:7" s="25" customFormat="1" ht="25.5" customHeight="1" x14ac:dyDescent="0.2">
      <c r="A9" s="27" t="s">
        <v>78</v>
      </c>
      <c r="B9" s="28">
        <v>6236</v>
      </c>
      <c r="C9" s="28">
        <v>14199</v>
      </c>
      <c r="D9" s="28">
        <v>4011</v>
      </c>
      <c r="E9" s="28">
        <v>62315</v>
      </c>
      <c r="F9" s="28">
        <v>37030</v>
      </c>
      <c r="G9" s="28">
        <v>17036</v>
      </c>
    </row>
    <row r="10" spans="1:7" s="25" customFormat="1" ht="12.75" customHeight="1" x14ac:dyDescent="0.2">
      <c r="A10" s="29" t="s">
        <v>75</v>
      </c>
      <c r="B10" s="28">
        <v>628</v>
      </c>
      <c r="C10" s="28">
        <v>4443</v>
      </c>
      <c r="D10" s="28">
        <v>1087</v>
      </c>
      <c r="E10" s="28">
        <v>4205</v>
      </c>
      <c r="F10" s="28">
        <v>2733</v>
      </c>
      <c r="G10" s="28">
        <v>812</v>
      </c>
    </row>
    <row r="11" spans="1:7" s="25" customFormat="1" ht="12.75" customHeight="1" x14ac:dyDescent="0.2">
      <c r="A11" s="29" t="s">
        <v>76</v>
      </c>
      <c r="B11" s="28">
        <v>1226</v>
      </c>
      <c r="C11" s="28">
        <v>14809</v>
      </c>
      <c r="D11" s="28">
        <v>5900</v>
      </c>
      <c r="E11" s="28">
        <v>90590</v>
      </c>
      <c r="F11" s="28">
        <v>71060</v>
      </c>
      <c r="G11" s="28">
        <v>31335</v>
      </c>
    </row>
    <row r="12" spans="1:7" s="25" customFormat="1" ht="30.4" customHeight="1" x14ac:dyDescent="0.2">
      <c r="A12" s="27" t="s">
        <v>79</v>
      </c>
      <c r="B12" s="28">
        <v>1469</v>
      </c>
      <c r="C12" s="28">
        <v>1586</v>
      </c>
      <c r="D12" s="28">
        <v>271</v>
      </c>
      <c r="E12" s="28">
        <v>25426</v>
      </c>
      <c r="F12" s="28">
        <v>8414</v>
      </c>
      <c r="G12" s="28">
        <v>4851</v>
      </c>
    </row>
    <row r="13" spans="1:7" s="25" customFormat="1" ht="25.5" customHeight="1" x14ac:dyDescent="0.2">
      <c r="A13" s="30" t="s">
        <v>78</v>
      </c>
      <c r="B13" s="28">
        <v>1463</v>
      </c>
      <c r="C13" s="28">
        <v>1112</v>
      </c>
      <c r="D13" s="28">
        <v>156</v>
      </c>
      <c r="E13" s="28">
        <v>25426</v>
      </c>
      <c r="F13" s="28">
        <v>8414</v>
      </c>
      <c r="G13" s="28">
        <v>4851</v>
      </c>
    </row>
    <row r="14" spans="1:7" s="25" customFormat="1" ht="12.75" customHeight="1" x14ac:dyDescent="0.2">
      <c r="A14" s="31" t="s">
        <v>75</v>
      </c>
      <c r="B14" s="28">
        <v>7</v>
      </c>
      <c r="C14" s="28">
        <v>142</v>
      </c>
      <c r="D14" s="28">
        <v>73</v>
      </c>
      <c r="E14" s="28">
        <v>0</v>
      </c>
      <c r="F14" s="28">
        <v>0</v>
      </c>
      <c r="G14" s="28">
        <v>0</v>
      </c>
    </row>
    <row r="15" spans="1:7" s="25" customFormat="1" ht="12.75" customHeight="1" x14ac:dyDescent="0.2">
      <c r="A15" s="29" t="s">
        <v>73</v>
      </c>
      <c r="B15" s="28">
        <v>4066</v>
      </c>
      <c r="C15" s="28">
        <v>8777</v>
      </c>
      <c r="D15" s="28">
        <v>2717</v>
      </c>
      <c r="E15" s="28">
        <v>78136</v>
      </c>
      <c r="F15" s="28">
        <v>54082</v>
      </c>
      <c r="G15" s="28">
        <v>22502</v>
      </c>
    </row>
    <row r="16" spans="1:7" s="25" customFormat="1" ht="25.5" customHeight="1" x14ac:dyDescent="0.2">
      <c r="A16" s="30" t="s">
        <v>78</v>
      </c>
      <c r="B16" s="28">
        <v>3868</v>
      </c>
      <c r="C16" s="28">
        <v>7548</v>
      </c>
      <c r="D16" s="28">
        <v>2160</v>
      </c>
      <c r="E16" s="28">
        <v>32382</v>
      </c>
      <c r="F16" s="28">
        <v>24278</v>
      </c>
      <c r="G16" s="28">
        <v>9425</v>
      </c>
    </row>
    <row r="17" spans="1:7" s="25" customFormat="1" ht="12.75" customHeight="1" x14ac:dyDescent="0.2">
      <c r="A17" s="31" t="s">
        <v>75</v>
      </c>
      <c r="B17" s="28">
        <v>61</v>
      </c>
      <c r="C17" s="28">
        <v>896</v>
      </c>
      <c r="D17" s="28">
        <v>434</v>
      </c>
      <c r="E17" s="28">
        <v>3743</v>
      </c>
      <c r="F17" s="28">
        <v>2368</v>
      </c>
      <c r="G17" s="28">
        <v>600</v>
      </c>
    </row>
    <row r="18" spans="1:7" s="25" customFormat="1" ht="12.75" customHeight="1" x14ac:dyDescent="0.2">
      <c r="A18" s="29" t="s">
        <v>74</v>
      </c>
      <c r="B18" s="28">
        <v>1710</v>
      </c>
      <c r="C18" s="28">
        <v>14307</v>
      </c>
      <c r="D18" s="28">
        <v>4945</v>
      </c>
      <c r="E18" s="28">
        <v>13201</v>
      </c>
      <c r="F18" s="28">
        <v>17652</v>
      </c>
      <c r="G18" s="28">
        <v>9109</v>
      </c>
    </row>
    <row r="19" spans="1:7" s="25" customFormat="1" ht="25.5" customHeight="1" x14ac:dyDescent="0.2">
      <c r="A19" s="30" t="s">
        <v>78</v>
      </c>
      <c r="B19" s="28">
        <v>905</v>
      </c>
      <c r="C19" s="28">
        <v>5539</v>
      </c>
      <c r="D19" s="28">
        <v>1695</v>
      </c>
      <c r="E19" s="28">
        <v>4507</v>
      </c>
      <c r="F19" s="28">
        <v>4338</v>
      </c>
      <c r="G19" s="28">
        <v>2760</v>
      </c>
    </row>
    <row r="20" spans="1:7" s="25" customFormat="1" ht="12.75" customHeight="1" x14ac:dyDescent="0.2">
      <c r="A20" s="31" t="s">
        <v>75</v>
      </c>
      <c r="B20" s="28">
        <v>560</v>
      </c>
      <c r="C20" s="28">
        <v>3405</v>
      </c>
      <c r="D20" s="28">
        <v>580</v>
      </c>
      <c r="E20" s="28">
        <v>462</v>
      </c>
      <c r="F20" s="28">
        <v>365</v>
      </c>
      <c r="G20" s="28">
        <v>212</v>
      </c>
    </row>
    <row r="21" spans="1:7" s="25" customFormat="1" ht="12.75" customHeight="1" x14ac:dyDescent="0.2">
      <c r="A21" s="31" t="s">
        <v>76</v>
      </c>
      <c r="B21" s="28">
        <v>946</v>
      </c>
      <c r="C21" s="28">
        <v>12833</v>
      </c>
      <c r="D21" s="28">
        <v>4600</v>
      </c>
      <c r="E21" s="28">
        <v>13079</v>
      </c>
      <c r="F21" s="28">
        <v>17533</v>
      </c>
      <c r="G21" s="28">
        <v>9025</v>
      </c>
    </row>
    <row r="22" spans="1:7" s="25" customFormat="1" ht="17.649999999999999" customHeight="1" x14ac:dyDescent="0.2">
      <c r="A22" s="22" t="s">
        <v>72</v>
      </c>
      <c r="B22" s="28">
        <v>57387</v>
      </c>
      <c r="C22" s="28">
        <v>1449</v>
      </c>
      <c r="D22" s="28">
        <v>1293</v>
      </c>
      <c r="E22" s="28">
        <v>4517</v>
      </c>
      <c r="F22" s="28">
        <v>9708</v>
      </c>
      <c r="G22" s="28">
        <v>20748</v>
      </c>
    </row>
    <row r="23" spans="1:7" s="25" customFormat="1" ht="25.5" customHeight="1" x14ac:dyDescent="0.2">
      <c r="A23" s="27" t="s">
        <v>77</v>
      </c>
      <c r="B23" s="28">
        <v>895</v>
      </c>
      <c r="C23" s="28">
        <v>60</v>
      </c>
      <c r="D23" s="28">
        <v>22</v>
      </c>
      <c r="E23" s="28">
        <v>0</v>
      </c>
      <c r="F23" s="33">
        <v>0</v>
      </c>
      <c r="G23" s="33">
        <v>0</v>
      </c>
    </row>
    <row r="24" spans="1:7" s="25" customFormat="1" ht="12.75" customHeight="1" x14ac:dyDescent="0.2">
      <c r="A24" s="29" t="s">
        <v>73</v>
      </c>
      <c r="B24" s="28">
        <v>9541</v>
      </c>
      <c r="C24" s="28">
        <v>174</v>
      </c>
      <c r="D24" s="28">
        <v>152</v>
      </c>
      <c r="E24" s="28">
        <v>1734</v>
      </c>
      <c r="F24" s="28">
        <v>4407</v>
      </c>
      <c r="G24" s="28">
        <v>12111</v>
      </c>
    </row>
    <row r="25" spans="1:7" s="25" customFormat="1" ht="12.75" customHeight="1" x14ac:dyDescent="0.2">
      <c r="A25" s="29" t="s">
        <v>74</v>
      </c>
      <c r="B25" s="28">
        <v>46951</v>
      </c>
      <c r="C25" s="28">
        <v>1215</v>
      </c>
      <c r="D25" s="28">
        <v>1119</v>
      </c>
      <c r="E25" s="28">
        <v>2783</v>
      </c>
      <c r="F25" s="28">
        <v>5301</v>
      </c>
      <c r="G25" s="28">
        <v>8637</v>
      </c>
    </row>
  </sheetData>
  <phoneticPr fontId="0" type="noConversion"/>
  <conditionalFormatting sqref="B22:B25 C23:E23 C24:G25 C22:G22 B4:G21">
    <cfRule type="cellIs" dxfId="8" priority="12" stopIfTrue="1" operator="equal">
      <formula>"."</formula>
    </cfRule>
  </conditionalFormatting>
  <conditionalFormatting sqref="F23:G2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4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7" width="10.7109375" customWidth="1"/>
  </cols>
  <sheetData>
    <row r="1" spans="1:7" ht="16.5" customHeight="1" x14ac:dyDescent="0.2"/>
    <row r="2" spans="1:7" ht="14.85" customHeight="1" x14ac:dyDescent="0.2">
      <c r="A2" s="1" t="s">
        <v>224</v>
      </c>
      <c r="B2" s="1"/>
      <c r="C2" s="1"/>
      <c r="D2" s="1"/>
      <c r="E2" s="1"/>
      <c r="F2" s="1"/>
      <c r="G2" s="1"/>
    </row>
    <row r="3" spans="1:7" ht="30" customHeight="1" x14ac:dyDescent="0.2">
      <c r="A3" s="15" t="s">
        <v>43</v>
      </c>
      <c r="B3" s="10">
        <v>34699</v>
      </c>
      <c r="C3" s="11">
        <v>37256</v>
      </c>
      <c r="D3" s="11">
        <v>39813</v>
      </c>
      <c r="E3" s="11">
        <v>42369</v>
      </c>
      <c r="F3" s="11">
        <v>42735</v>
      </c>
      <c r="G3" s="12">
        <v>43100</v>
      </c>
    </row>
    <row r="4" spans="1:7" ht="26.25" customHeight="1" x14ac:dyDescent="0.2">
      <c r="A4" s="5" t="s">
        <v>44</v>
      </c>
      <c r="B4" s="2">
        <v>52836</v>
      </c>
      <c r="C4" s="2">
        <v>16747</v>
      </c>
      <c r="D4" s="2">
        <v>3758</v>
      </c>
      <c r="E4" s="2">
        <v>25816</v>
      </c>
      <c r="F4" s="2">
        <v>14078</v>
      </c>
      <c r="G4" s="2">
        <v>9181</v>
      </c>
    </row>
    <row r="5" spans="1:7" ht="13.5" customHeight="1" x14ac:dyDescent="0.2">
      <c r="A5" s="22" t="s">
        <v>22</v>
      </c>
    </row>
    <row r="6" spans="1:7" ht="13.5" customHeight="1" x14ac:dyDescent="0.2">
      <c r="A6" s="22" t="s">
        <v>157</v>
      </c>
      <c r="B6" s="2" t="s">
        <v>146</v>
      </c>
      <c r="C6" s="2">
        <v>113</v>
      </c>
      <c r="D6" s="2">
        <v>24</v>
      </c>
      <c r="E6" s="2">
        <v>5003</v>
      </c>
      <c r="F6" s="2">
        <v>1495</v>
      </c>
      <c r="G6" s="2">
        <v>634</v>
      </c>
    </row>
    <row r="7" spans="1:7" ht="13.5" customHeight="1" x14ac:dyDescent="0.2">
      <c r="A7" s="22" t="s">
        <v>80</v>
      </c>
      <c r="B7" s="2">
        <v>12049</v>
      </c>
      <c r="C7" s="2">
        <v>457</v>
      </c>
      <c r="D7" s="2">
        <v>141</v>
      </c>
      <c r="E7" s="2">
        <v>1831</v>
      </c>
      <c r="F7" s="2">
        <v>913</v>
      </c>
      <c r="G7" s="2">
        <v>424</v>
      </c>
    </row>
    <row r="8" spans="1:7" ht="13.5" customHeight="1" x14ac:dyDescent="0.2">
      <c r="A8" s="22" t="s">
        <v>150</v>
      </c>
      <c r="B8" s="28" t="s">
        <v>146</v>
      </c>
      <c r="C8" s="28" t="s">
        <v>146</v>
      </c>
      <c r="D8" s="28" t="s">
        <v>146</v>
      </c>
      <c r="E8" s="28">
        <v>264</v>
      </c>
      <c r="F8" s="28">
        <v>117</v>
      </c>
      <c r="G8" s="28">
        <v>71</v>
      </c>
    </row>
    <row r="9" spans="1:7" ht="13.5" customHeight="1" x14ac:dyDescent="0.2">
      <c r="A9" s="22" t="s">
        <v>147</v>
      </c>
      <c r="B9" s="28" t="s">
        <v>146</v>
      </c>
      <c r="C9" s="28" t="s">
        <v>146</v>
      </c>
      <c r="D9" s="28" t="s">
        <v>146</v>
      </c>
      <c r="E9" s="28">
        <v>6157</v>
      </c>
      <c r="F9" s="28">
        <v>3723</v>
      </c>
      <c r="G9" s="28">
        <v>1943</v>
      </c>
    </row>
    <row r="10" spans="1:7" ht="13.5" customHeight="1" x14ac:dyDescent="0.2">
      <c r="A10" s="22" t="s">
        <v>90</v>
      </c>
      <c r="B10" s="2">
        <v>151</v>
      </c>
      <c r="C10" s="2">
        <v>60</v>
      </c>
      <c r="D10" s="2">
        <v>52</v>
      </c>
      <c r="E10" s="2">
        <v>4260</v>
      </c>
      <c r="F10" s="2">
        <v>2078</v>
      </c>
      <c r="G10" s="2">
        <v>1165</v>
      </c>
    </row>
    <row r="11" spans="1:7" ht="13.5" customHeight="1" x14ac:dyDescent="0.2">
      <c r="A11" s="22" t="s">
        <v>82</v>
      </c>
      <c r="B11" s="2">
        <v>179</v>
      </c>
      <c r="C11" s="2">
        <v>290</v>
      </c>
      <c r="D11" s="2">
        <v>219</v>
      </c>
      <c r="E11" s="2">
        <v>1271</v>
      </c>
      <c r="F11" s="2">
        <v>1500</v>
      </c>
      <c r="G11" s="2">
        <v>1390</v>
      </c>
    </row>
    <row r="12" spans="1:7" ht="13.5" customHeight="1" x14ac:dyDescent="0.2">
      <c r="A12" s="22" t="s">
        <v>148</v>
      </c>
      <c r="B12" s="28" t="s">
        <v>146</v>
      </c>
      <c r="C12" s="28" t="s">
        <v>146</v>
      </c>
      <c r="D12" s="28" t="s">
        <v>146</v>
      </c>
      <c r="E12" s="28">
        <v>4718</v>
      </c>
      <c r="F12" s="28">
        <v>2334</v>
      </c>
      <c r="G12" s="28">
        <v>1346</v>
      </c>
    </row>
    <row r="13" spans="1:7" ht="13.5" customHeight="1" x14ac:dyDescent="0.2">
      <c r="A13" s="22" t="s">
        <v>149</v>
      </c>
      <c r="B13" s="28" t="s">
        <v>146</v>
      </c>
      <c r="C13" s="28" t="s">
        <v>146</v>
      </c>
      <c r="D13" s="28" t="s">
        <v>146</v>
      </c>
      <c r="E13" s="28">
        <v>397</v>
      </c>
      <c r="F13" s="28">
        <v>193</v>
      </c>
      <c r="G13" s="28">
        <v>131</v>
      </c>
    </row>
    <row r="14" spans="1:7" ht="13.5" customHeight="1" x14ac:dyDescent="0.2">
      <c r="A14" s="22" t="s">
        <v>81</v>
      </c>
      <c r="B14" s="2">
        <v>31553</v>
      </c>
      <c r="C14" s="2">
        <v>12599</v>
      </c>
      <c r="D14" s="2">
        <v>2493</v>
      </c>
      <c r="E14" s="2">
        <v>764</v>
      </c>
      <c r="F14" s="2">
        <v>225</v>
      </c>
      <c r="G14" s="2">
        <v>87</v>
      </c>
    </row>
    <row r="15" spans="1:7" ht="13.5" customHeight="1" x14ac:dyDescent="0.2">
      <c r="A15" s="22" t="s">
        <v>83</v>
      </c>
      <c r="B15" s="2">
        <v>6835</v>
      </c>
      <c r="C15" s="2">
        <v>2940</v>
      </c>
      <c r="D15" s="2">
        <v>739</v>
      </c>
      <c r="E15" s="2">
        <v>886</v>
      </c>
      <c r="F15" s="2">
        <v>1328</v>
      </c>
      <c r="G15" s="2">
        <v>1874</v>
      </c>
    </row>
    <row r="16" spans="1:7" ht="24.75" customHeight="1" x14ac:dyDescent="0.2">
      <c r="A16" s="5" t="s">
        <v>45</v>
      </c>
      <c r="B16" s="2">
        <v>3999</v>
      </c>
      <c r="C16" s="2">
        <v>2457</v>
      </c>
      <c r="D16" s="2">
        <v>1475</v>
      </c>
      <c r="E16" s="2">
        <v>17791</v>
      </c>
      <c r="F16" s="2">
        <v>20735</v>
      </c>
      <c r="G16" s="2">
        <v>17949</v>
      </c>
    </row>
    <row r="17" spans="1:7" ht="13.5" customHeight="1" x14ac:dyDescent="0.2">
      <c r="A17" s="22" t="s">
        <v>22</v>
      </c>
      <c r="C17" s="2"/>
    </row>
    <row r="18" spans="1:7" ht="13.5" customHeight="1" x14ac:dyDescent="0.2">
      <c r="A18" s="22" t="s">
        <v>84</v>
      </c>
      <c r="B18" s="2">
        <v>1100</v>
      </c>
      <c r="C18" s="2">
        <v>699</v>
      </c>
      <c r="D18" s="2">
        <v>247</v>
      </c>
      <c r="E18" s="2">
        <v>1860</v>
      </c>
      <c r="F18" s="2">
        <v>1265</v>
      </c>
      <c r="G18" s="2">
        <v>940</v>
      </c>
    </row>
    <row r="19" spans="1:7" ht="13.5" customHeight="1" x14ac:dyDescent="0.2">
      <c r="A19" s="22" t="s">
        <v>156</v>
      </c>
      <c r="B19" s="2" t="s">
        <v>146</v>
      </c>
      <c r="C19" s="2">
        <v>72</v>
      </c>
      <c r="D19" s="2">
        <v>40</v>
      </c>
      <c r="E19" s="2">
        <v>2697</v>
      </c>
      <c r="F19" s="2">
        <v>2586</v>
      </c>
      <c r="G19" s="2">
        <v>1164</v>
      </c>
    </row>
    <row r="20" spans="1:7" ht="13.5" customHeight="1" x14ac:dyDescent="0.2">
      <c r="A20" s="22" t="s">
        <v>85</v>
      </c>
      <c r="B20" s="2">
        <v>25</v>
      </c>
      <c r="C20" s="2">
        <v>19</v>
      </c>
      <c r="D20" s="2">
        <v>109</v>
      </c>
      <c r="E20" s="2">
        <v>6437</v>
      </c>
      <c r="F20" s="2">
        <v>8033</v>
      </c>
      <c r="G20" s="2">
        <v>6456</v>
      </c>
    </row>
    <row r="21" spans="1:7" ht="13.5" customHeight="1" x14ac:dyDescent="0.2">
      <c r="A21" s="22" t="s">
        <v>86</v>
      </c>
      <c r="B21" s="2">
        <v>25</v>
      </c>
      <c r="C21" s="2">
        <v>222</v>
      </c>
      <c r="D21" s="2">
        <v>199</v>
      </c>
      <c r="E21" s="2">
        <v>1147</v>
      </c>
      <c r="F21" s="2">
        <v>1360</v>
      </c>
      <c r="G21" s="2">
        <v>1371</v>
      </c>
    </row>
    <row r="22" spans="1:7" ht="13.5" customHeight="1" x14ac:dyDescent="0.2">
      <c r="A22" s="22" t="s">
        <v>170</v>
      </c>
      <c r="B22" s="2">
        <v>55</v>
      </c>
      <c r="C22" s="2">
        <v>18</v>
      </c>
      <c r="D22" s="2">
        <v>29</v>
      </c>
      <c r="E22" s="2">
        <v>67</v>
      </c>
      <c r="F22" s="2">
        <v>179</v>
      </c>
      <c r="G22" s="2">
        <v>218</v>
      </c>
    </row>
    <row r="23" spans="1:7" ht="13.5" customHeight="1" x14ac:dyDescent="0.2">
      <c r="A23" s="22" t="s">
        <v>87</v>
      </c>
      <c r="B23" s="2">
        <v>92</v>
      </c>
      <c r="C23" s="2">
        <v>108</v>
      </c>
      <c r="D23" s="2">
        <v>237</v>
      </c>
      <c r="E23" s="2">
        <v>3108</v>
      </c>
      <c r="F23" s="2">
        <v>4335</v>
      </c>
      <c r="G23" s="2">
        <v>4612</v>
      </c>
    </row>
    <row r="24" spans="1:7" ht="13.5" customHeight="1" x14ac:dyDescent="0.2">
      <c r="A24" s="22" t="s">
        <v>88</v>
      </c>
      <c r="B24" s="2">
        <v>243</v>
      </c>
      <c r="C24" s="2">
        <v>76</v>
      </c>
      <c r="D24" s="2">
        <v>19</v>
      </c>
      <c r="E24" s="2">
        <v>1050</v>
      </c>
      <c r="F24" s="2">
        <v>1443</v>
      </c>
      <c r="G24" s="2">
        <v>1188</v>
      </c>
    </row>
    <row r="25" spans="1:7" ht="13.5" customHeight="1" x14ac:dyDescent="0.2">
      <c r="A25" s="22" t="s">
        <v>89</v>
      </c>
      <c r="B25" s="2">
        <v>338</v>
      </c>
      <c r="C25" s="2">
        <v>129</v>
      </c>
      <c r="D25" s="2">
        <v>61</v>
      </c>
      <c r="E25" s="2">
        <v>546</v>
      </c>
      <c r="F25" s="2">
        <v>698</v>
      </c>
      <c r="G25" s="2">
        <v>800</v>
      </c>
    </row>
    <row r="26" spans="1:7" ht="13.5" customHeight="1" x14ac:dyDescent="0.2">
      <c r="A26" s="22" t="s">
        <v>164</v>
      </c>
      <c r="B26" s="2" t="s">
        <v>146</v>
      </c>
      <c r="C26" s="2">
        <v>5</v>
      </c>
      <c r="D26" s="2">
        <v>17</v>
      </c>
      <c r="E26" s="2">
        <v>549</v>
      </c>
      <c r="F26" s="2">
        <v>445</v>
      </c>
      <c r="G26" s="2">
        <v>325</v>
      </c>
    </row>
    <row r="27" spans="1:7" ht="24.75" customHeight="1" x14ac:dyDescent="0.2">
      <c r="A27" s="5" t="s">
        <v>46</v>
      </c>
      <c r="B27" s="2">
        <v>46</v>
      </c>
      <c r="C27" s="2">
        <v>13</v>
      </c>
      <c r="D27" s="2">
        <v>7</v>
      </c>
      <c r="E27" s="2">
        <v>45</v>
      </c>
      <c r="F27" s="2">
        <v>52</v>
      </c>
      <c r="G27" s="2">
        <v>45</v>
      </c>
    </row>
    <row r="28" spans="1:7" ht="13.5" customHeight="1" x14ac:dyDescent="0.2">
      <c r="A28" s="22" t="s">
        <v>22</v>
      </c>
    </row>
    <row r="29" spans="1:7" ht="13.5" customHeight="1" x14ac:dyDescent="0.2">
      <c r="A29" s="22" t="s">
        <v>165</v>
      </c>
      <c r="B29" s="28" t="s">
        <v>146</v>
      </c>
      <c r="C29" s="28" t="s">
        <v>146</v>
      </c>
      <c r="D29" s="28">
        <v>3</v>
      </c>
      <c r="E29" s="28">
        <v>6</v>
      </c>
      <c r="F29" s="2">
        <v>6</v>
      </c>
      <c r="G29" s="2">
        <v>9</v>
      </c>
    </row>
    <row r="30" spans="1:7" ht="13.5" customHeight="1" x14ac:dyDescent="0.2">
      <c r="A30" s="22" t="s">
        <v>167</v>
      </c>
      <c r="B30" s="28" t="s">
        <v>146</v>
      </c>
      <c r="C30" s="28">
        <v>3</v>
      </c>
      <c r="D30" s="28">
        <v>2</v>
      </c>
      <c r="E30" s="28">
        <v>22</v>
      </c>
      <c r="F30" s="28">
        <v>24</v>
      </c>
      <c r="G30" s="2">
        <v>15</v>
      </c>
    </row>
    <row r="31" spans="1:7" ht="24.75" customHeight="1" x14ac:dyDescent="0.2">
      <c r="A31" s="5" t="s">
        <v>47</v>
      </c>
      <c r="B31" s="24">
        <v>7303</v>
      </c>
      <c r="C31" s="2">
        <v>6498</v>
      </c>
      <c r="D31" s="2">
        <v>3687</v>
      </c>
      <c r="E31" s="2">
        <v>75778</v>
      </c>
      <c r="F31" s="2">
        <v>53284</v>
      </c>
      <c r="G31" s="2">
        <v>29010</v>
      </c>
    </row>
    <row r="32" spans="1:7" ht="13.5" customHeight="1" x14ac:dyDescent="0.2">
      <c r="A32" s="22" t="s">
        <v>22</v>
      </c>
    </row>
    <row r="33" spans="1:7" ht="13.5" customHeight="1" x14ac:dyDescent="0.2">
      <c r="A33" s="22" t="s">
        <v>137</v>
      </c>
      <c r="B33" s="23">
        <v>804</v>
      </c>
      <c r="C33" s="2">
        <v>644</v>
      </c>
      <c r="D33" s="2">
        <v>104</v>
      </c>
      <c r="E33" s="2">
        <v>12580</v>
      </c>
      <c r="F33" s="2">
        <v>14263</v>
      </c>
      <c r="G33" s="2">
        <v>8729</v>
      </c>
    </row>
    <row r="34" spans="1:7" ht="13.5" customHeight="1" x14ac:dyDescent="0.2">
      <c r="A34" s="22" t="s">
        <v>143</v>
      </c>
      <c r="B34" s="2">
        <v>377</v>
      </c>
      <c r="C34" s="2">
        <v>581</v>
      </c>
      <c r="D34" s="2">
        <v>436</v>
      </c>
      <c r="E34" s="2">
        <v>875</v>
      </c>
      <c r="F34" s="2">
        <v>1020</v>
      </c>
      <c r="G34" s="2">
        <v>892</v>
      </c>
    </row>
    <row r="35" spans="1:7" ht="13.5" customHeight="1" x14ac:dyDescent="0.2">
      <c r="A35" s="22" t="s">
        <v>138</v>
      </c>
      <c r="B35" s="2">
        <v>51</v>
      </c>
      <c r="C35" s="2">
        <v>222</v>
      </c>
      <c r="D35" s="2">
        <v>49</v>
      </c>
      <c r="E35" s="2">
        <v>1127</v>
      </c>
      <c r="F35" s="2">
        <v>1197</v>
      </c>
      <c r="G35" s="2">
        <v>1033</v>
      </c>
    </row>
    <row r="36" spans="1:7" ht="13.5" customHeight="1" x14ac:dyDescent="0.2">
      <c r="A36" s="22" t="s">
        <v>151</v>
      </c>
      <c r="B36" s="2">
        <v>557</v>
      </c>
      <c r="C36" s="2">
        <v>287</v>
      </c>
      <c r="D36" s="2">
        <v>273</v>
      </c>
      <c r="E36" s="2">
        <v>1611</v>
      </c>
      <c r="F36" s="2">
        <v>1707</v>
      </c>
      <c r="G36" s="2">
        <v>1658</v>
      </c>
    </row>
    <row r="37" spans="1:7" ht="13.5" customHeight="1" x14ac:dyDescent="0.2">
      <c r="A37" s="22" t="s">
        <v>139</v>
      </c>
      <c r="B37" s="2">
        <v>124</v>
      </c>
      <c r="C37" s="2">
        <v>1558</v>
      </c>
      <c r="D37" s="2">
        <v>1045</v>
      </c>
      <c r="E37" s="2">
        <v>12673</v>
      </c>
      <c r="F37" s="2">
        <v>12461</v>
      </c>
      <c r="G37" s="2">
        <v>7051</v>
      </c>
    </row>
    <row r="38" spans="1:7" ht="13.5" customHeight="1" x14ac:dyDescent="0.2">
      <c r="A38" s="22" t="s">
        <v>152</v>
      </c>
      <c r="B38" s="2">
        <v>345</v>
      </c>
      <c r="C38" s="2">
        <v>575</v>
      </c>
      <c r="D38" s="2">
        <v>310</v>
      </c>
      <c r="E38" s="2">
        <v>2683</v>
      </c>
      <c r="F38" s="2">
        <v>2973</v>
      </c>
      <c r="G38" s="2">
        <v>1892</v>
      </c>
    </row>
    <row r="39" spans="1:7" ht="13.5" customHeight="1" x14ac:dyDescent="0.2">
      <c r="A39" s="22" t="s">
        <v>140</v>
      </c>
      <c r="B39" s="2">
        <v>1762</v>
      </c>
      <c r="C39" s="2">
        <v>889</v>
      </c>
      <c r="D39" s="2">
        <v>408</v>
      </c>
      <c r="E39" s="2">
        <v>182</v>
      </c>
      <c r="F39" s="2">
        <v>191</v>
      </c>
      <c r="G39" s="2">
        <v>191</v>
      </c>
    </row>
    <row r="40" spans="1:7" ht="13.5" customHeight="1" x14ac:dyDescent="0.2">
      <c r="A40" s="22" t="s">
        <v>141</v>
      </c>
      <c r="B40" s="2">
        <v>1218</v>
      </c>
      <c r="C40" s="2">
        <v>580</v>
      </c>
      <c r="D40" s="2">
        <v>271</v>
      </c>
      <c r="E40" s="2">
        <v>5010</v>
      </c>
      <c r="F40" s="2">
        <v>4031</v>
      </c>
      <c r="G40" s="2">
        <v>2919</v>
      </c>
    </row>
    <row r="41" spans="1:7" ht="13.5" customHeight="1" x14ac:dyDescent="0.2">
      <c r="A41" s="22" t="s">
        <v>142</v>
      </c>
      <c r="B41" s="2">
        <v>437</v>
      </c>
      <c r="C41" s="2">
        <v>240</v>
      </c>
      <c r="D41" s="2">
        <v>162</v>
      </c>
      <c r="E41" s="2">
        <v>561</v>
      </c>
      <c r="F41" s="2">
        <v>517</v>
      </c>
      <c r="G41" s="2">
        <v>571</v>
      </c>
    </row>
    <row r="42" spans="1:7" ht="13.5" customHeight="1" x14ac:dyDescent="0.2">
      <c r="A42" s="22" t="s">
        <v>153</v>
      </c>
      <c r="B42" s="2">
        <v>533</v>
      </c>
      <c r="C42" s="2">
        <v>473</v>
      </c>
      <c r="D42" s="2">
        <v>377</v>
      </c>
      <c r="E42" s="2">
        <v>38082</v>
      </c>
      <c r="F42" s="2">
        <v>14602</v>
      </c>
      <c r="G42" s="2">
        <v>3726</v>
      </c>
    </row>
    <row r="43" spans="1:7" ht="24.75" customHeight="1" x14ac:dyDescent="0.2">
      <c r="A43" s="5" t="s">
        <v>169</v>
      </c>
      <c r="B43" s="24" t="s">
        <v>146</v>
      </c>
      <c r="C43" s="2">
        <v>11</v>
      </c>
      <c r="D43" s="2" t="s">
        <v>146</v>
      </c>
      <c r="E43" s="2">
        <v>5</v>
      </c>
      <c r="F43" s="2">
        <v>5</v>
      </c>
      <c r="G43" s="2">
        <v>1</v>
      </c>
    </row>
    <row r="44" spans="1:7" ht="24.75" customHeight="1" x14ac:dyDescent="0.2">
      <c r="A44" s="4" t="s">
        <v>168</v>
      </c>
      <c r="B44" s="2">
        <v>79</v>
      </c>
      <c r="C44" s="2">
        <v>78</v>
      </c>
      <c r="D44" s="2">
        <v>48</v>
      </c>
      <c r="E44" s="2">
        <v>280</v>
      </c>
      <c r="F44" s="2">
        <v>216</v>
      </c>
      <c r="G44" s="2">
        <v>157</v>
      </c>
    </row>
    <row r="45" spans="1:7" ht="24.75" customHeight="1" x14ac:dyDescent="0.2">
      <c r="A45" s="4" t="s">
        <v>154</v>
      </c>
      <c r="B45" s="2">
        <v>369</v>
      </c>
      <c r="C45" s="2">
        <v>315</v>
      </c>
      <c r="D45" s="2">
        <v>251</v>
      </c>
      <c r="E45" s="2">
        <v>1565</v>
      </c>
      <c r="F45" s="2">
        <v>1486</v>
      </c>
      <c r="G45" s="2">
        <v>867</v>
      </c>
    </row>
    <row r="46" spans="1:7" ht="36.75" customHeight="1" x14ac:dyDescent="0.2">
      <c r="A46" s="14" t="s">
        <v>2</v>
      </c>
      <c r="B46" s="3">
        <v>64632</v>
      </c>
      <c r="C46" s="3">
        <v>26119</v>
      </c>
      <c r="D46" s="3">
        <v>9226</v>
      </c>
      <c r="E46" s="3">
        <v>121280</v>
      </c>
      <c r="F46" s="3">
        <v>89856</v>
      </c>
      <c r="G46" s="3">
        <v>57210</v>
      </c>
    </row>
    <row r="47" spans="1:7" x14ac:dyDescent="0.2">
      <c r="B47" s="3"/>
      <c r="C47" s="3"/>
      <c r="D47" s="3"/>
      <c r="E47" s="3"/>
      <c r="F47" s="3"/>
      <c r="G47" s="3"/>
    </row>
    <row r="48" spans="1:7" x14ac:dyDescent="0.2">
      <c r="A48" s="35"/>
    </row>
    <row r="49" spans="2:7" x14ac:dyDescent="0.2">
      <c r="B49" s="32"/>
      <c r="C49" s="32"/>
      <c r="D49" s="32"/>
      <c r="E49" s="32"/>
      <c r="F49" s="32"/>
      <c r="G49" s="32"/>
    </row>
  </sheetData>
  <phoneticPr fontId="0" type="noConversion"/>
  <conditionalFormatting sqref="B4:G4 B18:G27 B34:G42 B44:G47 B7:G16">
    <cfRule type="cellIs" dxfId="5" priority="4" stopIfTrue="1" operator="equal">
      <formula>"."</formula>
    </cfRule>
  </conditionalFormatting>
  <conditionalFormatting sqref="B6:G6">
    <cfRule type="cellIs" dxfId="4" priority="2" stopIfTrue="1" operator="equal">
      <formula>"."</formula>
    </cfRule>
  </conditionalFormatting>
  <conditionalFormatting sqref="F30 B29:E30">
    <cfRule type="cellIs" dxfId="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7109375" customWidth="1"/>
    <col min="2" max="6" width="14.28515625" customWidth="1"/>
  </cols>
  <sheetData>
    <row r="1" spans="1:11" ht="16.5" customHeight="1" x14ac:dyDescent="0.2">
      <c r="A1" s="217"/>
    </row>
    <row r="2" spans="1:11" ht="14.85" customHeight="1" x14ac:dyDescent="0.2">
      <c r="A2" s="1" t="s">
        <v>223</v>
      </c>
      <c r="B2" s="1"/>
      <c r="C2" s="1"/>
      <c r="D2" s="1"/>
      <c r="E2" s="1"/>
      <c r="F2" s="1"/>
    </row>
    <row r="3" spans="1:11" ht="15" customHeight="1" x14ac:dyDescent="0.2">
      <c r="A3" s="209" t="s">
        <v>48</v>
      </c>
      <c r="B3" s="211" t="s">
        <v>2</v>
      </c>
      <c r="C3" s="213" t="s">
        <v>49</v>
      </c>
      <c r="D3" s="214"/>
      <c r="E3" s="214"/>
      <c r="F3" s="214"/>
    </row>
    <row r="4" spans="1:11" ht="22.5" customHeight="1" x14ac:dyDescent="0.2">
      <c r="A4" s="210"/>
      <c r="B4" s="212"/>
      <c r="C4" s="9" t="s">
        <v>50</v>
      </c>
      <c r="D4" s="7" t="s">
        <v>155</v>
      </c>
      <c r="E4" s="9" t="s">
        <v>15</v>
      </c>
      <c r="F4" s="8" t="s">
        <v>16</v>
      </c>
    </row>
    <row r="5" spans="1:11" ht="17.850000000000001" customHeight="1" x14ac:dyDescent="0.2">
      <c r="A5" s="16">
        <v>34699</v>
      </c>
      <c r="B5" s="17">
        <v>64632</v>
      </c>
      <c r="C5" s="17">
        <v>28089</v>
      </c>
      <c r="D5" s="17">
        <v>9014</v>
      </c>
      <c r="E5" s="17">
        <v>24879</v>
      </c>
      <c r="F5" s="17">
        <v>2650</v>
      </c>
      <c r="G5" s="17"/>
      <c r="H5" s="17"/>
      <c r="I5" s="17"/>
      <c r="J5" s="17"/>
      <c r="K5" s="17"/>
    </row>
    <row r="6" spans="1:11" ht="12.75" customHeight="1" x14ac:dyDescent="0.2">
      <c r="A6" s="16">
        <v>35430</v>
      </c>
      <c r="B6" s="17">
        <v>62476</v>
      </c>
      <c r="C6" s="17">
        <v>27290</v>
      </c>
      <c r="D6" s="17">
        <v>8827</v>
      </c>
      <c r="E6" s="17">
        <v>24340</v>
      </c>
      <c r="F6" s="17">
        <v>2019</v>
      </c>
      <c r="G6" s="17"/>
      <c r="H6" s="17"/>
      <c r="I6" s="17"/>
      <c r="J6" s="17"/>
      <c r="K6" s="17"/>
    </row>
    <row r="7" spans="1:11" ht="12.75" customHeight="1" x14ac:dyDescent="0.2">
      <c r="A7" s="16">
        <v>36160</v>
      </c>
      <c r="B7" s="17">
        <v>52765</v>
      </c>
      <c r="C7" s="17">
        <v>22808</v>
      </c>
      <c r="D7" s="17">
        <v>6734</v>
      </c>
      <c r="E7" s="17">
        <v>20885</v>
      </c>
      <c r="F7" s="17">
        <v>2338</v>
      </c>
      <c r="G7" s="17"/>
      <c r="H7" s="17"/>
      <c r="I7" s="17"/>
      <c r="J7" s="17"/>
      <c r="K7" s="17"/>
    </row>
    <row r="8" spans="1:11" ht="12.75" customHeight="1" x14ac:dyDescent="0.2">
      <c r="A8" s="16">
        <v>36891</v>
      </c>
      <c r="B8" s="17">
        <v>32795</v>
      </c>
      <c r="C8" s="17">
        <v>13673</v>
      </c>
      <c r="D8" s="17">
        <v>4179</v>
      </c>
      <c r="E8" s="17">
        <v>13595</v>
      </c>
      <c r="F8" s="17">
        <v>1348</v>
      </c>
      <c r="G8" s="17"/>
      <c r="H8" s="17"/>
      <c r="I8" s="17"/>
      <c r="J8" s="17"/>
      <c r="K8" s="17"/>
    </row>
    <row r="9" spans="1:11" ht="12.75" customHeight="1" x14ac:dyDescent="0.2">
      <c r="A9" s="16">
        <v>37621</v>
      </c>
      <c r="B9" s="17">
        <v>21799</v>
      </c>
      <c r="C9" s="17">
        <v>11426</v>
      </c>
      <c r="D9" s="17">
        <v>2271</v>
      </c>
      <c r="E9" s="17">
        <v>7199</v>
      </c>
      <c r="F9" s="17">
        <v>903</v>
      </c>
      <c r="G9" s="17"/>
      <c r="H9" s="17"/>
      <c r="I9" s="17"/>
      <c r="J9" s="17"/>
      <c r="K9" s="17"/>
    </row>
    <row r="10" spans="1:11" ht="12.75" customHeight="1" x14ac:dyDescent="0.2">
      <c r="A10" s="16">
        <v>38352</v>
      </c>
      <c r="B10" s="17">
        <v>19270</v>
      </c>
      <c r="C10" s="17">
        <v>9917</v>
      </c>
      <c r="D10" s="17">
        <v>1971</v>
      </c>
      <c r="E10" s="17">
        <v>6598</v>
      </c>
      <c r="F10" s="17">
        <v>784</v>
      </c>
      <c r="G10" s="17"/>
      <c r="H10" s="17"/>
      <c r="I10" s="17"/>
      <c r="J10" s="17"/>
      <c r="K10" s="17"/>
    </row>
    <row r="11" spans="1:11" ht="12.75" customHeight="1" x14ac:dyDescent="0.2">
      <c r="A11" s="16">
        <v>39082</v>
      </c>
      <c r="B11" s="17">
        <v>15797</v>
      </c>
      <c r="C11" s="17">
        <v>8099</v>
      </c>
      <c r="D11" s="17">
        <v>1589</v>
      </c>
      <c r="E11" s="17">
        <v>5521</v>
      </c>
      <c r="F11" s="17">
        <v>588</v>
      </c>
      <c r="G11" s="17"/>
      <c r="H11" s="17"/>
      <c r="I11" s="17"/>
      <c r="J11" s="17"/>
      <c r="K11" s="17"/>
    </row>
    <row r="12" spans="1:11" ht="12.75" customHeight="1" x14ac:dyDescent="0.2">
      <c r="A12" s="16">
        <v>39813</v>
      </c>
      <c r="B12" s="17">
        <v>9226</v>
      </c>
      <c r="C12" s="17">
        <v>5576</v>
      </c>
      <c r="D12" s="17">
        <v>707</v>
      </c>
      <c r="E12" s="17">
        <v>2523</v>
      </c>
      <c r="F12" s="17">
        <v>420</v>
      </c>
      <c r="G12" s="17"/>
      <c r="H12" s="17"/>
      <c r="I12" s="17"/>
      <c r="J12" s="17"/>
      <c r="K12" s="17"/>
    </row>
    <row r="13" spans="1:11" ht="12.75" customHeight="1" x14ac:dyDescent="0.2">
      <c r="A13" s="16">
        <v>40543</v>
      </c>
      <c r="B13" s="17">
        <v>10291</v>
      </c>
      <c r="C13" s="17">
        <v>6727</v>
      </c>
      <c r="D13" s="17">
        <v>781</v>
      </c>
      <c r="E13" s="17">
        <v>2462</v>
      </c>
      <c r="F13" s="17">
        <v>321</v>
      </c>
      <c r="G13" s="17"/>
      <c r="H13" s="17"/>
      <c r="I13" s="17"/>
      <c r="J13" s="17"/>
      <c r="K13" s="17"/>
    </row>
    <row r="14" spans="1:11" ht="12.75" customHeight="1" x14ac:dyDescent="0.2">
      <c r="A14" s="16">
        <v>41274</v>
      </c>
      <c r="B14" s="17">
        <v>15046</v>
      </c>
      <c r="C14" s="17">
        <v>9857</v>
      </c>
      <c r="D14" s="17">
        <v>1304</v>
      </c>
      <c r="E14" s="17">
        <v>3507</v>
      </c>
      <c r="F14" s="17">
        <v>378</v>
      </c>
      <c r="G14" s="17"/>
      <c r="H14" s="17"/>
      <c r="I14" s="17"/>
      <c r="J14" s="17"/>
      <c r="K14" s="17"/>
    </row>
    <row r="15" spans="1:11" ht="12.75" customHeight="1" x14ac:dyDescent="0.2">
      <c r="A15" s="16">
        <v>42004</v>
      </c>
      <c r="B15" s="17">
        <v>38531</v>
      </c>
      <c r="C15" s="17">
        <v>23225</v>
      </c>
      <c r="D15" s="17">
        <v>4047</v>
      </c>
      <c r="E15" s="17">
        <v>10490</v>
      </c>
      <c r="F15" s="17">
        <v>769</v>
      </c>
      <c r="G15" s="17"/>
      <c r="H15" s="17"/>
      <c r="I15" s="17"/>
      <c r="J15" s="17"/>
      <c r="K15" s="17"/>
    </row>
    <row r="16" spans="1:11" ht="12.75" customHeight="1" x14ac:dyDescent="0.2">
      <c r="A16" s="16">
        <v>42369</v>
      </c>
      <c r="B16" s="17">
        <v>121280</v>
      </c>
      <c r="C16" s="17">
        <v>72143</v>
      </c>
      <c r="D16" s="17">
        <v>12198</v>
      </c>
      <c r="E16" s="17">
        <v>33237</v>
      </c>
      <c r="F16" s="17">
        <v>3702</v>
      </c>
    </row>
    <row r="17" spans="1:6" ht="12.75" customHeight="1" x14ac:dyDescent="0.2">
      <c r="A17" s="16">
        <v>42735</v>
      </c>
      <c r="B17" s="17">
        <v>89856</v>
      </c>
      <c r="C17" s="17">
        <v>53270</v>
      </c>
      <c r="D17" s="17">
        <v>7659</v>
      </c>
      <c r="E17" s="17">
        <v>26187</v>
      </c>
      <c r="F17" s="17">
        <v>2740</v>
      </c>
    </row>
    <row r="18" spans="1:6" x14ac:dyDescent="0.2">
      <c r="A18" s="16">
        <v>43100</v>
      </c>
      <c r="B18" s="37">
        <v>57210</v>
      </c>
      <c r="C18" s="36">
        <v>36014</v>
      </c>
      <c r="D18" s="36">
        <v>4605</v>
      </c>
      <c r="E18" s="36">
        <v>15521</v>
      </c>
      <c r="F18" s="36">
        <v>1070</v>
      </c>
    </row>
  </sheetData>
  <mergeCells count="3">
    <mergeCell ref="A3:A4"/>
    <mergeCell ref="B3:B4"/>
    <mergeCell ref="C3:F3"/>
  </mergeCells>
  <phoneticPr fontId="0" type="noConversion"/>
  <conditionalFormatting sqref="B5:K15 B11:F17 C18:F18">
    <cfRule type="cellIs" dxfId="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5" customWidth="1"/>
    <col min="2" max="10" width="8.5703125" customWidth="1"/>
  </cols>
  <sheetData>
    <row r="1" spans="1:10" ht="16.5" customHeight="1" x14ac:dyDescent="0.2">
      <c r="A1" s="217"/>
    </row>
    <row r="2" spans="1:10" ht="14.85" customHeight="1" x14ac:dyDescent="0.2">
      <c r="A2" s="1" t="s">
        <v>222</v>
      </c>
      <c r="B2" s="1"/>
      <c r="C2" s="1"/>
      <c r="D2" s="1"/>
      <c r="E2" s="1"/>
      <c r="F2" s="1"/>
      <c r="G2" s="1"/>
      <c r="H2" s="1"/>
      <c r="I2" s="18"/>
    </row>
    <row r="3" spans="1:10" ht="15" customHeight="1" x14ac:dyDescent="0.2">
      <c r="A3" s="209" t="s">
        <v>48</v>
      </c>
      <c r="B3" s="211" t="s">
        <v>2</v>
      </c>
      <c r="C3" s="215" t="s">
        <v>51</v>
      </c>
      <c r="D3" s="216"/>
      <c r="E3" s="216"/>
      <c r="F3" s="216"/>
      <c r="G3" s="216"/>
      <c r="H3" s="216"/>
      <c r="I3" s="216"/>
      <c r="J3" s="216"/>
    </row>
    <row r="4" spans="1:10" ht="32.1" customHeight="1" x14ac:dyDescent="0.2">
      <c r="A4" s="210"/>
      <c r="B4" s="212"/>
      <c r="C4" s="7" t="s">
        <v>52</v>
      </c>
      <c r="D4" s="7" t="s">
        <v>53</v>
      </c>
      <c r="E4" s="7" t="s">
        <v>54</v>
      </c>
      <c r="F4" s="7" t="s">
        <v>55</v>
      </c>
      <c r="G4" s="7" t="s">
        <v>56</v>
      </c>
      <c r="H4" s="7" t="s">
        <v>57</v>
      </c>
      <c r="I4" s="8" t="s">
        <v>58</v>
      </c>
      <c r="J4" s="34" t="s">
        <v>159</v>
      </c>
    </row>
    <row r="5" spans="1:10" ht="17.850000000000001" customHeight="1" x14ac:dyDescent="0.2">
      <c r="A5" s="16">
        <v>34699</v>
      </c>
      <c r="B5" s="19">
        <v>64632</v>
      </c>
      <c r="C5" s="19">
        <v>37352</v>
      </c>
      <c r="D5" s="19">
        <v>1155</v>
      </c>
      <c r="E5" s="19">
        <v>10773</v>
      </c>
      <c r="F5" s="19">
        <v>15352</v>
      </c>
      <c r="G5" s="20">
        <v>0</v>
      </c>
      <c r="H5" s="20">
        <v>0</v>
      </c>
      <c r="I5" s="20">
        <v>0</v>
      </c>
      <c r="J5" s="20">
        <v>0</v>
      </c>
    </row>
    <row r="6" spans="1:10" ht="12.75" customHeight="1" x14ac:dyDescent="0.2">
      <c r="A6" s="16">
        <v>35430</v>
      </c>
      <c r="B6" s="19">
        <v>62476</v>
      </c>
      <c r="C6" s="19">
        <v>23004</v>
      </c>
      <c r="D6" s="19">
        <v>19258</v>
      </c>
      <c r="E6" s="19">
        <v>8686</v>
      </c>
      <c r="F6" s="19">
        <v>11528</v>
      </c>
      <c r="G6" s="20">
        <v>0</v>
      </c>
      <c r="H6" s="20">
        <v>0</v>
      </c>
      <c r="I6" s="20">
        <v>0</v>
      </c>
      <c r="J6" s="20">
        <v>0</v>
      </c>
    </row>
    <row r="7" spans="1:10" ht="12.75" customHeight="1" x14ac:dyDescent="0.2">
      <c r="A7" s="16">
        <v>36160</v>
      </c>
      <c r="B7" s="19">
        <v>52765</v>
      </c>
      <c r="C7" s="19">
        <v>17501</v>
      </c>
      <c r="D7" s="19">
        <v>9916</v>
      </c>
      <c r="E7" s="19">
        <v>8099</v>
      </c>
      <c r="F7" s="19">
        <v>16719</v>
      </c>
      <c r="G7" s="19">
        <v>381</v>
      </c>
      <c r="H7" s="19">
        <v>149</v>
      </c>
      <c r="I7" s="21">
        <v>0</v>
      </c>
      <c r="J7" s="20">
        <v>0</v>
      </c>
    </row>
    <row r="8" spans="1:10" ht="12.75" customHeight="1" x14ac:dyDescent="0.2">
      <c r="A8" s="16">
        <v>36891</v>
      </c>
      <c r="B8" s="19">
        <v>32795</v>
      </c>
      <c r="C8" s="19">
        <v>10072</v>
      </c>
      <c r="D8" s="19">
        <v>4602</v>
      </c>
      <c r="E8" s="19">
        <v>4910</v>
      </c>
      <c r="F8" s="19">
        <v>12993</v>
      </c>
      <c r="G8" s="19">
        <v>155</v>
      </c>
      <c r="H8" s="19">
        <v>63</v>
      </c>
      <c r="I8" s="21">
        <v>0</v>
      </c>
      <c r="J8" s="20">
        <v>0</v>
      </c>
    </row>
    <row r="9" spans="1:10" ht="12.75" customHeight="1" x14ac:dyDescent="0.2">
      <c r="A9" s="16">
        <v>37621</v>
      </c>
      <c r="B9" s="19">
        <v>21799</v>
      </c>
      <c r="C9" s="19">
        <v>9369</v>
      </c>
      <c r="D9" s="19">
        <v>2374</v>
      </c>
      <c r="E9" s="19">
        <v>2069</v>
      </c>
      <c r="F9" s="19">
        <v>7880</v>
      </c>
      <c r="G9" s="19">
        <v>71</v>
      </c>
      <c r="H9" s="19">
        <v>36</v>
      </c>
      <c r="I9" s="21">
        <v>0</v>
      </c>
      <c r="J9" s="20">
        <v>0</v>
      </c>
    </row>
    <row r="10" spans="1:10" ht="12.75" customHeight="1" x14ac:dyDescent="0.2">
      <c r="A10" s="16">
        <v>38352</v>
      </c>
      <c r="B10" s="19">
        <v>19270</v>
      </c>
      <c r="C10" s="19">
        <v>6337</v>
      </c>
      <c r="D10" s="19">
        <v>1921</v>
      </c>
      <c r="E10" s="19">
        <v>1590</v>
      </c>
      <c r="F10" s="19">
        <v>9330</v>
      </c>
      <c r="G10" s="19">
        <v>55</v>
      </c>
      <c r="H10" s="19">
        <v>37</v>
      </c>
      <c r="I10" s="21">
        <v>0</v>
      </c>
      <c r="J10" s="20">
        <v>0</v>
      </c>
    </row>
    <row r="11" spans="1:10" ht="12.75" customHeight="1" x14ac:dyDescent="0.2">
      <c r="A11" s="16">
        <v>39082</v>
      </c>
      <c r="B11" s="19">
        <v>15797</v>
      </c>
      <c r="C11" s="19">
        <v>2236</v>
      </c>
      <c r="D11" s="19">
        <v>1920</v>
      </c>
      <c r="E11" s="19">
        <v>1032</v>
      </c>
      <c r="F11" s="19">
        <v>10257</v>
      </c>
      <c r="G11" s="19">
        <v>25</v>
      </c>
      <c r="H11" s="19">
        <v>241</v>
      </c>
      <c r="I11" s="19">
        <v>86</v>
      </c>
      <c r="J11" s="20">
        <v>0</v>
      </c>
    </row>
    <row r="12" spans="1:10" ht="12.75" customHeight="1" x14ac:dyDescent="0.2">
      <c r="A12" s="16">
        <v>39813</v>
      </c>
      <c r="B12" s="19">
        <v>9226</v>
      </c>
      <c r="C12" s="19">
        <v>1692</v>
      </c>
      <c r="D12" s="19">
        <v>832</v>
      </c>
      <c r="E12" s="19">
        <v>385</v>
      </c>
      <c r="F12" s="19">
        <v>5911</v>
      </c>
      <c r="G12" s="19">
        <v>2</v>
      </c>
      <c r="H12" s="19">
        <v>368</v>
      </c>
      <c r="I12" s="19">
        <v>36</v>
      </c>
      <c r="J12" s="20">
        <v>0</v>
      </c>
    </row>
    <row r="13" spans="1:10" ht="12.75" customHeight="1" x14ac:dyDescent="0.2">
      <c r="A13" s="16">
        <v>40543</v>
      </c>
      <c r="B13" s="19">
        <v>10291</v>
      </c>
      <c r="C13" s="19">
        <v>3949</v>
      </c>
      <c r="D13" s="19">
        <v>661</v>
      </c>
      <c r="E13" s="19">
        <v>274</v>
      </c>
      <c r="F13" s="19">
        <v>4772</v>
      </c>
      <c r="G13" s="19">
        <v>1</v>
      </c>
      <c r="H13" s="19">
        <v>531</v>
      </c>
      <c r="I13" s="19">
        <v>103</v>
      </c>
      <c r="J13" s="20">
        <v>0</v>
      </c>
    </row>
    <row r="14" spans="1:10" ht="12.75" customHeight="1" x14ac:dyDescent="0.2">
      <c r="A14" s="16">
        <v>41274</v>
      </c>
      <c r="B14" s="19">
        <v>15046</v>
      </c>
      <c r="C14" s="19">
        <v>8310</v>
      </c>
      <c r="D14" s="19">
        <v>527</v>
      </c>
      <c r="E14" s="19">
        <v>395</v>
      </c>
      <c r="F14" s="19">
        <v>5097</v>
      </c>
      <c r="G14" s="19">
        <v>5</v>
      </c>
      <c r="H14" s="19">
        <v>522</v>
      </c>
      <c r="I14" s="19">
        <v>190</v>
      </c>
      <c r="J14" s="20">
        <v>0</v>
      </c>
    </row>
    <row r="15" spans="1:10" ht="12.75" customHeight="1" x14ac:dyDescent="0.2">
      <c r="A15" s="16">
        <v>42004</v>
      </c>
      <c r="B15" s="19">
        <v>38531</v>
      </c>
      <c r="C15" s="19">
        <v>28774</v>
      </c>
      <c r="D15" s="19">
        <v>530</v>
      </c>
      <c r="E15" s="19">
        <v>988</v>
      </c>
      <c r="F15" s="19">
        <v>7218</v>
      </c>
      <c r="G15" s="19">
        <v>3</v>
      </c>
      <c r="H15" s="19">
        <v>535</v>
      </c>
      <c r="I15" s="19">
        <v>483</v>
      </c>
      <c r="J15" s="20">
        <v>0</v>
      </c>
    </row>
    <row r="16" spans="1:10" ht="12.75" customHeight="1" x14ac:dyDescent="0.2">
      <c r="A16" s="16">
        <v>42369</v>
      </c>
      <c r="B16" s="19">
        <v>121280</v>
      </c>
      <c r="C16" s="19">
        <v>81807</v>
      </c>
      <c r="D16" s="19">
        <v>560</v>
      </c>
      <c r="E16" s="19">
        <v>1232</v>
      </c>
      <c r="F16" s="19">
        <v>10035</v>
      </c>
      <c r="G16" s="19">
        <v>3</v>
      </c>
      <c r="H16" s="19">
        <v>864</v>
      </c>
      <c r="I16" s="19">
        <v>795</v>
      </c>
      <c r="J16" s="20">
        <v>25984</v>
      </c>
    </row>
    <row r="17" spans="1:10" ht="12.75" customHeight="1" x14ac:dyDescent="0.2">
      <c r="A17" s="16">
        <v>42735</v>
      </c>
      <c r="B17" s="19">
        <v>89856</v>
      </c>
      <c r="C17" s="19">
        <v>72917</v>
      </c>
      <c r="D17" s="19">
        <v>398</v>
      </c>
      <c r="E17" s="19">
        <v>1158</v>
      </c>
      <c r="F17" s="19">
        <v>8588</v>
      </c>
      <c r="G17" s="19">
        <v>6</v>
      </c>
      <c r="H17" s="19">
        <v>1439</v>
      </c>
      <c r="I17" s="19">
        <v>1109</v>
      </c>
      <c r="J17" s="20">
        <v>4241</v>
      </c>
    </row>
    <row r="18" spans="1:10" ht="12.75" customHeight="1" x14ac:dyDescent="0.2">
      <c r="A18" s="16">
        <v>43100</v>
      </c>
      <c r="B18" s="19">
        <v>57210</v>
      </c>
      <c r="C18" s="19">
        <v>43526</v>
      </c>
      <c r="D18" s="19">
        <v>390</v>
      </c>
      <c r="E18" s="19">
        <v>845</v>
      </c>
      <c r="F18" s="19">
        <v>8403</v>
      </c>
      <c r="G18" s="19">
        <v>3</v>
      </c>
      <c r="H18" s="19">
        <v>1310</v>
      </c>
      <c r="I18" s="19">
        <v>542</v>
      </c>
      <c r="J18" s="20">
        <v>2191</v>
      </c>
    </row>
    <row r="19" spans="1:10" x14ac:dyDescent="0.2">
      <c r="A19" s="35" t="s">
        <v>163</v>
      </c>
    </row>
  </sheetData>
  <mergeCells count="3">
    <mergeCell ref="A3:A4"/>
    <mergeCell ref="B3:B4"/>
    <mergeCell ref="C3:J3"/>
  </mergeCells>
  <phoneticPr fontId="0" type="noConversion"/>
  <conditionalFormatting sqref="B5:I6 I11:I12 B7:H12 B13:I18 J5:J18">
    <cfRule type="cellIs" dxfId="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1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6.140625" customWidth="1"/>
    <col min="2" max="7" width="11" customWidth="1"/>
  </cols>
  <sheetData>
    <row r="1" spans="1:7" ht="16.5" customHeight="1" x14ac:dyDescent="0.2"/>
    <row r="2" spans="1:7" ht="14.85" customHeight="1" x14ac:dyDescent="0.2">
      <c r="A2" s="1" t="s">
        <v>233</v>
      </c>
      <c r="B2" s="1"/>
      <c r="C2" s="1"/>
      <c r="D2" s="1"/>
      <c r="E2" s="1"/>
      <c r="F2" s="1"/>
      <c r="G2" s="1"/>
    </row>
    <row r="3" spans="1:7" ht="19.5" customHeight="1" x14ac:dyDescent="0.2">
      <c r="A3" s="15" t="s">
        <v>59</v>
      </c>
      <c r="B3" s="10">
        <v>34699</v>
      </c>
      <c r="C3" s="11">
        <v>37256</v>
      </c>
      <c r="D3" s="11">
        <v>39813</v>
      </c>
      <c r="E3" s="11">
        <v>42369</v>
      </c>
      <c r="F3" s="11">
        <v>42735</v>
      </c>
      <c r="G3" s="12">
        <v>43100</v>
      </c>
    </row>
    <row r="4" spans="1:7" ht="17.850000000000001" customHeight="1" x14ac:dyDescent="0.2">
      <c r="A4" s="6" t="s">
        <v>60</v>
      </c>
      <c r="B4" s="2">
        <v>1213</v>
      </c>
      <c r="C4" s="2">
        <v>455</v>
      </c>
      <c r="D4" s="2">
        <v>181</v>
      </c>
      <c r="E4" s="2">
        <v>2372</v>
      </c>
      <c r="F4" s="2">
        <v>1267</v>
      </c>
      <c r="G4" s="2">
        <v>861</v>
      </c>
    </row>
    <row r="5" spans="1:7" ht="15" customHeight="1" x14ac:dyDescent="0.2">
      <c r="A5" s="6" t="s">
        <v>61</v>
      </c>
      <c r="B5" s="2">
        <v>7164</v>
      </c>
      <c r="C5" s="2">
        <v>2170</v>
      </c>
      <c r="D5" s="2">
        <v>362</v>
      </c>
      <c r="E5" s="2">
        <v>9239</v>
      </c>
      <c r="F5" s="2">
        <v>6168</v>
      </c>
      <c r="G5" s="2">
        <v>3606</v>
      </c>
    </row>
    <row r="6" spans="1:7" ht="15" customHeight="1" x14ac:dyDescent="0.2">
      <c r="A6" s="6" t="s">
        <v>62</v>
      </c>
    </row>
    <row r="7" spans="1:7" ht="12.75" customHeight="1" x14ac:dyDescent="0.2">
      <c r="A7" s="6" t="s">
        <v>63</v>
      </c>
      <c r="B7" s="23">
        <v>13357</v>
      </c>
      <c r="C7" s="2">
        <v>6609</v>
      </c>
      <c r="D7" s="2">
        <v>3392</v>
      </c>
      <c r="E7" s="2">
        <v>49043</v>
      </c>
      <c r="F7" s="2">
        <v>36802</v>
      </c>
      <c r="G7" s="2">
        <v>25200</v>
      </c>
    </row>
    <row r="8" spans="1:7" ht="12.75" customHeight="1" x14ac:dyDescent="0.2">
      <c r="A8" s="6" t="s">
        <v>64</v>
      </c>
      <c r="B8" s="2">
        <v>3366</v>
      </c>
      <c r="C8" s="2">
        <v>1634</v>
      </c>
      <c r="D8" s="2">
        <v>1072</v>
      </c>
      <c r="E8" s="2">
        <v>5587</v>
      </c>
      <c r="F8" s="2">
        <v>4735</v>
      </c>
      <c r="G8" s="2">
        <v>3295</v>
      </c>
    </row>
    <row r="9" spans="1:7" ht="15" customHeight="1" x14ac:dyDescent="0.2">
      <c r="A9" s="6" t="s">
        <v>65</v>
      </c>
    </row>
    <row r="10" spans="1:7" ht="12.75" customHeight="1" x14ac:dyDescent="0.2">
      <c r="A10" s="6" t="s">
        <v>63</v>
      </c>
      <c r="B10" s="23">
        <v>234</v>
      </c>
      <c r="C10" s="2">
        <v>81</v>
      </c>
      <c r="D10" s="2">
        <v>40</v>
      </c>
      <c r="E10" s="2">
        <v>1298</v>
      </c>
      <c r="F10" s="2">
        <v>754</v>
      </c>
      <c r="G10" s="2">
        <v>295</v>
      </c>
    </row>
    <row r="11" spans="1:7" ht="12.75" customHeight="1" x14ac:dyDescent="0.2">
      <c r="A11" s="6" t="s">
        <v>64</v>
      </c>
      <c r="B11" s="2">
        <v>1799</v>
      </c>
      <c r="C11" s="2">
        <v>805</v>
      </c>
      <c r="D11" s="2">
        <v>345</v>
      </c>
      <c r="E11" s="2">
        <v>3038</v>
      </c>
      <c r="F11" s="2">
        <v>2895</v>
      </c>
      <c r="G11" s="2">
        <v>2443</v>
      </c>
    </row>
    <row r="12" spans="1:7" ht="15" customHeight="1" x14ac:dyDescent="0.2">
      <c r="A12" s="6" t="s">
        <v>66</v>
      </c>
      <c r="B12" s="2">
        <v>384</v>
      </c>
      <c r="C12" s="2">
        <v>133</v>
      </c>
      <c r="D12" s="2">
        <v>51</v>
      </c>
      <c r="E12" s="2">
        <v>608</v>
      </c>
      <c r="F12" s="2">
        <v>1874</v>
      </c>
      <c r="G12" s="2">
        <v>713</v>
      </c>
    </row>
    <row r="13" spans="1:7" ht="15" customHeight="1" x14ac:dyDescent="0.2">
      <c r="A13" s="6" t="s">
        <v>67</v>
      </c>
      <c r="B13" s="2">
        <v>2017</v>
      </c>
      <c r="C13" s="2">
        <v>1176</v>
      </c>
      <c r="D13" s="2">
        <v>472</v>
      </c>
      <c r="E13" s="2">
        <v>3330</v>
      </c>
      <c r="F13" s="2">
        <v>2586</v>
      </c>
      <c r="G13" s="2">
        <v>915</v>
      </c>
    </row>
    <row r="14" spans="1:7" ht="17.850000000000001" customHeight="1" x14ac:dyDescent="0.2">
      <c r="A14" s="5" t="s">
        <v>68</v>
      </c>
      <c r="B14" s="3">
        <v>29534</v>
      </c>
      <c r="C14" s="3">
        <v>13063</v>
      </c>
      <c r="D14" s="3">
        <v>5915</v>
      </c>
      <c r="E14" s="3">
        <v>74515</v>
      </c>
      <c r="F14" s="3">
        <v>57081</v>
      </c>
      <c r="G14" s="3">
        <v>37328</v>
      </c>
    </row>
  </sheetData>
  <phoneticPr fontId="0" type="noConversion"/>
  <conditionalFormatting sqref="B8:G8 B4:G5 B11:G14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7109375" style="48" customWidth="1"/>
    <col min="2" max="2" width="4.28515625" style="48" customWidth="1"/>
    <col min="3" max="3" width="2.7109375" style="48" customWidth="1"/>
    <col min="4" max="4" width="8" style="48" customWidth="1"/>
    <col min="5" max="11" width="10.28515625" style="48" customWidth="1"/>
    <col min="12" max="16384" width="11.42578125" style="48"/>
  </cols>
  <sheetData>
    <row r="1" spans="1:16" ht="16.5" customHeight="1" x14ac:dyDescent="0.2">
      <c r="A1" s="39" t="s">
        <v>234</v>
      </c>
      <c r="B1" s="39"/>
      <c r="C1" s="39"/>
      <c r="D1" s="39"/>
      <c r="E1" s="39"/>
      <c r="F1" s="39"/>
      <c r="G1" s="39"/>
      <c r="H1" s="39"/>
      <c r="I1" s="39"/>
      <c r="J1" s="39"/>
    </row>
    <row r="2" spans="1:16" ht="14.85" customHeight="1" x14ac:dyDescent="0.2">
      <c r="A2" s="41" t="s">
        <v>236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15" customHeight="1" x14ac:dyDescent="0.2">
      <c r="A3" s="167" t="s">
        <v>7</v>
      </c>
      <c r="B3" s="167"/>
      <c r="C3" s="167"/>
      <c r="D3" s="168"/>
      <c r="E3" s="161" t="s">
        <v>2</v>
      </c>
      <c r="F3" s="173" t="s">
        <v>0</v>
      </c>
      <c r="G3" s="174"/>
      <c r="H3" s="174"/>
      <c r="I3" s="174"/>
      <c r="J3" s="174"/>
      <c r="K3" s="174"/>
    </row>
    <row r="4" spans="1:16" ht="35.450000000000003" customHeight="1" x14ac:dyDescent="0.2">
      <c r="A4" s="171"/>
      <c r="B4" s="171"/>
      <c r="C4" s="171"/>
      <c r="D4" s="172"/>
      <c r="E4" s="163"/>
      <c r="F4" s="45" t="s">
        <v>184</v>
      </c>
      <c r="G4" s="45" t="s">
        <v>185</v>
      </c>
      <c r="H4" s="45" t="s">
        <v>186</v>
      </c>
      <c r="I4" s="45" t="s">
        <v>187</v>
      </c>
      <c r="J4" s="46" t="s">
        <v>188</v>
      </c>
      <c r="K4" s="46" t="s">
        <v>189</v>
      </c>
    </row>
    <row r="5" spans="1:16" ht="24" customHeight="1" x14ac:dyDescent="0.2">
      <c r="A5" s="181" t="s">
        <v>182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6" ht="16.5" customHeight="1" x14ac:dyDescent="0.2">
      <c r="A6" s="180" t="s">
        <v>17</v>
      </c>
      <c r="B6" s="180"/>
      <c r="C6" s="74">
        <v>3</v>
      </c>
      <c r="D6" s="75"/>
      <c r="E6" s="76">
        <v>88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88</v>
      </c>
      <c r="L6" s="76"/>
      <c r="M6" s="76"/>
      <c r="N6" s="76"/>
      <c r="O6" s="76"/>
      <c r="P6" s="76"/>
    </row>
    <row r="7" spans="1:16" ht="16.5" customHeight="1" x14ac:dyDescent="0.2">
      <c r="A7" s="77">
        <v>3</v>
      </c>
      <c r="B7" s="78" t="s">
        <v>13</v>
      </c>
      <c r="C7" s="79">
        <v>7</v>
      </c>
      <c r="D7" s="80"/>
      <c r="E7" s="76">
        <v>91</v>
      </c>
      <c r="F7" s="76">
        <v>0</v>
      </c>
      <c r="G7" s="76">
        <v>0</v>
      </c>
      <c r="H7" s="76">
        <v>0</v>
      </c>
      <c r="I7" s="76">
        <v>0</v>
      </c>
      <c r="J7" s="76">
        <v>25</v>
      </c>
      <c r="K7" s="76">
        <v>66</v>
      </c>
      <c r="L7" s="76"/>
      <c r="M7" s="76"/>
      <c r="N7" s="76"/>
      <c r="O7" s="76"/>
      <c r="P7" s="76"/>
    </row>
    <row r="8" spans="1:16" ht="16.5" customHeight="1" x14ac:dyDescent="0.2">
      <c r="A8" s="77">
        <v>7</v>
      </c>
      <c r="B8" s="78" t="s">
        <v>13</v>
      </c>
      <c r="C8" s="74">
        <v>11</v>
      </c>
      <c r="D8" s="75"/>
      <c r="E8" s="76">
        <v>137</v>
      </c>
      <c r="F8" s="76">
        <v>0</v>
      </c>
      <c r="G8" s="76">
        <v>0</v>
      </c>
      <c r="H8" s="76">
        <v>0</v>
      </c>
      <c r="I8" s="76">
        <v>0</v>
      </c>
      <c r="J8" s="76">
        <v>137</v>
      </c>
      <c r="K8" s="76">
        <v>0</v>
      </c>
      <c r="L8" s="76"/>
      <c r="M8" s="76"/>
      <c r="N8" s="76"/>
      <c r="O8" s="76"/>
      <c r="P8" s="76"/>
    </row>
    <row r="9" spans="1:16" ht="16.5" customHeight="1" x14ac:dyDescent="0.2">
      <c r="A9" s="77">
        <v>11</v>
      </c>
      <c r="B9" s="78" t="s">
        <v>13</v>
      </c>
      <c r="C9" s="79">
        <v>15</v>
      </c>
      <c r="D9" s="80"/>
      <c r="E9" s="76">
        <v>302</v>
      </c>
      <c r="F9" s="76">
        <v>0</v>
      </c>
      <c r="G9" s="76">
        <v>0</v>
      </c>
      <c r="H9" s="76">
        <v>0</v>
      </c>
      <c r="I9" s="76">
        <v>92</v>
      </c>
      <c r="J9" s="76">
        <v>210</v>
      </c>
      <c r="K9" s="76">
        <v>0</v>
      </c>
      <c r="L9" s="76"/>
      <c r="M9" s="76"/>
      <c r="N9" s="76"/>
      <c r="O9" s="76"/>
      <c r="P9" s="76"/>
    </row>
    <row r="10" spans="1:16" ht="16.5" customHeight="1" x14ac:dyDescent="0.2">
      <c r="A10" s="77">
        <v>15</v>
      </c>
      <c r="B10" s="78" t="s">
        <v>13</v>
      </c>
      <c r="C10" s="79">
        <v>18</v>
      </c>
      <c r="D10" s="80"/>
      <c r="E10" s="76">
        <v>26</v>
      </c>
      <c r="F10" s="76">
        <v>0</v>
      </c>
      <c r="G10" s="76">
        <v>0</v>
      </c>
      <c r="H10" s="76">
        <v>0</v>
      </c>
      <c r="I10" s="76">
        <v>26</v>
      </c>
      <c r="J10" s="76">
        <v>0</v>
      </c>
      <c r="K10" s="76">
        <v>0</v>
      </c>
      <c r="L10" s="76"/>
      <c r="M10" s="76"/>
      <c r="N10" s="76"/>
      <c r="O10" s="76"/>
      <c r="P10" s="76"/>
    </row>
    <row r="11" spans="1:16" ht="16.5" customHeight="1" x14ac:dyDescent="0.2">
      <c r="A11" s="77">
        <v>18</v>
      </c>
      <c r="B11" s="78" t="s">
        <v>13</v>
      </c>
      <c r="C11" s="79">
        <v>21</v>
      </c>
      <c r="D11" s="80"/>
      <c r="E11" s="76">
        <v>43</v>
      </c>
      <c r="F11" s="76">
        <v>43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/>
      <c r="M11" s="76"/>
      <c r="N11" s="76"/>
      <c r="O11" s="76"/>
      <c r="P11" s="76"/>
    </row>
    <row r="12" spans="1:16" ht="16.5" customHeight="1" x14ac:dyDescent="0.2">
      <c r="A12" s="77">
        <v>21</v>
      </c>
      <c r="B12" s="78" t="s">
        <v>13</v>
      </c>
      <c r="C12" s="79">
        <v>25</v>
      </c>
      <c r="D12" s="80"/>
      <c r="E12" s="76">
        <v>79</v>
      </c>
      <c r="F12" s="76">
        <v>77</v>
      </c>
      <c r="G12" s="76">
        <v>2</v>
      </c>
      <c r="H12" s="76">
        <v>0</v>
      </c>
      <c r="I12" s="76">
        <v>0</v>
      </c>
      <c r="J12" s="76">
        <v>0</v>
      </c>
      <c r="K12" s="76">
        <v>0</v>
      </c>
      <c r="L12" s="76"/>
      <c r="M12" s="76"/>
      <c r="N12" s="76"/>
      <c r="O12" s="76"/>
      <c r="P12" s="76"/>
    </row>
    <row r="13" spans="1:16" ht="16.5" customHeight="1" x14ac:dyDescent="0.2">
      <c r="A13" s="77">
        <v>25</v>
      </c>
      <c r="B13" s="78" t="s">
        <v>13</v>
      </c>
      <c r="C13" s="79">
        <v>30</v>
      </c>
      <c r="D13" s="80"/>
      <c r="E13" s="76">
        <v>200</v>
      </c>
      <c r="F13" s="76">
        <v>196</v>
      </c>
      <c r="G13" s="76">
        <v>4</v>
      </c>
      <c r="H13" s="76">
        <v>0</v>
      </c>
      <c r="I13" s="76">
        <v>0</v>
      </c>
      <c r="J13" s="76">
        <v>0</v>
      </c>
      <c r="K13" s="76">
        <v>0</v>
      </c>
      <c r="L13" s="76"/>
      <c r="M13" s="76"/>
      <c r="N13" s="76"/>
      <c r="O13" s="76"/>
      <c r="P13" s="76"/>
    </row>
    <row r="14" spans="1:16" ht="16.5" customHeight="1" x14ac:dyDescent="0.2">
      <c r="A14" s="77">
        <v>30</v>
      </c>
      <c r="B14" s="78" t="s">
        <v>13</v>
      </c>
      <c r="C14" s="79">
        <v>40</v>
      </c>
      <c r="D14" s="80"/>
      <c r="E14" s="76">
        <v>470</v>
      </c>
      <c r="F14" s="76">
        <v>459</v>
      </c>
      <c r="G14" s="76">
        <v>11</v>
      </c>
      <c r="H14" s="76">
        <v>0</v>
      </c>
      <c r="I14" s="76">
        <v>0</v>
      </c>
      <c r="J14" s="76">
        <v>0</v>
      </c>
      <c r="K14" s="76">
        <v>0</v>
      </c>
      <c r="L14" s="76"/>
      <c r="M14" s="76"/>
      <c r="N14" s="76"/>
      <c r="O14" s="76"/>
      <c r="P14" s="76"/>
    </row>
    <row r="15" spans="1:16" ht="16.5" customHeight="1" x14ac:dyDescent="0.2">
      <c r="A15" s="77">
        <v>40</v>
      </c>
      <c r="B15" s="78" t="s">
        <v>13</v>
      </c>
      <c r="C15" s="81">
        <v>50</v>
      </c>
      <c r="D15" s="82"/>
      <c r="E15" s="76">
        <v>556</v>
      </c>
      <c r="F15" s="76">
        <v>542</v>
      </c>
      <c r="G15" s="76">
        <v>14</v>
      </c>
      <c r="H15" s="76">
        <v>0</v>
      </c>
      <c r="I15" s="76">
        <v>0</v>
      </c>
      <c r="J15" s="76">
        <v>0</v>
      </c>
      <c r="K15" s="76">
        <v>0</v>
      </c>
      <c r="L15" s="76"/>
      <c r="M15" s="76"/>
      <c r="N15" s="76"/>
      <c r="O15" s="76"/>
      <c r="P15" s="76"/>
    </row>
    <row r="16" spans="1:16" ht="16.5" customHeight="1" x14ac:dyDescent="0.2">
      <c r="A16" s="77">
        <v>50</v>
      </c>
      <c r="B16" s="78" t="s">
        <v>13</v>
      </c>
      <c r="C16" s="81">
        <v>60</v>
      </c>
      <c r="D16" s="82"/>
      <c r="E16" s="76">
        <v>729</v>
      </c>
      <c r="F16" s="76">
        <v>692</v>
      </c>
      <c r="G16" s="76">
        <v>37</v>
      </c>
      <c r="H16" s="76">
        <v>0</v>
      </c>
      <c r="I16" s="76">
        <v>0</v>
      </c>
      <c r="J16" s="76">
        <v>0</v>
      </c>
      <c r="K16" s="76">
        <v>0</v>
      </c>
      <c r="L16" s="76"/>
      <c r="M16" s="76"/>
      <c r="N16" s="76"/>
      <c r="O16" s="76"/>
      <c r="P16" s="76"/>
    </row>
    <row r="17" spans="1:16" ht="16.5" customHeight="1" x14ac:dyDescent="0.2">
      <c r="A17" s="77">
        <v>60</v>
      </c>
      <c r="B17" s="78" t="s">
        <v>13</v>
      </c>
      <c r="C17" s="81">
        <v>65</v>
      </c>
      <c r="D17" s="82"/>
      <c r="E17" s="76">
        <v>529</v>
      </c>
      <c r="F17" s="76">
        <v>421</v>
      </c>
      <c r="G17" s="76">
        <v>108</v>
      </c>
      <c r="H17" s="76">
        <v>0</v>
      </c>
      <c r="I17" s="76">
        <v>0</v>
      </c>
      <c r="J17" s="76">
        <v>0</v>
      </c>
      <c r="K17" s="76">
        <v>0</v>
      </c>
      <c r="L17" s="76"/>
      <c r="M17" s="76"/>
      <c r="N17" s="76"/>
      <c r="O17" s="76"/>
      <c r="P17" s="76"/>
    </row>
    <row r="18" spans="1:16" ht="16.5" customHeight="1" x14ac:dyDescent="0.2">
      <c r="A18" s="77">
        <v>65</v>
      </c>
      <c r="B18" s="78" t="s">
        <v>13</v>
      </c>
      <c r="C18" s="81">
        <v>70</v>
      </c>
      <c r="D18" s="82"/>
      <c r="E18" s="76">
        <v>150</v>
      </c>
      <c r="F18" s="76">
        <v>115</v>
      </c>
      <c r="G18" s="76">
        <v>35</v>
      </c>
      <c r="H18" s="76">
        <v>0</v>
      </c>
      <c r="I18" s="76">
        <v>0</v>
      </c>
      <c r="J18" s="76">
        <v>0</v>
      </c>
      <c r="K18" s="76">
        <v>0</v>
      </c>
      <c r="L18" s="76"/>
      <c r="M18" s="76"/>
      <c r="N18" s="76"/>
      <c r="O18" s="76"/>
      <c r="P18" s="76"/>
    </row>
    <row r="19" spans="1:16" ht="16.5" customHeight="1" x14ac:dyDescent="0.2">
      <c r="A19" s="77">
        <v>70</v>
      </c>
      <c r="B19" s="78" t="s">
        <v>13</v>
      </c>
      <c r="C19" s="81">
        <v>75</v>
      </c>
      <c r="D19" s="82"/>
      <c r="E19" s="76">
        <v>20</v>
      </c>
      <c r="F19" s="76">
        <v>12</v>
      </c>
      <c r="G19" s="76">
        <v>8</v>
      </c>
      <c r="H19" s="76">
        <v>0</v>
      </c>
      <c r="I19" s="76">
        <v>0</v>
      </c>
      <c r="J19" s="76">
        <v>0</v>
      </c>
      <c r="K19" s="76">
        <v>0</v>
      </c>
      <c r="L19" s="76"/>
      <c r="M19" s="76"/>
      <c r="N19" s="76"/>
      <c r="O19" s="76"/>
      <c r="P19" s="76"/>
    </row>
    <row r="20" spans="1:16" ht="16.5" customHeight="1" x14ac:dyDescent="0.2">
      <c r="A20" s="77">
        <v>75</v>
      </c>
      <c r="B20" s="78" t="s">
        <v>13</v>
      </c>
      <c r="C20" s="81">
        <v>80</v>
      </c>
      <c r="D20" s="82"/>
      <c r="E20" s="76">
        <v>18</v>
      </c>
      <c r="F20" s="76">
        <v>11</v>
      </c>
      <c r="G20" s="76">
        <v>7</v>
      </c>
      <c r="H20" s="76">
        <v>0</v>
      </c>
      <c r="I20" s="76">
        <v>0</v>
      </c>
      <c r="J20" s="76">
        <v>0</v>
      </c>
      <c r="K20" s="76">
        <v>0</v>
      </c>
      <c r="L20" s="76"/>
      <c r="M20" s="76"/>
      <c r="N20" s="76"/>
      <c r="O20" s="76"/>
      <c r="P20" s="76"/>
    </row>
    <row r="21" spans="1:16" ht="16.5" customHeight="1" x14ac:dyDescent="0.2">
      <c r="A21" s="77">
        <v>80</v>
      </c>
      <c r="B21" s="78" t="s">
        <v>13</v>
      </c>
      <c r="C21" s="81">
        <v>85</v>
      </c>
      <c r="D21" s="82"/>
      <c r="E21" s="76">
        <v>10</v>
      </c>
      <c r="F21" s="76">
        <v>5</v>
      </c>
      <c r="G21" s="76">
        <v>5</v>
      </c>
      <c r="H21" s="76">
        <v>0</v>
      </c>
      <c r="I21" s="76">
        <v>0</v>
      </c>
      <c r="J21" s="76">
        <v>0</v>
      </c>
      <c r="K21" s="76">
        <v>0</v>
      </c>
      <c r="L21" s="76"/>
      <c r="M21" s="76"/>
      <c r="N21" s="76"/>
      <c r="O21" s="76"/>
      <c r="P21" s="76"/>
    </row>
    <row r="22" spans="1:16" ht="16.5" customHeight="1" x14ac:dyDescent="0.2">
      <c r="A22" s="77">
        <v>85</v>
      </c>
      <c r="B22" s="83" t="s">
        <v>14</v>
      </c>
      <c r="C22" s="84"/>
      <c r="D22" s="85"/>
      <c r="E22" s="76">
        <v>5</v>
      </c>
      <c r="F22" s="76">
        <v>2</v>
      </c>
      <c r="G22" s="76">
        <v>3</v>
      </c>
      <c r="H22" s="76">
        <v>0</v>
      </c>
      <c r="I22" s="76">
        <v>0</v>
      </c>
      <c r="J22" s="76">
        <v>0</v>
      </c>
      <c r="K22" s="76">
        <v>0</v>
      </c>
      <c r="L22" s="76"/>
      <c r="M22" s="76"/>
      <c r="N22" s="76"/>
      <c r="O22" s="76"/>
      <c r="P22" s="76"/>
    </row>
    <row r="23" spans="1:16" ht="18.2" customHeight="1" x14ac:dyDescent="0.2">
      <c r="A23" s="177" t="s">
        <v>70</v>
      </c>
      <c r="B23" s="177"/>
      <c r="C23" s="177"/>
      <c r="D23" s="178"/>
      <c r="E23" s="76">
        <v>3453</v>
      </c>
      <c r="F23" s="76">
        <v>2575</v>
      </c>
      <c r="G23" s="76">
        <v>234</v>
      </c>
      <c r="H23" s="76">
        <v>0</v>
      </c>
      <c r="I23" s="76">
        <v>118</v>
      </c>
      <c r="J23" s="76">
        <v>372</v>
      </c>
      <c r="K23" s="76">
        <v>154</v>
      </c>
      <c r="L23" s="76"/>
      <c r="M23" s="76"/>
      <c r="N23" s="76"/>
      <c r="O23" s="76"/>
      <c r="P23" s="76"/>
    </row>
    <row r="24" spans="1:16" ht="24" customHeight="1" x14ac:dyDescent="0.2">
      <c r="A24" s="158" t="s">
        <v>2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</row>
    <row r="25" spans="1:16" ht="16.5" customHeight="1" x14ac:dyDescent="0.2">
      <c r="A25" s="179" t="s">
        <v>17</v>
      </c>
      <c r="B25" s="179"/>
      <c r="C25" s="86">
        <v>3</v>
      </c>
      <c r="D25" s="87"/>
      <c r="E25" s="88">
        <v>174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174</v>
      </c>
      <c r="L25" s="88"/>
      <c r="M25" s="88"/>
      <c r="N25" s="88"/>
      <c r="O25" s="88"/>
      <c r="P25" s="88"/>
    </row>
    <row r="26" spans="1:16" ht="16.5" customHeight="1" x14ac:dyDescent="0.2">
      <c r="A26" s="89">
        <v>3</v>
      </c>
      <c r="B26" s="90" t="s">
        <v>13</v>
      </c>
      <c r="C26" s="91">
        <v>7</v>
      </c>
      <c r="D26" s="92"/>
      <c r="E26" s="88">
        <v>205</v>
      </c>
      <c r="F26" s="88">
        <v>0</v>
      </c>
      <c r="G26" s="88">
        <v>0</v>
      </c>
      <c r="H26" s="88">
        <v>0</v>
      </c>
      <c r="I26" s="88">
        <v>0</v>
      </c>
      <c r="J26" s="88">
        <v>57</v>
      </c>
      <c r="K26" s="88">
        <v>148</v>
      </c>
      <c r="L26" s="88"/>
      <c r="M26" s="88"/>
      <c r="N26" s="88"/>
      <c r="O26" s="88"/>
      <c r="P26" s="88"/>
    </row>
    <row r="27" spans="1:16" ht="16.5" customHeight="1" x14ac:dyDescent="0.2">
      <c r="A27" s="89">
        <v>7</v>
      </c>
      <c r="B27" s="90" t="s">
        <v>13</v>
      </c>
      <c r="C27" s="86">
        <v>11</v>
      </c>
      <c r="D27" s="87"/>
      <c r="E27" s="88">
        <v>280</v>
      </c>
      <c r="F27" s="88">
        <v>0</v>
      </c>
      <c r="G27" s="88">
        <v>0</v>
      </c>
      <c r="H27" s="88">
        <v>0</v>
      </c>
      <c r="I27" s="88">
        <v>0</v>
      </c>
      <c r="J27" s="88">
        <v>280</v>
      </c>
      <c r="K27" s="88">
        <v>0</v>
      </c>
      <c r="L27" s="88"/>
      <c r="M27" s="88"/>
      <c r="N27" s="88"/>
      <c r="O27" s="88"/>
      <c r="P27" s="88"/>
    </row>
    <row r="28" spans="1:16" ht="16.5" customHeight="1" x14ac:dyDescent="0.2">
      <c r="A28" s="89">
        <v>11</v>
      </c>
      <c r="B28" s="90" t="s">
        <v>13</v>
      </c>
      <c r="C28" s="91">
        <v>15</v>
      </c>
      <c r="D28" s="92"/>
      <c r="E28" s="88">
        <v>485</v>
      </c>
      <c r="F28" s="88">
        <v>0</v>
      </c>
      <c r="G28" s="88">
        <v>0</v>
      </c>
      <c r="H28" s="88">
        <v>0</v>
      </c>
      <c r="I28" s="88">
        <v>136</v>
      </c>
      <c r="J28" s="88">
        <v>349</v>
      </c>
      <c r="K28" s="88">
        <v>0</v>
      </c>
      <c r="L28" s="88"/>
      <c r="M28" s="88"/>
      <c r="N28" s="88"/>
      <c r="O28" s="88"/>
      <c r="P28" s="88"/>
    </row>
    <row r="29" spans="1:16" ht="16.5" customHeight="1" x14ac:dyDescent="0.2">
      <c r="A29" s="89">
        <v>15</v>
      </c>
      <c r="B29" s="90" t="s">
        <v>13</v>
      </c>
      <c r="C29" s="91">
        <v>18</v>
      </c>
      <c r="D29" s="92"/>
      <c r="E29" s="88">
        <v>48</v>
      </c>
      <c r="F29" s="88">
        <v>0</v>
      </c>
      <c r="G29" s="88">
        <v>0</v>
      </c>
      <c r="H29" s="88">
        <v>0</v>
      </c>
      <c r="I29" s="88">
        <v>48</v>
      </c>
      <c r="J29" s="88">
        <v>0</v>
      </c>
      <c r="K29" s="88">
        <v>0</v>
      </c>
      <c r="L29" s="88"/>
      <c r="M29" s="88"/>
      <c r="N29" s="88"/>
      <c r="O29" s="88"/>
      <c r="P29" s="88"/>
    </row>
    <row r="30" spans="1:16" ht="16.5" customHeight="1" x14ac:dyDescent="0.2">
      <c r="A30" s="89">
        <v>18</v>
      </c>
      <c r="B30" s="90" t="s">
        <v>13</v>
      </c>
      <c r="C30" s="91">
        <v>21</v>
      </c>
      <c r="D30" s="92"/>
      <c r="E30" s="88">
        <v>77</v>
      </c>
      <c r="F30" s="88">
        <v>77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/>
      <c r="M30" s="88"/>
      <c r="N30" s="88"/>
      <c r="O30" s="88"/>
      <c r="P30" s="88"/>
    </row>
    <row r="31" spans="1:16" ht="16.5" customHeight="1" x14ac:dyDescent="0.2">
      <c r="A31" s="89">
        <v>21</v>
      </c>
      <c r="B31" s="90" t="s">
        <v>13</v>
      </c>
      <c r="C31" s="91">
        <v>25</v>
      </c>
      <c r="D31" s="92"/>
      <c r="E31" s="88">
        <v>132</v>
      </c>
      <c r="F31" s="88">
        <v>129</v>
      </c>
      <c r="G31" s="88">
        <v>3</v>
      </c>
      <c r="H31" s="88">
        <v>0</v>
      </c>
      <c r="I31" s="88">
        <v>0</v>
      </c>
      <c r="J31" s="88">
        <v>0</v>
      </c>
      <c r="K31" s="88">
        <v>0</v>
      </c>
      <c r="L31" s="88"/>
      <c r="M31" s="88"/>
      <c r="N31" s="88"/>
      <c r="O31" s="88"/>
      <c r="P31" s="88"/>
    </row>
    <row r="32" spans="1:16" ht="16.5" customHeight="1" x14ac:dyDescent="0.2">
      <c r="A32" s="89">
        <v>25</v>
      </c>
      <c r="B32" s="90" t="s">
        <v>13</v>
      </c>
      <c r="C32" s="91">
        <v>30</v>
      </c>
      <c r="D32" s="92"/>
      <c r="E32" s="88">
        <v>348</v>
      </c>
      <c r="F32" s="88">
        <v>343</v>
      </c>
      <c r="G32" s="88">
        <v>5</v>
      </c>
      <c r="H32" s="88">
        <v>0</v>
      </c>
      <c r="I32" s="88">
        <v>0</v>
      </c>
      <c r="J32" s="88">
        <v>0</v>
      </c>
      <c r="K32" s="88">
        <v>0</v>
      </c>
      <c r="L32" s="88"/>
      <c r="M32" s="88"/>
      <c r="N32" s="88"/>
      <c r="O32" s="88"/>
      <c r="P32" s="88"/>
    </row>
    <row r="33" spans="1:16" ht="16.5" customHeight="1" x14ac:dyDescent="0.2">
      <c r="A33" s="89">
        <v>30</v>
      </c>
      <c r="B33" s="90" t="s">
        <v>13</v>
      </c>
      <c r="C33" s="91">
        <v>40</v>
      </c>
      <c r="D33" s="92"/>
      <c r="E33" s="88">
        <v>800</v>
      </c>
      <c r="F33" s="88">
        <v>774</v>
      </c>
      <c r="G33" s="88">
        <v>26</v>
      </c>
      <c r="H33" s="88">
        <v>0</v>
      </c>
      <c r="I33" s="88">
        <v>0</v>
      </c>
      <c r="J33" s="88">
        <v>0</v>
      </c>
      <c r="K33" s="88">
        <v>0</v>
      </c>
      <c r="L33" s="88"/>
      <c r="M33" s="88"/>
      <c r="N33" s="88"/>
      <c r="O33" s="88"/>
      <c r="P33" s="88"/>
    </row>
    <row r="34" spans="1:16" ht="16.5" customHeight="1" x14ac:dyDescent="0.2">
      <c r="A34" s="89">
        <v>40</v>
      </c>
      <c r="B34" s="90" t="s">
        <v>13</v>
      </c>
      <c r="C34" s="93">
        <v>50</v>
      </c>
      <c r="D34" s="94"/>
      <c r="E34" s="88">
        <v>957</v>
      </c>
      <c r="F34" s="88">
        <v>916</v>
      </c>
      <c r="G34" s="88">
        <v>41</v>
      </c>
      <c r="H34" s="88">
        <v>0</v>
      </c>
      <c r="I34" s="88">
        <v>0</v>
      </c>
      <c r="J34" s="88">
        <v>0</v>
      </c>
      <c r="K34" s="88">
        <v>0</v>
      </c>
      <c r="L34" s="88"/>
      <c r="M34" s="88"/>
      <c r="N34" s="88"/>
      <c r="O34" s="88"/>
      <c r="P34" s="88"/>
    </row>
    <row r="35" spans="1:16" ht="16.5" customHeight="1" x14ac:dyDescent="0.2">
      <c r="A35" s="89">
        <v>50</v>
      </c>
      <c r="B35" s="90" t="s">
        <v>13</v>
      </c>
      <c r="C35" s="93">
        <v>60</v>
      </c>
      <c r="D35" s="94"/>
      <c r="E35" s="88">
        <v>1461</v>
      </c>
      <c r="F35" s="88">
        <v>1349</v>
      </c>
      <c r="G35" s="88">
        <v>112</v>
      </c>
      <c r="H35" s="88">
        <v>0</v>
      </c>
      <c r="I35" s="88">
        <v>0</v>
      </c>
      <c r="J35" s="88">
        <v>0</v>
      </c>
      <c r="K35" s="88">
        <v>0</v>
      </c>
      <c r="L35" s="88"/>
      <c r="M35" s="88"/>
      <c r="N35" s="88"/>
      <c r="O35" s="88"/>
      <c r="P35" s="88"/>
    </row>
    <row r="36" spans="1:16" ht="16.5" customHeight="1" x14ac:dyDescent="0.2">
      <c r="A36" s="89">
        <v>60</v>
      </c>
      <c r="B36" s="90" t="s">
        <v>13</v>
      </c>
      <c r="C36" s="93">
        <v>65</v>
      </c>
      <c r="D36" s="94"/>
      <c r="E36" s="88">
        <v>1372</v>
      </c>
      <c r="F36" s="88">
        <v>1092</v>
      </c>
      <c r="G36" s="88">
        <v>280</v>
      </c>
      <c r="H36" s="88">
        <v>0</v>
      </c>
      <c r="I36" s="88">
        <v>0</v>
      </c>
      <c r="J36" s="88">
        <v>0</v>
      </c>
      <c r="K36" s="88">
        <v>0</v>
      </c>
      <c r="L36" s="88"/>
      <c r="M36" s="88"/>
      <c r="N36" s="88"/>
      <c r="O36" s="88"/>
      <c r="P36" s="88"/>
    </row>
    <row r="37" spans="1:16" ht="16.5" customHeight="1" x14ac:dyDescent="0.2">
      <c r="A37" s="89">
        <v>65</v>
      </c>
      <c r="B37" s="90" t="s">
        <v>13</v>
      </c>
      <c r="C37" s="93">
        <v>70</v>
      </c>
      <c r="D37" s="94"/>
      <c r="E37" s="88">
        <v>410</v>
      </c>
      <c r="F37" s="88">
        <v>333</v>
      </c>
      <c r="G37" s="88">
        <v>77</v>
      </c>
      <c r="H37" s="88">
        <v>0</v>
      </c>
      <c r="I37" s="88">
        <v>0</v>
      </c>
      <c r="J37" s="88">
        <v>0</v>
      </c>
      <c r="K37" s="88">
        <v>0</v>
      </c>
      <c r="L37" s="88"/>
      <c r="M37" s="88"/>
      <c r="N37" s="88"/>
      <c r="O37" s="88"/>
      <c r="P37" s="88"/>
    </row>
    <row r="38" spans="1:16" ht="16.5" customHeight="1" x14ac:dyDescent="0.2">
      <c r="A38" s="89">
        <v>70</v>
      </c>
      <c r="B38" s="90" t="s">
        <v>13</v>
      </c>
      <c r="C38" s="93">
        <v>75</v>
      </c>
      <c r="D38" s="94"/>
      <c r="E38" s="88">
        <v>41</v>
      </c>
      <c r="F38" s="88">
        <v>28</v>
      </c>
      <c r="G38" s="88">
        <v>13</v>
      </c>
      <c r="H38" s="88">
        <v>0</v>
      </c>
      <c r="I38" s="88">
        <v>0</v>
      </c>
      <c r="J38" s="88">
        <v>0</v>
      </c>
      <c r="K38" s="88">
        <v>0</v>
      </c>
      <c r="L38" s="88"/>
      <c r="M38" s="88"/>
      <c r="N38" s="88"/>
      <c r="O38" s="88"/>
      <c r="P38" s="88"/>
    </row>
    <row r="39" spans="1:16" ht="16.5" customHeight="1" x14ac:dyDescent="0.2">
      <c r="A39" s="89">
        <v>75</v>
      </c>
      <c r="B39" s="90" t="s">
        <v>13</v>
      </c>
      <c r="C39" s="93">
        <v>80</v>
      </c>
      <c r="D39" s="94"/>
      <c r="E39" s="88">
        <v>35</v>
      </c>
      <c r="F39" s="88">
        <v>22</v>
      </c>
      <c r="G39" s="88">
        <v>13</v>
      </c>
      <c r="H39" s="88">
        <v>0</v>
      </c>
      <c r="I39" s="88">
        <v>0</v>
      </c>
      <c r="J39" s="88">
        <v>0</v>
      </c>
      <c r="K39" s="88">
        <v>0</v>
      </c>
      <c r="L39" s="88"/>
      <c r="M39" s="88"/>
      <c r="N39" s="88"/>
      <c r="O39" s="88"/>
      <c r="P39" s="88"/>
    </row>
    <row r="40" spans="1:16" ht="16.5" customHeight="1" x14ac:dyDescent="0.2">
      <c r="A40" s="89">
        <v>80</v>
      </c>
      <c r="B40" s="90" t="s">
        <v>13</v>
      </c>
      <c r="C40" s="93">
        <v>85</v>
      </c>
      <c r="D40" s="94"/>
      <c r="E40" s="88">
        <v>18</v>
      </c>
      <c r="F40" s="88">
        <v>9</v>
      </c>
      <c r="G40" s="88">
        <v>9</v>
      </c>
      <c r="H40" s="88">
        <v>0</v>
      </c>
      <c r="I40" s="88">
        <v>0</v>
      </c>
      <c r="J40" s="88">
        <v>0</v>
      </c>
      <c r="K40" s="88">
        <v>0</v>
      </c>
      <c r="L40" s="88"/>
      <c r="M40" s="88"/>
      <c r="N40" s="88"/>
      <c r="O40" s="88"/>
      <c r="P40" s="88"/>
    </row>
    <row r="41" spans="1:16" ht="16.5" customHeight="1" x14ac:dyDescent="0.2">
      <c r="A41" s="89">
        <v>85</v>
      </c>
      <c r="B41" s="95" t="s">
        <v>14</v>
      </c>
      <c r="C41" s="96"/>
      <c r="D41" s="97"/>
      <c r="E41" s="88">
        <v>15</v>
      </c>
      <c r="F41" s="88">
        <v>11</v>
      </c>
      <c r="G41" s="88">
        <v>4</v>
      </c>
      <c r="H41" s="88">
        <v>0</v>
      </c>
      <c r="I41" s="88">
        <v>0</v>
      </c>
      <c r="J41" s="88">
        <v>0</v>
      </c>
      <c r="K41" s="88">
        <v>0</v>
      </c>
      <c r="L41" s="88"/>
      <c r="M41" s="88"/>
      <c r="N41" s="88"/>
      <c r="O41" s="88"/>
      <c r="P41" s="88"/>
    </row>
    <row r="42" spans="1:16" ht="18.2" customHeight="1" x14ac:dyDescent="0.2">
      <c r="A42" s="177" t="s">
        <v>2</v>
      </c>
      <c r="B42" s="177"/>
      <c r="C42" s="177"/>
      <c r="D42" s="178"/>
      <c r="E42" s="88">
        <v>6858</v>
      </c>
      <c r="F42" s="88">
        <v>5083</v>
      </c>
      <c r="G42" s="88">
        <v>583</v>
      </c>
      <c r="H42" s="88">
        <v>0</v>
      </c>
      <c r="I42" s="88">
        <v>184</v>
      </c>
      <c r="J42" s="88">
        <v>686</v>
      </c>
      <c r="K42" s="88">
        <v>322</v>
      </c>
      <c r="L42" s="88"/>
      <c r="M42" s="88"/>
      <c r="N42" s="88"/>
      <c r="O42" s="88"/>
      <c r="P42" s="88"/>
    </row>
    <row r="43" spans="1:16" ht="18" customHeight="1" x14ac:dyDescent="0.2">
      <c r="A43" s="47" t="s">
        <v>183</v>
      </c>
    </row>
  </sheetData>
  <mergeCells count="9"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7109375" style="48" customWidth="1"/>
    <col min="2" max="2" width="12.5703125" style="48" customWidth="1"/>
    <col min="3" max="6" width="12.7109375" style="48" customWidth="1"/>
    <col min="7" max="16384" width="11.42578125" style="48"/>
  </cols>
  <sheetData>
    <row r="1" spans="1:11" ht="16.5" customHeight="1" x14ac:dyDescent="0.2">
      <c r="A1" s="39" t="s">
        <v>228</v>
      </c>
      <c r="B1" s="98"/>
      <c r="C1" s="98"/>
      <c r="D1" s="98"/>
      <c r="E1" s="98"/>
      <c r="F1" s="40"/>
    </row>
    <row r="2" spans="1:11" ht="14.85" customHeight="1" x14ac:dyDescent="0.2">
      <c r="A2" s="41" t="s">
        <v>230</v>
      </c>
      <c r="B2" s="99"/>
      <c r="C2" s="99"/>
      <c r="D2" s="99"/>
      <c r="E2" s="99"/>
      <c r="F2" s="100"/>
    </row>
    <row r="3" spans="1:11" ht="23.45" customHeight="1" x14ac:dyDescent="0.2">
      <c r="A3" s="168" t="s">
        <v>18</v>
      </c>
      <c r="B3" s="184" t="s">
        <v>19</v>
      </c>
      <c r="C3" s="174"/>
      <c r="D3" s="185"/>
      <c r="E3" s="186" t="s">
        <v>166</v>
      </c>
      <c r="F3" s="101" t="s">
        <v>20</v>
      </c>
    </row>
    <row r="4" spans="1:11" ht="23.45" customHeight="1" x14ac:dyDescent="0.2">
      <c r="A4" s="170"/>
      <c r="B4" s="189" t="s">
        <v>21</v>
      </c>
      <c r="C4" s="102" t="s">
        <v>22</v>
      </c>
      <c r="D4" s="164" t="s">
        <v>23</v>
      </c>
      <c r="E4" s="187"/>
      <c r="F4" s="182" t="s">
        <v>235</v>
      </c>
    </row>
    <row r="5" spans="1:11" ht="23.45" customHeight="1" x14ac:dyDescent="0.2">
      <c r="A5" s="172"/>
      <c r="B5" s="163"/>
      <c r="C5" s="103" t="s">
        <v>8</v>
      </c>
      <c r="D5" s="166"/>
      <c r="E5" s="188"/>
      <c r="F5" s="183"/>
    </row>
    <row r="6" spans="1:11" ht="23.1" customHeight="1" x14ac:dyDescent="0.2">
      <c r="A6" s="104" t="s">
        <v>116</v>
      </c>
      <c r="B6" s="105"/>
      <c r="C6" s="106"/>
      <c r="D6" s="106"/>
      <c r="E6" s="106"/>
      <c r="F6" s="106"/>
    </row>
    <row r="7" spans="1:11" ht="12.75" customHeight="1" x14ac:dyDescent="0.2">
      <c r="A7" s="107" t="s">
        <v>129</v>
      </c>
      <c r="B7" s="108">
        <v>475</v>
      </c>
      <c r="C7" s="38">
        <v>348</v>
      </c>
      <c r="D7" s="109">
        <v>45</v>
      </c>
      <c r="E7" s="38">
        <v>448</v>
      </c>
      <c r="F7" s="38">
        <v>340</v>
      </c>
      <c r="G7" s="38"/>
      <c r="H7" s="38"/>
      <c r="I7" s="110"/>
      <c r="J7" s="38"/>
      <c r="K7" s="38"/>
    </row>
    <row r="8" spans="1:11" ht="12.75" customHeight="1" x14ac:dyDescent="0.2">
      <c r="A8" s="104" t="s">
        <v>117</v>
      </c>
      <c r="B8" s="108"/>
      <c r="C8" s="38"/>
      <c r="D8" s="38"/>
      <c r="E8" s="38"/>
      <c r="F8" s="38"/>
      <c r="G8" s="73"/>
      <c r="H8" s="73"/>
      <c r="I8" s="73"/>
      <c r="J8" s="73"/>
      <c r="K8" s="73"/>
    </row>
    <row r="9" spans="1:11" ht="12.75" customHeight="1" x14ac:dyDescent="0.2">
      <c r="A9" s="107" t="s">
        <v>130</v>
      </c>
      <c r="B9" s="108">
        <v>164</v>
      </c>
      <c r="C9" s="38">
        <v>117</v>
      </c>
      <c r="D9" s="109">
        <v>45.4</v>
      </c>
      <c r="E9" s="38">
        <v>155</v>
      </c>
      <c r="F9" s="38">
        <v>113</v>
      </c>
      <c r="G9" s="38"/>
      <c r="H9" s="38"/>
      <c r="I9" s="110"/>
      <c r="J9" s="38"/>
      <c r="K9" s="38"/>
    </row>
    <row r="10" spans="1:11" ht="12.75" customHeight="1" x14ac:dyDescent="0.2">
      <c r="A10" s="107" t="s">
        <v>91</v>
      </c>
      <c r="B10" s="108">
        <v>262</v>
      </c>
      <c r="C10" s="38">
        <v>213</v>
      </c>
      <c r="D10" s="109">
        <v>38.5</v>
      </c>
      <c r="E10" s="38">
        <v>255</v>
      </c>
      <c r="F10" s="38">
        <v>177</v>
      </c>
      <c r="G10" s="38"/>
      <c r="H10" s="38"/>
      <c r="I10" s="110"/>
      <c r="J10" s="38"/>
      <c r="K10" s="38"/>
    </row>
    <row r="11" spans="1:11" ht="12.75" customHeight="1" x14ac:dyDescent="0.2">
      <c r="A11" s="107" t="s">
        <v>92</v>
      </c>
      <c r="B11" s="108">
        <v>251</v>
      </c>
      <c r="C11" s="38">
        <v>204</v>
      </c>
      <c r="D11" s="109">
        <v>40.6</v>
      </c>
      <c r="E11" s="38">
        <v>242</v>
      </c>
      <c r="F11" s="38">
        <v>175</v>
      </c>
      <c r="G11" s="38"/>
      <c r="H11" s="38"/>
      <c r="I11" s="110"/>
      <c r="J11" s="38"/>
      <c r="K11" s="38"/>
    </row>
    <row r="12" spans="1:11" ht="12.75" customHeight="1" x14ac:dyDescent="0.2">
      <c r="A12" s="107" t="s">
        <v>93</v>
      </c>
      <c r="B12" s="108">
        <v>222</v>
      </c>
      <c r="C12" s="38">
        <v>170</v>
      </c>
      <c r="D12" s="109">
        <v>45.1</v>
      </c>
      <c r="E12" s="38">
        <v>214</v>
      </c>
      <c r="F12" s="38">
        <v>171</v>
      </c>
      <c r="G12" s="38"/>
      <c r="H12" s="38"/>
      <c r="I12" s="110"/>
      <c r="J12" s="38"/>
      <c r="K12" s="38"/>
    </row>
    <row r="13" spans="1:11" ht="12.75" customHeight="1" x14ac:dyDescent="0.2">
      <c r="A13" s="107" t="s">
        <v>94</v>
      </c>
      <c r="B13" s="108">
        <v>283</v>
      </c>
      <c r="C13" s="38">
        <v>232</v>
      </c>
      <c r="D13" s="109">
        <v>41.2</v>
      </c>
      <c r="E13" s="38">
        <v>270</v>
      </c>
      <c r="F13" s="38">
        <v>200</v>
      </c>
      <c r="G13" s="38"/>
      <c r="H13" s="38"/>
      <c r="I13" s="110"/>
      <c r="J13" s="38"/>
      <c r="K13" s="38"/>
    </row>
    <row r="14" spans="1:11" ht="12.75" customHeight="1" x14ac:dyDescent="0.2">
      <c r="A14" s="111" t="s">
        <v>24</v>
      </c>
      <c r="B14" s="108">
        <v>1657</v>
      </c>
      <c r="C14" s="38">
        <v>1284</v>
      </c>
      <c r="D14" s="76">
        <v>0</v>
      </c>
      <c r="E14" s="38">
        <v>1584</v>
      </c>
      <c r="F14" s="38">
        <v>1176</v>
      </c>
      <c r="G14" s="38"/>
      <c r="H14" s="38"/>
      <c r="I14" s="112"/>
      <c r="J14" s="38"/>
      <c r="K14" s="38"/>
    </row>
    <row r="15" spans="1:11" ht="23.1" customHeight="1" x14ac:dyDescent="0.2">
      <c r="A15" s="111" t="s">
        <v>116</v>
      </c>
      <c r="B15" s="108"/>
      <c r="C15" s="38"/>
      <c r="D15" s="38"/>
      <c r="E15" s="38"/>
      <c r="F15" s="38"/>
      <c r="G15" s="73"/>
      <c r="H15" s="73"/>
      <c r="I15" s="73"/>
      <c r="J15" s="73"/>
      <c r="K15" s="73"/>
    </row>
    <row r="16" spans="1:11" ht="12.75" customHeight="1" x14ac:dyDescent="0.2">
      <c r="A16" s="107" t="s">
        <v>131</v>
      </c>
      <c r="B16" s="108">
        <v>129</v>
      </c>
      <c r="C16" s="38">
        <v>105</v>
      </c>
      <c r="D16" s="109">
        <v>46.7</v>
      </c>
      <c r="E16" s="38">
        <v>124</v>
      </c>
      <c r="F16" s="38">
        <v>111</v>
      </c>
      <c r="G16" s="38"/>
      <c r="H16" s="38"/>
      <c r="I16" s="110"/>
      <c r="J16" s="38"/>
      <c r="K16" s="38"/>
    </row>
    <row r="17" spans="1:11" ht="12.75" customHeight="1" x14ac:dyDescent="0.2">
      <c r="A17" s="111" t="s">
        <v>117</v>
      </c>
      <c r="B17" s="108"/>
      <c r="C17" s="38"/>
      <c r="D17" s="38"/>
      <c r="E17" s="38"/>
      <c r="F17" s="38"/>
      <c r="G17" s="73"/>
      <c r="H17" s="73"/>
      <c r="I17" s="73"/>
      <c r="J17" s="73"/>
      <c r="K17" s="73"/>
    </row>
    <row r="18" spans="1:11" ht="12.75" customHeight="1" x14ac:dyDescent="0.2">
      <c r="A18" s="107" t="s">
        <v>131</v>
      </c>
      <c r="B18" s="108">
        <v>201</v>
      </c>
      <c r="C18" s="38">
        <v>190</v>
      </c>
      <c r="D18" s="109">
        <v>44.8</v>
      </c>
      <c r="E18" s="38">
        <v>196</v>
      </c>
      <c r="F18" s="38">
        <v>164</v>
      </c>
      <c r="G18" s="38"/>
      <c r="H18" s="38"/>
      <c r="I18" s="110"/>
      <c r="J18" s="38"/>
      <c r="K18" s="38"/>
    </row>
    <row r="19" spans="1:11" ht="12.75" customHeight="1" x14ac:dyDescent="0.2">
      <c r="A19" s="107" t="s">
        <v>95</v>
      </c>
      <c r="B19" s="108">
        <v>76</v>
      </c>
      <c r="C19" s="38">
        <v>66</v>
      </c>
      <c r="D19" s="109">
        <v>41</v>
      </c>
      <c r="E19" s="38">
        <v>69</v>
      </c>
      <c r="F19" s="38">
        <v>46</v>
      </c>
      <c r="G19" s="38"/>
      <c r="H19" s="38"/>
      <c r="I19" s="110"/>
      <c r="J19" s="38"/>
      <c r="K19" s="38"/>
    </row>
    <row r="20" spans="1:11" ht="12.75" customHeight="1" x14ac:dyDescent="0.2">
      <c r="A20" s="107" t="s">
        <v>96</v>
      </c>
      <c r="B20" s="108">
        <v>117</v>
      </c>
      <c r="C20" s="38">
        <v>100</v>
      </c>
      <c r="D20" s="109">
        <v>41.1</v>
      </c>
      <c r="E20" s="38">
        <v>111</v>
      </c>
      <c r="F20" s="38">
        <v>84</v>
      </c>
      <c r="G20" s="38"/>
      <c r="H20" s="38"/>
      <c r="I20" s="110"/>
      <c r="J20" s="38"/>
      <c r="K20" s="38"/>
    </row>
    <row r="21" spans="1:11" ht="12.75" customHeight="1" x14ac:dyDescent="0.2">
      <c r="A21" s="107" t="s">
        <v>97</v>
      </c>
      <c r="B21" s="108">
        <v>78</v>
      </c>
      <c r="C21" s="38">
        <v>70</v>
      </c>
      <c r="D21" s="109">
        <v>40.700000000000003</v>
      </c>
      <c r="E21" s="38">
        <v>70</v>
      </c>
      <c r="F21" s="38">
        <v>57</v>
      </c>
      <c r="G21" s="38"/>
      <c r="H21" s="38"/>
      <c r="I21" s="110"/>
      <c r="J21" s="38"/>
      <c r="K21" s="38"/>
    </row>
    <row r="22" spans="1:11" ht="12.75" customHeight="1" x14ac:dyDescent="0.2">
      <c r="A22" s="111" t="s">
        <v>25</v>
      </c>
      <c r="B22" s="108">
        <v>601</v>
      </c>
      <c r="C22" s="38">
        <v>531</v>
      </c>
      <c r="D22" s="76">
        <v>0</v>
      </c>
      <c r="E22" s="38">
        <v>570</v>
      </c>
      <c r="F22" s="38">
        <v>462</v>
      </c>
      <c r="G22" s="38"/>
      <c r="H22" s="38"/>
      <c r="I22" s="112"/>
      <c r="J22" s="38"/>
      <c r="K22" s="38"/>
    </row>
    <row r="23" spans="1:11" ht="23.1" customHeight="1" x14ac:dyDescent="0.2">
      <c r="A23" s="111" t="s">
        <v>117</v>
      </c>
      <c r="B23" s="108"/>
      <c r="C23" s="38"/>
      <c r="D23" s="38"/>
      <c r="E23" s="38"/>
      <c r="F23" s="38"/>
      <c r="G23" s="73"/>
      <c r="H23" s="73"/>
      <c r="I23" s="73"/>
      <c r="J23" s="73"/>
      <c r="K23" s="73"/>
    </row>
    <row r="24" spans="1:11" ht="12.75" customHeight="1" x14ac:dyDescent="0.2">
      <c r="A24" s="107" t="s">
        <v>132</v>
      </c>
      <c r="B24" s="108">
        <v>62</v>
      </c>
      <c r="C24" s="38">
        <v>52</v>
      </c>
      <c r="D24" s="109">
        <v>35.4</v>
      </c>
      <c r="E24" s="38">
        <v>56</v>
      </c>
      <c r="F24" s="38">
        <v>39</v>
      </c>
      <c r="G24" s="38"/>
      <c r="H24" s="38"/>
      <c r="I24" s="110"/>
      <c r="J24" s="38"/>
      <c r="K24" s="38"/>
    </row>
    <row r="25" spans="1:11" ht="12.75" customHeight="1" x14ac:dyDescent="0.2">
      <c r="A25" s="107" t="s">
        <v>98</v>
      </c>
      <c r="B25" s="108">
        <v>110</v>
      </c>
      <c r="C25" s="38">
        <v>96</v>
      </c>
      <c r="D25" s="109">
        <v>37.700000000000003</v>
      </c>
      <c r="E25" s="38">
        <v>101</v>
      </c>
      <c r="F25" s="38">
        <v>74</v>
      </c>
      <c r="G25" s="38"/>
      <c r="H25" s="38"/>
      <c r="I25" s="110"/>
      <c r="J25" s="38"/>
      <c r="K25" s="38"/>
    </row>
    <row r="26" spans="1:11" ht="12.75" customHeight="1" x14ac:dyDescent="0.2">
      <c r="A26" s="111" t="s">
        <v>26</v>
      </c>
      <c r="B26" s="108">
        <v>172</v>
      </c>
      <c r="C26" s="38">
        <v>148</v>
      </c>
      <c r="D26" s="76">
        <v>0</v>
      </c>
      <c r="E26" s="38">
        <v>157</v>
      </c>
      <c r="F26" s="38">
        <v>113</v>
      </c>
      <c r="G26" s="38"/>
      <c r="H26" s="38"/>
      <c r="I26" s="112"/>
      <c r="J26" s="38"/>
      <c r="K26" s="38"/>
    </row>
    <row r="27" spans="1:11" ht="23.25" customHeight="1" x14ac:dyDescent="0.2">
      <c r="A27" s="113" t="s">
        <v>27</v>
      </c>
      <c r="B27" s="114">
        <v>2430</v>
      </c>
      <c r="C27" s="115">
        <v>1963</v>
      </c>
      <c r="D27" s="116">
        <v>42.5</v>
      </c>
      <c r="E27" s="115">
        <v>2311</v>
      </c>
      <c r="F27" s="115">
        <v>1751</v>
      </c>
      <c r="G27" s="115"/>
      <c r="H27" s="115"/>
      <c r="I27" s="117"/>
      <c r="J27" s="115"/>
      <c r="K27" s="115"/>
    </row>
    <row r="28" spans="1:11" ht="23.1" customHeight="1" x14ac:dyDescent="0.2">
      <c r="A28" s="111" t="s">
        <v>118</v>
      </c>
      <c r="B28" s="108"/>
      <c r="C28" s="38"/>
      <c r="D28" s="110"/>
      <c r="E28" s="38"/>
      <c r="F28" s="38"/>
      <c r="G28" s="73"/>
      <c r="H28" s="73"/>
      <c r="I28" s="73"/>
      <c r="J28" s="73"/>
      <c r="K28" s="73"/>
    </row>
    <row r="29" spans="1:11" ht="12.75" customHeight="1" x14ac:dyDescent="0.2">
      <c r="A29" s="107" t="s">
        <v>125</v>
      </c>
      <c r="B29" s="108">
        <v>74</v>
      </c>
      <c r="C29" s="38">
        <v>42</v>
      </c>
      <c r="D29" s="109">
        <v>51</v>
      </c>
      <c r="E29" s="38">
        <v>73</v>
      </c>
      <c r="F29" s="38">
        <v>51</v>
      </c>
      <c r="G29" s="38"/>
      <c r="H29" s="38"/>
      <c r="I29" s="110"/>
      <c r="J29" s="38"/>
      <c r="K29" s="38"/>
    </row>
    <row r="30" spans="1:11" ht="12.75" customHeight="1" x14ac:dyDescent="0.2">
      <c r="A30" s="107" t="s">
        <v>99</v>
      </c>
      <c r="B30" s="108">
        <v>371</v>
      </c>
      <c r="C30" s="38">
        <v>306</v>
      </c>
      <c r="D30" s="109">
        <v>51</v>
      </c>
      <c r="E30" s="38">
        <v>366</v>
      </c>
      <c r="F30" s="38">
        <v>329</v>
      </c>
      <c r="G30" s="38"/>
      <c r="H30" s="38"/>
      <c r="I30" s="110"/>
      <c r="J30" s="38"/>
      <c r="K30" s="38"/>
    </row>
    <row r="31" spans="1:11" ht="12.75" customHeight="1" x14ac:dyDescent="0.2">
      <c r="A31" s="104" t="s">
        <v>117</v>
      </c>
      <c r="B31" s="108"/>
      <c r="C31" s="38"/>
      <c r="D31" s="109"/>
      <c r="E31" s="38"/>
      <c r="F31" s="38"/>
      <c r="G31" s="73"/>
      <c r="H31" s="73"/>
      <c r="I31" s="73"/>
      <c r="J31" s="73"/>
      <c r="K31" s="73"/>
    </row>
    <row r="32" spans="1:11" ht="12.75" customHeight="1" x14ac:dyDescent="0.2">
      <c r="A32" s="107" t="s">
        <v>99</v>
      </c>
      <c r="B32" s="108">
        <v>179</v>
      </c>
      <c r="C32" s="38">
        <v>151</v>
      </c>
      <c r="D32" s="109">
        <v>47</v>
      </c>
      <c r="E32" s="38">
        <v>177</v>
      </c>
      <c r="F32" s="38">
        <v>140</v>
      </c>
      <c r="G32" s="38"/>
      <c r="H32" s="38"/>
      <c r="I32" s="110"/>
      <c r="J32" s="38"/>
      <c r="K32" s="38"/>
    </row>
    <row r="33" spans="1:11" ht="12.75" customHeight="1" x14ac:dyDescent="0.2">
      <c r="A33" s="107" t="s">
        <v>100</v>
      </c>
      <c r="B33" s="108">
        <v>119</v>
      </c>
      <c r="C33" s="38">
        <v>97</v>
      </c>
      <c r="D33" s="109">
        <v>45.2</v>
      </c>
      <c r="E33" s="38">
        <v>111</v>
      </c>
      <c r="F33" s="38">
        <v>86</v>
      </c>
      <c r="G33" s="38"/>
      <c r="H33" s="38"/>
      <c r="I33" s="110"/>
      <c r="J33" s="38"/>
      <c r="K33" s="38"/>
    </row>
    <row r="34" spans="1:11" ht="12.75" customHeight="1" x14ac:dyDescent="0.2">
      <c r="A34" s="111" t="s">
        <v>28</v>
      </c>
      <c r="B34" s="108">
        <v>743</v>
      </c>
      <c r="C34" s="38">
        <v>596</v>
      </c>
      <c r="D34" s="76">
        <v>0</v>
      </c>
      <c r="E34" s="38">
        <v>727</v>
      </c>
      <c r="F34" s="38">
        <v>606</v>
      </c>
      <c r="G34" s="38"/>
      <c r="H34" s="38"/>
      <c r="I34" s="112"/>
      <c r="J34" s="38"/>
      <c r="K34" s="38"/>
    </row>
    <row r="35" spans="1:11" ht="23.1" customHeight="1" x14ac:dyDescent="0.2">
      <c r="A35" s="111" t="s">
        <v>118</v>
      </c>
      <c r="B35" s="108"/>
      <c r="C35" s="38"/>
      <c r="D35" s="38"/>
      <c r="E35" s="38"/>
      <c r="F35" s="38"/>
      <c r="G35" s="73"/>
      <c r="H35" s="73"/>
      <c r="I35" s="73"/>
      <c r="J35" s="73"/>
      <c r="K35" s="73"/>
    </row>
    <row r="36" spans="1:11" ht="12.75" customHeight="1" x14ac:dyDescent="0.2">
      <c r="A36" s="107" t="s">
        <v>126</v>
      </c>
      <c r="B36" s="108">
        <v>89</v>
      </c>
      <c r="C36" s="38">
        <v>77</v>
      </c>
      <c r="D36" s="109">
        <v>46.1</v>
      </c>
      <c r="E36" s="38">
        <v>89</v>
      </c>
      <c r="F36" s="38">
        <v>75</v>
      </c>
      <c r="G36" s="38"/>
      <c r="H36" s="38"/>
      <c r="I36" s="110"/>
      <c r="J36" s="38"/>
      <c r="K36" s="38"/>
    </row>
    <row r="37" spans="1:11" ht="12.75" customHeight="1" x14ac:dyDescent="0.2">
      <c r="A37" s="107" t="s">
        <v>101</v>
      </c>
      <c r="B37" s="108">
        <v>280</v>
      </c>
      <c r="C37" s="38">
        <v>274</v>
      </c>
      <c r="D37" s="109">
        <v>41.4</v>
      </c>
      <c r="E37" s="38">
        <v>261</v>
      </c>
      <c r="F37" s="38">
        <v>176</v>
      </c>
      <c r="G37" s="38"/>
      <c r="H37" s="38"/>
      <c r="I37" s="110"/>
      <c r="J37" s="38"/>
      <c r="K37" s="38"/>
    </row>
    <row r="38" spans="1:11" ht="12.75" customHeight="1" x14ac:dyDescent="0.2">
      <c r="A38" s="104" t="s">
        <v>117</v>
      </c>
      <c r="B38" s="108"/>
      <c r="C38" s="38"/>
      <c r="D38" s="109"/>
      <c r="E38" s="38"/>
      <c r="F38" s="38"/>
      <c r="G38" s="73"/>
      <c r="H38" s="73"/>
      <c r="I38" s="73"/>
      <c r="J38" s="73"/>
      <c r="K38" s="73"/>
    </row>
    <row r="39" spans="1:11" ht="12.75" customHeight="1" x14ac:dyDescent="0.2">
      <c r="A39" s="107" t="s">
        <v>127</v>
      </c>
      <c r="B39" s="108">
        <v>56</v>
      </c>
      <c r="C39" s="38">
        <v>55</v>
      </c>
      <c r="D39" s="109">
        <v>40.799999999999997</v>
      </c>
      <c r="E39" s="38">
        <v>52</v>
      </c>
      <c r="F39" s="38">
        <v>34</v>
      </c>
      <c r="G39" s="38"/>
      <c r="H39" s="38"/>
      <c r="I39" s="110"/>
      <c r="J39" s="38"/>
      <c r="K39" s="38"/>
    </row>
    <row r="40" spans="1:11" ht="12.75" customHeight="1" x14ac:dyDescent="0.2">
      <c r="A40" s="107" t="s">
        <v>102</v>
      </c>
      <c r="B40" s="108">
        <v>200</v>
      </c>
      <c r="C40" s="38">
        <v>167</v>
      </c>
      <c r="D40" s="109">
        <v>40.6</v>
      </c>
      <c r="E40" s="38">
        <v>189</v>
      </c>
      <c r="F40" s="38">
        <v>133</v>
      </c>
      <c r="G40" s="38"/>
      <c r="H40" s="38"/>
      <c r="I40" s="110"/>
      <c r="J40" s="38"/>
      <c r="K40" s="38"/>
    </row>
    <row r="41" spans="1:11" ht="12.75" customHeight="1" x14ac:dyDescent="0.2">
      <c r="A41" s="118" t="s">
        <v>29</v>
      </c>
      <c r="B41" s="108">
        <v>625</v>
      </c>
      <c r="C41" s="38">
        <v>573</v>
      </c>
      <c r="D41" s="76">
        <v>0</v>
      </c>
      <c r="E41" s="38">
        <v>591</v>
      </c>
      <c r="F41" s="38">
        <v>418</v>
      </c>
      <c r="G41" s="38"/>
      <c r="H41" s="38"/>
      <c r="I41" s="112"/>
      <c r="J41" s="38"/>
      <c r="K41" s="38"/>
    </row>
    <row r="42" spans="1:11" ht="23.1" customHeight="1" x14ac:dyDescent="0.2">
      <c r="A42" s="111" t="s">
        <v>116</v>
      </c>
      <c r="B42" s="108"/>
      <c r="C42" s="38"/>
      <c r="D42" s="38"/>
      <c r="E42" s="38"/>
      <c r="F42" s="38"/>
      <c r="G42" s="73"/>
      <c r="H42" s="73"/>
      <c r="I42" s="73"/>
      <c r="J42" s="73"/>
      <c r="K42" s="73"/>
    </row>
    <row r="43" spans="1:11" ht="12.75" customHeight="1" x14ac:dyDescent="0.2">
      <c r="A43" s="107" t="s">
        <v>128</v>
      </c>
      <c r="B43" s="108">
        <v>128</v>
      </c>
      <c r="C43" s="38">
        <v>99</v>
      </c>
      <c r="D43" s="109">
        <v>46.5</v>
      </c>
      <c r="E43" s="38">
        <v>116</v>
      </c>
      <c r="F43" s="38">
        <v>82</v>
      </c>
      <c r="G43" s="38"/>
      <c r="H43" s="38"/>
      <c r="I43" s="110"/>
      <c r="J43" s="38"/>
      <c r="K43" s="38"/>
    </row>
    <row r="44" spans="1:11" ht="12.75" customHeight="1" x14ac:dyDescent="0.2">
      <c r="A44" s="104" t="s">
        <v>117</v>
      </c>
      <c r="B44" s="108"/>
      <c r="C44" s="38"/>
      <c r="D44" s="109"/>
      <c r="E44" s="38"/>
      <c r="F44" s="38"/>
      <c r="G44" s="38"/>
      <c r="H44" s="38"/>
      <c r="I44" s="110"/>
      <c r="J44" s="38"/>
      <c r="K44" s="38"/>
    </row>
    <row r="45" spans="1:11" ht="12.75" customHeight="1" x14ac:dyDescent="0.2">
      <c r="A45" s="107" t="s">
        <v>135</v>
      </c>
      <c r="B45" s="108">
        <v>62</v>
      </c>
      <c r="C45" s="38">
        <v>53</v>
      </c>
      <c r="D45" s="109">
        <v>47.4</v>
      </c>
      <c r="E45" s="38">
        <v>60</v>
      </c>
      <c r="F45" s="38">
        <v>52</v>
      </c>
      <c r="G45" s="38"/>
      <c r="H45" s="38"/>
      <c r="I45" s="110"/>
      <c r="J45" s="38"/>
      <c r="K45" s="38"/>
    </row>
    <row r="46" spans="1:11" ht="12.75" customHeight="1" x14ac:dyDescent="0.2">
      <c r="A46" s="107" t="s">
        <v>103</v>
      </c>
      <c r="B46" s="108">
        <v>62</v>
      </c>
      <c r="C46" s="38">
        <v>41</v>
      </c>
      <c r="D46" s="109">
        <v>39</v>
      </c>
      <c r="E46" s="38">
        <v>62</v>
      </c>
      <c r="F46" s="38">
        <v>40</v>
      </c>
      <c r="G46" s="38"/>
      <c r="H46" s="38"/>
      <c r="I46" s="110"/>
      <c r="J46" s="38"/>
      <c r="K46" s="38"/>
    </row>
    <row r="47" spans="1:11" ht="12.75" customHeight="1" x14ac:dyDescent="0.2">
      <c r="A47" s="107" t="s">
        <v>104</v>
      </c>
      <c r="B47" s="108">
        <v>34</v>
      </c>
      <c r="C47" s="38">
        <v>30</v>
      </c>
      <c r="D47" s="109">
        <v>48.1</v>
      </c>
      <c r="E47" s="38">
        <v>32</v>
      </c>
      <c r="F47" s="38">
        <v>23</v>
      </c>
      <c r="G47" s="38"/>
      <c r="H47" s="38"/>
      <c r="I47" s="110"/>
      <c r="J47" s="38"/>
      <c r="K47" s="38"/>
    </row>
    <row r="48" spans="1:11" ht="12.75" customHeight="1" x14ac:dyDescent="0.2">
      <c r="A48" s="111" t="s">
        <v>30</v>
      </c>
      <c r="B48" s="108">
        <v>286</v>
      </c>
      <c r="C48" s="38">
        <v>223</v>
      </c>
      <c r="D48" s="76">
        <v>0</v>
      </c>
      <c r="E48" s="38">
        <v>270</v>
      </c>
      <c r="F48" s="38">
        <v>197</v>
      </c>
      <c r="G48" s="38"/>
      <c r="H48" s="38"/>
      <c r="I48" s="112"/>
      <c r="J48" s="38"/>
      <c r="K48" s="38"/>
    </row>
    <row r="49" spans="1:11" ht="23.25" customHeight="1" x14ac:dyDescent="0.2">
      <c r="A49" s="113" t="s">
        <v>31</v>
      </c>
      <c r="B49" s="114">
        <v>1654</v>
      </c>
      <c r="C49" s="115">
        <v>1392</v>
      </c>
      <c r="D49" s="116">
        <v>45.7</v>
      </c>
      <c r="E49" s="115">
        <v>1588</v>
      </c>
      <c r="F49" s="115">
        <v>1221</v>
      </c>
      <c r="G49" s="115"/>
      <c r="H49" s="115"/>
      <c r="I49" s="117"/>
      <c r="J49" s="115"/>
      <c r="K49" s="115"/>
    </row>
    <row r="50" spans="1:11" x14ac:dyDescent="0.2">
      <c r="B50" s="73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0:K41 G33:K34 G37:K37 G30:K30 G10:K14 G19:K22 G45:K49 G25:K27 D7 D9:D13 D16 D18:D21 D24:D25 D28:D33 D36:D40 D43:D47">
    <cfRule type="cellIs" dxfId="21" priority="5" stopIfTrue="1" operator="equal">
      <formula>"."</formula>
    </cfRule>
  </conditionalFormatting>
  <conditionalFormatting sqref="D27">
    <cfRule type="cellIs" dxfId="20" priority="2" stopIfTrue="1" operator="equal">
      <formula>"."</formula>
    </cfRule>
  </conditionalFormatting>
  <conditionalFormatting sqref="D49">
    <cfRule type="cellIs" dxfId="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2.75" x14ac:dyDescent="0.2"/>
  <cols>
    <col min="1" max="1" width="28.7109375" style="48" customWidth="1"/>
    <col min="2" max="2" width="12.5703125" style="48" customWidth="1"/>
    <col min="3" max="6" width="12.7109375" style="48" customWidth="1"/>
    <col min="7" max="16384" width="11.42578125" style="48"/>
  </cols>
  <sheetData>
    <row r="1" spans="1:6" ht="16.5" customHeight="1" x14ac:dyDescent="0.2">
      <c r="A1" s="119" t="s">
        <v>229</v>
      </c>
      <c r="B1" s="98"/>
      <c r="C1" s="98"/>
      <c r="D1" s="98"/>
      <c r="E1" s="98"/>
      <c r="F1" s="40"/>
    </row>
    <row r="2" spans="1:6" ht="14.85" customHeight="1" x14ac:dyDescent="0.2">
      <c r="A2" s="41" t="s">
        <v>231</v>
      </c>
      <c r="B2" s="99"/>
      <c r="C2" s="99"/>
      <c r="D2" s="99"/>
      <c r="E2" s="99"/>
      <c r="F2" s="100"/>
    </row>
    <row r="3" spans="1:6" ht="23.25" customHeight="1" x14ac:dyDescent="0.2">
      <c r="A3" s="168" t="s">
        <v>18</v>
      </c>
      <c r="B3" s="184" t="s">
        <v>19</v>
      </c>
      <c r="C3" s="174"/>
      <c r="D3" s="185"/>
      <c r="E3" s="186" t="s">
        <v>166</v>
      </c>
      <c r="F3" s="101" t="s">
        <v>20</v>
      </c>
    </row>
    <row r="4" spans="1:6" ht="23.25" customHeight="1" x14ac:dyDescent="0.2">
      <c r="A4" s="170"/>
      <c r="B4" s="189" t="s">
        <v>21</v>
      </c>
      <c r="C4" s="102" t="s">
        <v>22</v>
      </c>
      <c r="D4" s="164" t="s">
        <v>23</v>
      </c>
      <c r="E4" s="187"/>
      <c r="F4" s="182" t="s">
        <v>235</v>
      </c>
    </row>
    <row r="5" spans="1:6" ht="23.25" customHeight="1" x14ac:dyDescent="0.2">
      <c r="A5" s="170"/>
      <c r="B5" s="163"/>
      <c r="C5" s="103" t="s">
        <v>8</v>
      </c>
      <c r="D5" s="166"/>
      <c r="E5" s="188"/>
      <c r="F5" s="183"/>
    </row>
    <row r="6" spans="1:6" ht="23.1" customHeight="1" x14ac:dyDescent="0.2">
      <c r="A6" s="120" t="s">
        <v>116</v>
      </c>
      <c r="B6" s="105"/>
      <c r="C6" s="106"/>
      <c r="D6" s="106"/>
      <c r="E6" s="106"/>
      <c r="F6" s="106"/>
    </row>
    <row r="7" spans="1:6" ht="12.75" customHeight="1" x14ac:dyDescent="0.2">
      <c r="A7" s="107" t="s">
        <v>119</v>
      </c>
      <c r="B7" s="108">
        <v>228</v>
      </c>
      <c r="C7" s="38">
        <v>185</v>
      </c>
      <c r="D7" s="109">
        <v>42.1</v>
      </c>
      <c r="E7" s="38">
        <v>221</v>
      </c>
      <c r="F7" s="38">
        <v>179</v>
      </c>
    </row>
    <row r="8" spans="1:6" ht="12.75" customHeight="1" x14ac:dyDescent="0.2">
      <c r="A8" s="104" t="s">
        <v>117</v>
      </c>
      <c r="D8" s="109"/>
    </row>
    <row r="9" spans="1:6" ht="12.75" customHeight="1" x14ac:dyDescent="0.2">
      <c r="A9" s="107" t="s">
        <v>120</v>
      </c>
      <c r="B9" s="108">
        <v>104</v>
      </c>
      <c r="C9" s="38">
        <v>90</v>
      </c>
      <c r="D9" s="109">
        <v>45.9</v>
      </c>
      <c r="E9" s="38">
        <v>102</v>
      </c>
      <c r="F9" s="38">
        <v>80</v>
      </c>
    </row>
    <row r="10" spans="1:6" ht="12.75" customHeight="1" x14ac:dyDescent="0.2">
      <c r="A10" s="107" t="s">
        <v>105</v>
      </c>
      <c r="B10" s="108">
        <v>109</v>
      </c>
      <c r="C10" s="38">
        <v>91</v>
      </c>
      <c r="D10" s="109">
        <v>37.299999999999997</v>
      </c>
      <c r="E10" s="38">
        <v>106</v>
      </c>
      <c r="F10" s="38">
        <v>82</v>
      </c>
    </row>
    <row r="11" spans="1:6" ht="12.75" customHeight="1" x14ac:dyDescent="0.2">
      <c r="A11" s="107" t="s">
        <v>106</v>
      </c>
      <c r="B11" s="108">
        <v>235</v>
      </c>
      <c r="C11" s="38">
        <v>188</v>
      </c>
      <c r="D11" s="109">
        <v>40.799999999999997</v>
      </c>
      <c r="E11" s="38">
        <v>219</v>
      </c>
      <c r="F11" s="38">
        <v>148</v>
      </c>
    </row>
    <row r="12" spans="1:6" ht="12.75" customHeight="1" x14ac:dyDescent="0.2">
      <c r="A12" s="111" t="s">
        <v>32</v>
      </c>
      <c r="B12" s="108">
        <v>676</v>
      </c>
      <c r="C12" s="38">
        <v>554</v>
      </c>
      <c r="D12" s="38">
        <v>0</v>
      </c>
      <c r="E12" s="38">
        <v>648</v>
      </c>
      <c r="F12" s="38">
        <v>489</v>
      </c>
    </row>
    <row r="13" spans="1:6" ht="25.15" customHeight="1" x14ac:dyDescent="0.2">
      <c r="A13" s="111" t="s">
        <v>117</v>
      </c>
      <c r="B13" s="108"/>
      <c r="C13" s="38"/>
      <c r="D13" s="38"/>
      <c r="E13" s="38"/>
      <c r="F13" s="38"/>
    </row>
    <row r="14" spans="1:6" ht="12.75" customHeight="1" x14ac:dyDescent="0.2">
      <c r="A14" s="107" t="s">
        <v>121</v>
      </c>
      <c r="B14" s="108">
        <v>90</v>
      </c>
      <c r="C14" s="38">
        <v>76</v>
      </c>
      <c r="D14" s="109">
        <v>41</v>
      </c>
      <c r="E14" s="38">
        <v>81</v>
      </c>
      <c r="F14" s="38">
        <v>58</v>
      </c>
    </row>
    <row r="15" spans="1:6" ht="12.75" customHeight="1" x14ac:dyDescent="0.2">
      <c r="A15" s="107" t="s">
        <v>107</v>
      </c>
      <c r="B15" s="108">
        <v>224</v>
      </c>
      <c r="C15" s="38">
        <v>199</v>
      </c>
      <c r="D15" s="109">
        <v>42.6</v>
      </c>
      <c r="E15" s="38">
        <v>210</v>
      </c>
      <c r="F15" s="38">
        <v>176</v>
      </c>
    </row>
    <row r="16" spans="1:6" ht="12.75" customHeight="1" x14ac:dyDescent="0.2">
      <c r="A16" s="107" t="s">
        <v>108</v>
      </c>
      <c r="B16" s="108">
        <v>86</v>
      </c>
      <c r="C16" s="38">
        <v>60</v>
      </c>
      <c r="D16" s="109">
        <v>43.9</v>
      </c>
      <c r="E16" s="38">
        <v>83</v>
      </c>
      <c r="F16" s="38">
        <v>57</v>
      </c>
    </row>
    <row r="17" spans="1:6" ht="12.75" customHeight="1" x14ac:dyDescent="0.2">
      <c r="A17" s="111" t="s">
        <v>33</v>
      </c>
      <c r="B17" s="108">
        <v>400</v>
      </c>
      <c r="C17" s="38">
        <v>335</v>
      </c>
      <c r="D17" s="38">
        <v>0</v>
      </c>
      <c r="E17" s="38">
        <v>374</v>
      </c>
      <c r="F17" s="38">
        <v>291</v>
      </c>
    </row>
    <row r="18" spans="1:6" ht="25.15" customHeight="1" x14ac:dyDescent="0.2">
      <c r="A18" s="111" t="s">
        <v>117</v>
      </c>
      <c r="B18" s="108"/>
      <c r="C18" s="38"/>
      <c r="D18" s="38"/>
      <c r="E18" s="38"/>
      <c r="F18" s="38"/>
    </row>
    <row r="19" spans="1:6" ht="12.75" customHeight="1" x14ac:dyDescent="0.2">
      <c r="A19" s="107" t="s">
        <v>122</v>
      </c>
      <c r="B19" s="108">
        <v>270</v>
      </c>
      <c r="C19" s="38">
        <v>224</v>
      </c>
      <c r="D19" s="109">
        <v>44.8</v>
      </c>
      <c r="E19" s="38">
        <v>255</v>
      </c>
      <c r="F19" s="38">
        <v>202</v>
      </c>
    </row>
    <row r="20" spans="1:6" ht="12.75" customHeight="1" x14ac:dyDescent="0.2">
      <c r="A20" s="107" t="s">
        <v>109</v>
      </c>
      <c r="B20" s="108">
        <v>165</v>
      </c>
      <c r="C20" s="38">
        <v>124</v>
      </c>
      <c r="D20" s="109">
        <v>46.8</v>
      </c>
      <c r="E20" s="38">
        <v>164</v>
      </c>
      <c r="F20" s="38">
        <v>135</v>
      </c>
    </row>
    <row r="21" spans="1:6" ht="12.75" customHeight="1" x14ac:dyDescent="0.2">
      <c r="A21" s="107" t="s">
        <v>110</v>
      </c>
      <c r="B21" s="108">
        <v>196</v>
      </c>
      <c r="C21" s="38">
        <v>162</v>
      </c>
      <c r="D21" s="109">
        <v>43.8</v>
      </c>
      <c r="E21" s="38">
        <v>184</v>
      </c>
      <c r="F21" s="38">
        <v>154</v>
      </c>
    </row>
    <row r="22" spans="1:6" ht="12.75" customHeight="1" x14ac:dyDescent="0.2">
      <c r="A22" s="111" t="s">
        <v>34</v>
      </c>
      <c r="B22" s="108">
        <v>631</v>
      </c>
      <c r="C22" s="38">
        <v>510</v>
      </c>
      <c r="D22" s="38">
        <v>0</v>
      </c>
      <c r="E22" s="38">
        <v>603</v>
      </c>
      <c r="F22" s="38">
        <v>491</v>
      </c>
    </row>
    <row r="23" spans="1:6" ht="25.15" customHeight="1" x14ac:dyDescent="0.2">
      <c r="A23" s="113" t="s">
        <v>35</v>
      </c>
      <c r="B23" s="114">
        <v>1707</v>
      </c>
      <c r="C23" s="115">
        <v>1399</v>
      </c>
      <c r="D23" s="121">
        <v>43</v>
      </c>
      <c r="E23" s="115">
        <v>1625</v>
      </c>
      <c r="F23" s="115">
        <v>1271</v>
      </c>
    </row>
    <row r="24" spans="1:6" ht="39.950000000000003" customHeight="1" x14ac:dyDescent="0.2">
      <c r="A24" s="111" t="s">
        <v>117</v>
      </c>
      <c r="B24" s="108"/>
      <c r="C24" s="38"/>
      <c r="D24" s="109"/>
      <c r="E24" s="38"/>
      <c r="F24" s="38"/>
    </row>
    <row r="25" spans="1:6" ht="12.75" customHeight="1" x14ac:dyDescent="0.2">
      <c r="A25" s="107" t="s">
        <v>123</v>
      </c>
      <c r="B25" s="108">
        <v>144</v>
      </c>
      <c r="C25" s="38">
        <v>115</v>
      </c>
      <c r="D25" s="109">
        <v>38.200000000000003</v>
      </c>
      <c r="E25" s="38">
        <v>132</v>
      </c>
      <c r="F25" s="38">
        <v>88</v>
      </c>
    </row>
    <row r="26" spans="1:6" ht="12.75" customHeight="1" x14ac:dyDescent="0.2">
      <c r="A26" s="107" t="s">
        <v>111</v>
      </c>
      <c r="B26" s="108">
        <v>150</v>
      </c>
      <c r="C26" s="38">
        <v>120</v>
      </c>
      <c r="D26" s="109">
        <v>30.5</v>
      </c>
      <c r="E26" s="38">
        <v>141</v>
      </c>
      <c r="F26" s="38">
        <v>81</v>
      </c>
    </row>
    <row r="27" spans="1:6" ht="12.75" customHeight="1" x14ac:dyDescent="0.2">
      <c r="A27" s="107" t="s">
        <v>112</v>
      </c>
      <c r="B27" s="108">
        <v>36</v>
      </c>
      <c r="C27" s="38">
        <v>31</v>
      </c>
      <c r="D27" s="109">
        <v>44.6</v>
      </c>
      <c r="E27" s="38">
        <v>36</v>
      </c>
      <c r="F27" s="38">
        <v>28</v>
      </c>
    </row>
    <row r="28" spans="1:6" ht="12.75" customHeight="1" x14ac:dyDescent="0.2">
      <c r="A28" s="104" t="s">
        <v>36</v>
      </c>
      <c r="B28" s="108">
        <v>330</v>
      </c>
      <c r="C28" s="38">
        <v>266</v>
      </c>
      <c r="D28" s="38">
        <v>0</v>
      </c>
      <c r="E28" s="38">
        <v>309</v>
      </c>
      <c r="F28" s="38">
        <v>197</v>
      </c>
    </row>
    <row r="29" spans="1:6" ht="25.15" customHeight="1" x14ac:dyDescent="0.2">
      <c r="A29" s="111" t="s">
        <v>116</v>
      </c>
      <c r="B29" s="108"/>
      <c r="C29" s="38"/>
      <c r="D29" s="38"/>
      <c r="E29" s="38"/>
      <c r="F29" s="38"/>
    </row>
    <row r="30" spans="1:6" ht="12.75" customHeight="1" x14ac:dyDescent="0.2">
      <c r="A30" s="107" t="s">
        <v>133</v>
      </c>
      <c r="B30" s="108">
        <v>197</v>
      </c>
      <c r="C30" s="38">
        <v>142</v>
      </c>
      <c r="D30" s="109">
        <v>44.6</v>
      </c>
      <c r="E30" s="38">
        <v>184</v>
      </c>
      <c r="F30" s="38">
        <v>143</v>
      </c>
    </row>
    <row r="31" spans="1:6" ht="12.75" customHeight="1" x14ac:dyDescent="0.2">
      <c r="A31" s="104" t="s">
        <v>117</v>
      </c>
      <c r="B31" s="108"/>
      <c r="C31" s="38"/>
      <c r="D31" s="109"/>
      <c r="E31" s="38"/>
      <c r="F31" s="38"/>
    </row>
    <row r="32" spans="1:6" ht="12.75" customHeight="1" x14ac:dyDescent="0.2">
      <c r="A32" s="107" t="s">
        <v>124</v>
      </c>
      <c r="B32" s="108">
        <v>103</v>
      </c>
      <c r="C32" s="38">
        <v>72</v>
      </c>
      <c r="D32" s="109">
        <v>44.2</v>
      </c>
      <c r="E32" s="38">
        <v>101</v>
      </c>
      <c r="F32" s="38">
        <v>75</v>
      </c>
    </row>
    <row r="33" spans="1:6" ht="12.75" customHeight="1" x14ac:dyDescent="0.2">
      <c r="A33" s="107" t="s">
        <v>113</v>
      </c>
      <c r="B33" s="108">
        <v>112</v>
      </c>
      <c r="C33" s="38">
        <v>95</v>
      </c>
      <c r="D33" s="109">
        <v>43.2</v>
      </c>
      <c r="E33" s="38">
        <v>106</v>
      </c>
      <c r="F33" s="38">
        <v>79</v>
      </c>
    </row>
    <row r="34" spans="1:6" ht="12.75" customHeight="1" x14ac:dyDescent="0.2">
      <c r="A34" s="118" t="s">
        <v>136</v>
      </c>
      <c r="B34" s="108">
        <v>412</v>
      </c>
      <c r="C34" s="38">
        <v>309</v>
      </c>
      <c r="D34" s="38">
        <v>0</v>
      </c>
      <c r="E34" s="38">
        <v>391</v>
      </c>
      <c r="F34" s="38">
        <v>297</v>
      </c>
    </row>
    <row r="35" spans="1:6" ht="25.15" customHeight="1" x14ac:dyDescent="0.2">
      <c r="A35" s="111" t="s">
        <v>117</v>
      </c>
      <c r="B35" s="108"/>
      <c r="C35" s="38"/>
      <c r="D35" s="38"/>
      <c r="E35" s="38"/>
      <c r="F35" s="38"/>
    </row>
    <row r="36" spans="1:6" ht="12.75" customHeight="1" x14ac:dyDescent="0.2">
      <c r="A36" s="107" t="s">
        <v>134</v>
      </c>
      <c r="B36" s="108">
        <v>165</v>
      </c>
      <c r="C36" s="38">
        <v>152</v>
      </c>
      <c r="D36" s="109">
        <v>44.4</v>
      </c>
      <c r="E36" s="38">
        <v>157</v>
      </c>
      <c r="F36" s="38">
        <v>127</v>
      </c>
    </row>
    <row r="37" spans="1:6" ht="12.75" customHeight="1" x14ac:dyDescent="0.2">
      <c r="A37" s="107" t="s">
        <v>114</v>
      </c>
      <c r="B37" s="108">
        <v>104</v>
      </c>
      <c r="C37" s="38">
        <v>82</v>
      </c>
      <c r="D37" s="109">
        <v>39.799999999999997</v>
      </c>
      <c r="E37" s="38">
        <v>100</v>
      </c>
      <c r="F37" s="38">
        <v>62</v>
      </c>
    </row>
    <row r="38" spans="1:6" ht="12.75" customHeight="1" x14ac:dyDescent="0.2">
      <c r="A38" s="107" t="s">
        <v>115</v>
      </c>
      <c r="B38" s="108">
        <v>56</v>
      </c>
      <c r="C38" s="38">
        <v>45</v>
      </c>
      <c r="D38" s="109">
        <v>47</v>
      </c>
      <c r="E38" s="38">
        <v>55</v>
      </c>
      <c r="F38" s="38">
        <v>41</v>
      </c>
    </row>
    <row r="39" spans="1:6" ht="12.75" customHeight="1" x14ac:dyDescent="0.2">
      <c r="A39" s="111" t="s">
        <v>37</v>
      </c>
      <c r="B39" s="108">
        <v>325</v>
      </c>
      <c r="C39" s="38">
        <v>279</v>
      </c>
      <c r="D39" s="38">
        <v>0</v>
      </c>
      <c r="E39" s="38">
        <v>312</v>
      </c>
      <c r="F39" s="38">
        <v>230</v>
      </c>
    </row>
    <row r="40" spans="1:6" ht="25.15" customHeight="1" x14ac:dyDescent="0.2">
      <c r="A40" s="113" t="s">
        <v>38</v>
      </c>
      <c r="B40" s="114">
        <v>1067</v>
      </c>
      <c r="C40" s="115">
        <v>854</v>
      </c>
      <c r="D40" s="121">
        <v>41.2</v>
      </c>
      <c r="E40" s="115">
        <v>1012</v>
      </c>
      <c r="F40" s="115">
        <v>724</v>
      </c>
    </row>
    <row r="41" spans="1:6" ht="30.2" customHeight="1" x14ac:dyDescent="0.2">
      <c r="A41" s="122" t="s">
        <v>39</v>
      </c>
      <c r="B41" s="114">
        <v>6858</v>
      </c>
      <c r="C41" s="115">
        <v>5608</v>
      </c>
      <c r="D41" s="116">
        <v>43.2</v>
      </c>
      <c r="E41" s="115">
        <v>6536</v>
      </c>
      <c r="F41" s="115">
        <v>4967</v>
      </c>
    </row>
    <row r="42" spans="1:6" ht="56.25" customHeight="1" x14ac:dyDescent="0.2">
      <c r="A42" s="190" t="s">
        <v>40</v>
      </c>
      <c r="B42" s="191"/>
      <c r="C42" s="191"/>
      <c r="D42" s="191"/>
      <c r="E42" s="191"/>
      <c r="F42" s="191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8.5703125" style="48" customWidth="1"/>
    <col min="2" max="6" width="12.7109375" style="48" customWidth="1"/>
    <col min="7" max="16384" width="11.42578125" style="48"/>
  </cols>
  <sheetData>
    <row r="1" spans="1:7" ht="16.5" customHeight="1" x14ac:dyDescent="0.2">
      <c r="A1" s="123" t="s">
        <v>221</v>
      </c>
    </row>
    <row r="2" spans="1:7" ht="14.85" customHeight="1" x14ac:dyDescent="0.2">
      <c r="A2" s="41" t="s">
        <v>239</v>
      </c>
      <c r="B2" s="41"/>
      <c r="C2" s="41"/>
      <c r="D2" s="41"/>
      <c r="E2" s="41"/>
      <c r="F2" s="41"/>
    </row>
    <row r="3" spans="1:7" ht="16.5" customHeight="1" x14ac:dyDescent="0.2">
      <c r="A3" s="192" t="s">
        <v>194</v>
      </c>
      <c r="B3" s="161" t="s">
        <v>2</v>
      </c>
      <c r="C3" s="173" t="s">
        <v>22</v>
      </c>
      <c r="D3" s="174"/>
      <c r="E3" s="174"/>
      <c r="F3" s="174"/>
    </row>
    <row r="4" spans="1:7" ht="30" customHeight="1" x14ac:dyDescent="0.2">
      <c r="A4" s="193"/>
      <c r="B4" s="163"/>
      <c r="C4" s="124" t="s">
        <v>190</v>
      </c>
      <c r="D4" s="125" t="s">
        <v>10</v>
      </c>
      <c r="E4" s="126" t="s">
        <v>213</v>
      </c>
      <c r="F4" s="127" t="s">
        <v>212</v>
      </c>
      <c r="G4" s="73"/>
    </row>
    <row r="5" spans="1:7" ht="30" customHeight="1" x14ac:dyDescent="0.2">
      <c r="A5" s="122" t="s">
        <v>44</v>
      </c>
      <c r="B5" s="131">
        <v>27454</v>
      </c>
      <c r="C5" s="132">
        <v>15028</v>
      </c>
      <c r="D5" s="132">
        <v>11</v>
      </c>
      <c r="E5" s="132">
        <v>15</v>
      </c>
      <c r="F5" s="38">
        <v>1756</v>
      </c>
    </row>
    <row r="6" spans="1:7" ht="13.5" customHeight="1" x14ac:dyDescent="0.2">
      <c r="A6" s="128" t="s">
        <v>22</v>
      </c>
      <c r="B6" s="108"/>
      <c r="C6" s="38"/>
      <c r="D6" s="38"/>
      <c r="E6" s="38"/>
      <c r="F6" s="38"/>
    </row>
    <row r="7" spans="1:7" ht="14.25" customHeight="1" x14ac:dyDescent="0.2">
      <c r="A7" s="128" t="s">
        <v>214</v>
      </c>
      <c r="B7" s="108">
        <v>79</v>
      </c>
      <c r="C7" s="38">
        <v>28</v>
      </c>
      <c r="D7" s="38">
        <v>1</v>
      </c>
      <c r="E7" s="38">
        <v>4</v>
      </c>
      <c r="F7" s="38">
        <v>74</v>
      </c>
    </row>
    <row r="8" spans="1:7" ht="14.25" customHeight="1" x14ac:dyDescent="0.2">
      <c r="A8" s="128" t="s">
        <v>195</v>
      </c>
      <c r="B8" s="108">
        <v>25672</v>
      </c>
      <c r="C8" s="38">
        <v>14120</v>
      </c>
      <c r="D8" s="38">
        <v>0</v>
      </c>
      <c r="E8" s="38">
        <v>0</v>
      </c>
      <c r="F8" s="38">
        <v>0</v>
      </c>
    </row>
    <row r="9" spans="1:7" ht="14.25" customHeight="1" x14ac:dyDescent="0.2">
      <c r="A9" s="128" t="s">
        <v>196</v>
      </c>
      <c r="B9" s="108">
        <v>46</v>
      </c>
      <c r="C9" s="38">
        <v>31</v>
      </c>
      <c r="D9" s="38">
        <v>0</v>
      </c>
      <c r="E9" s="38">
        <v>0</v>
      </c>
      <c r="F9" s="38">
        <v>46</v>
      </c>
    </row>
    <row r="10" spans="1:7" ht="14.25" customHeight="1" x14ac:dyDescent="0.2">
      <c r="A10" s="128" t="s">
        <v>197</v>
      </c>
      <c r="B10" s="108">
        <v>108</v>
      </c>
      <c r="C10" s="38">
        <v>68</v>
      </c>
      <c r="D10" s="38">
        <v>0</v>
      </c>
      <c r="E10" s="38">
        <v>0</v>
      </c>
      <c r="F10" s="38">
        <v>108</v>
      </c>
    </row>
    <row r="11" spans="1:7" ht="14.25" customHeight="1" x14ac:dyDescent="0.2">
      <c r="A11" s="128" t="s">
        <v>198</v>
      </c>
      <c r="B11" s="108">
        <v>305</v>
      </c>
      <c r="C11" s="38">
        <v>172</v>
      </c>
      <c r="D11" s="38">
        <v>0</v>
      </c>
      <c r="E11" s="38">
        <v>0</v>
      </c>
      <c r="F11" s="38">
        <v>305</v>
      </c>
    </row>
    <row r="12" spans="1:7" ht="14.25" customHeight="1" x14ac:dyDescent="0.2">
      <c r="A12" s="128" t="s">
        <v>199</v>
      </c>
      <c r="B12" s="108">
        <v>76</v>
      </c>
      <c r="C12" s="38">
        <v>39</v>
      </c>
      <c r="D12" s="38">
        <v>3</v>
      </c>
      <c r="E12" s="38">
        <v>0</v>
      </c>
      <c r="F12" s="38">
        <v>73</v>
      </c>
    </row>
    <row r="13" spans="1:7" ht="14.25" customHeight="1" x14ac:dyDescent="0.2">
      <c r="A13" s="128" t="s">
        <v>200</v>
      </c>
      <c r="B13" s="108">
        <v>126</v>
      </c>
      <c r="C13" s="38">
        <v>55</v>
      </c>
      <c r="D13" s="38">
        <v>0</v>
      </c>
      <c r="E13" s="38">
        <v>0</v>
      </c>
      <c r="F13" s="38">
        <v>126</v>
      </c>
    </row>
    <row r="14" spans="1:7" ht="14.25" customHeight="1" x14ac:dyDescent="0.2">
      <c r="A14" s="128" t="s">
        <v>215</v>
      </c>
      <c r="B14" s="108">
        <v>28</v>
      </c>
      <c r="C14" s="38">
        <v>11</v>
      </c>
      <c r="D14" s="38">
        <v>1</v>
      </c>
      <c r="E14" s="38">
        <v>1</v>
      </c>
      <c r="F14" s="38">
        <v>26</v>
      </c>
    </row>
    <row r="15" spans="1:7" ht="14.25" customHeight="1" x14ac:dyDescent="0.2">
      <c r="A15" s="128" t="s">
        <v>216</v>
      </c>
      <c r="B15" s="108">
        <v>33</v>
      </c>
      <c r="C15" s="38">
        <v>21</v>
      </c>
      <c r="D15" s="38">
        <v>0</v>
      </c>
      <c r="E15" s="38">
        <v>0</v>
      </c>
      <c r="F15" s="38">
        <v>33</v>
      </c>
    </row>
    <row r="16" spans="1:7" ht="14.25" customHeight="1" x14ac:dyDescent="0.2">
      <c r="A16" s="128" t="s">
        <v>201</v>
      </c>
      <c r="B16" s="108">
        <v>59</v>
      </c>
      <c r="C16" s="38">
        <v>22</v>
      </c>
      <c r="D16" s="38">
        <v>0</v>
      </c>
      <c r="E16" s="38">
        <v>0</v>
      </c>
      <c r="F16" s="38">
        <v>59</v>
      </c>
    </row>
    <row r="17" spans="1:6" ht="14.25" customHeight="1" x14ac:dyDescent="0.2">
      <c r="A17" s="128" t="s">
        <v>217</v>
      </c>
      <c r="B17" s="108">
        <v>29</v>
      </c>
      <c r="C17" s="38">
        <v>16</v>
      </c>
      <c r="D17" s="38">
        <v>0</v>
      </c>
      <c r="E17" s="38">
        <v>0</v>
      </c>
      <c r="F17" s="38">
        <v>29</v>
      </c>
    </row>
    <row r="18" spans="1:6" ht="14.25" customHeight="1" x14ac:dyDescent="0.2">
      <c r="A18" s="128" t="s">
        <v>218</v>
      </c>
      <c r="B18" s="108">
        <v>40</v>
      </c>
      <c r="C18" s="38">
        <v>16</v>
      </c>
      <c r="D18" s="38">
        <v>0</v>
      </c>
      <c r="E18" s="38">
        <v>0</v>
      </c>
      <c r="F18" s="38">
        <v>40</v>
      </c>
    </row>
    <row r="19" spans="1:6" ht="14.25" customHeight="1" x14ac:dyDescent="0.2">
      <c r="A19" s="128" t="s">
        <v>202</v>
      </c>
      <c r="B19" s="108">
        <v>107</v>
      </c>
      <c r="C19" s="38">
        <v>33</v>
      </c>
      <c r="D19" s="38">
        <v>1</v>
      </c>
      <c r="E19" s="38">
        <v>5</v>
      </c>
      <c r="F19" s="38">
        <v>101</v>
      </c>
    </row>
    <row r="20" spans="1:6" ht="14.25" customHeight="1" x14ac:dyDescent="0.2">
      <c r="A20" s="128" t="s">
        <v>203</v>
      </c>
      <c r="B20" s="108">
        <v>95</v>
      </c>
      <c r="C20" s="38">
        <v>46</v>
      </c>
      <c r="D20" s="38">
        <v>1</v>
      </c>
      <c r="E20" s="38">
        <v>5</v>
      </c>
      <c r="F20" s="38">
        <v>89</v>
      </c>
    </row>
    <row r="21" spans="1:6" ht="14.25" customHeight="1" x14ac:dyDescent="0.2">
      <c r="A21" s="128" t="s">
        <v>219</v>
      </c>
      <c r="B21" s="108">
        <v>30</v>
      </c>
      <c r="C21" s="38">
        <v>17</v>
      </c>
      <c r="D21" s="38">
        <v>0</v>
      </c>
      <c r="E21" s="38">
        <v>0</v>
      </c>
      <c r="F21" s="38">
        <v>30</v>
      </c>
    </row>
    <row r="22" spans="1:6" ht="14.25" customHeight="1" x14ac:dyDescent="0.2">
      <c r="A22" s="128" t="s">
        <v>204</v>
      </c>
      <c r="B22" s="108">
        <v>428</v>
      </c>
      <c r="C22" s="38">
        <v>241</v>
      </c>
      <c r="D22" s="38">
        <v>3</v>
      </c>
      <c r="E22" s="38">
        <v>0</v>
      </c>
      <c r="F22" s="38">
        <v>425</v>
      </c>
    </row>
    <row r="23" spans="1:6" ht="14.25" customHeight="1" x14ac:dyDescent="0.2">
      <c r="A23" s="128" t="s">
        <v>220</v>
      </c>
      <c r="B23" s="108">
        <v>45</v>
      </c>
      <c r="C23" s="38">
        <v>14</v>
      </c>
      <c r="D23" s="38">
        <v>1</v>
      </c>
      <c r="E23" s="38">
        <v>0</v>
      </c>
      <c r="F23" s="38">
        <v>44</v>
      </c>
    </row>
    <row r="24" spans="1:6" ht="30" customHeight="1" x14ac:dyDescent="0.2">
      <c r="A24" s="122" t="s">
        <v>45</v>
      </c>
      <c r="B24" s="108">
        <v>108</v>
      </c>
      <c r="C24" s="38">
        <v>65</v>
      </c>
      <c r="D24" s="38">
        <v>11</v>
      </c>
      <c r="E24" s="38">
        <v>4</v>
      </c>
      <c r="F24" s="38">
        <v>93</v>
      </c>
    </row>
    <row r="25" spans="1:6" ht="13.5" customHeight="1" x14ac:dyDescent="0.2">
      <c r="A25" s="128" t="s">
        <v>22</v>
      </c>
      <c r="B25" s="108"/>
      <c r="C25" s="38"/>
      <c r="D25" s="38"/>
      <c r="E25" s="38"/>
      <c r="F25" s="38"/>
    </row>
    <row r="26" spans="1:6" ht="14.25" customHeight="1" x14ac:dyDescent="0.2">
      <c r="A26" s="128" t="s">
        <v>205</v>
      </c>
      <c r="B26" s="108">
        <v>21</v>
      </c>
      <c r="C26" s="38">
        <v>10</v>
      </c>
      <c r="D26" s="38">
        <v>5</v>
      </c>
      <c r="E26" s="38">
        <v>1</v>
      </c>
      <c r="F26" s="38">
        <v>15</v>
      </c>
    </row>
    <row r="27" spans="1:6" ht="30" customHeight="1" x14ac:dyDescent="0.2">
      <c r="A27" s="122" t="s">
        <v>46</v>
      </c>
      <c r="B27" s="108">
        <v>28</v>
      </c>
      <c r="C27" s="38">
        <v>12</v>
      </c>
      <c r="D27" s="38">
        <v>0</v>
      </c>
      <c r="E27" s="38">
        <v>0</v>
      </c>
      <c r="F27" s="38">
        <v>28</v>
      </c>
    </row>
    <row r="28" spans="1:6" ht="13.5" customHeight="1" x14ac:dyDescent="0.2">
      <c r="A28" s="128" t="s">
        <v>22</v>
      </c>
      <c r="B28" s="108"/>
      <c r="C28" s="38"/>
      <c r="D28" s="38"/>
      <c r="E28" s="38"/>
      <c r="F28" s="38"/>
    </row>
    <row r="29" spans="1:6" ht="14.25" customHeight="1" x14ac:dyDescent="0.2">
      <c r="A29" s="128" t="s">
        <v>206</v>
      </c>
      <c r="B29" s="108">
        <v>14</v>
      </c>
      <c r="C29" s="38">
        <v>7</v>
      </c>
      <c r="D29" s="38">
        <v>0</v>
      </c>
      <c r="E29" s="38">
        <v>0</v>
      </c>
      <c r="F29" s="38">
        <v>14</v>
      </c>
    </row>
    <row r="30" spans="1:6" ht="30" customHeight="1" x14ac:dyDescent="0.2">
      <c r="A30" s="122" t="s">
        <v>47</v>
      </c>
      <c r="B30" s="108">
        <v>452</v>
      </c>
      <c r="C30" s="38">
        <v>281</v>
      </c>
      <c r="D30" s="38">
        <v>109</v>
      </c>
      <c r="E30" s="38">
        <v>101</v>
      </c>
      <c r="F30" s="38">
        <v>242</v>
      </c>
    </row>
    <row r="31" spans="1:6" ht="13.5" customHeight="1" x14ac:dyDescent="0.2">
      <c r="A31" s="128" t="s">
        <v>22</v>
      </c>
      <c r="B31" s="108"/>
      <c r="C31" s="38"/>
      <c r="D31" s="38"/>
      <c r="E31" s="38"/>
      <c r="F31" s="38"/>
    </row>
    <row r="32" spans="1:6" ht="14.25" customHeight="1" x14ac:dyDescent="0.2">
      <c r="A32" s="128" t="s">
        <v>207</v>
      </c>
      <c r="B32" s="108">
        <v>29</v>
      </c>
      <c r="C32" s="38">
        <v>16</v>
      </c>
      <c r="D32" s="38">
        <v>8</v>
      </c>
      <c r="E32" s="38">
        <v>6</v>
      </c>
      <c r="F32" s="38">
        <v>15</v>
      </c>
    </row>
    <row r="33" spans="1:6" ht="14.25" customHeight="1" x14ac:dyDescent="0.2">
      <c r="A33" s="128" t="s">
        <v>208</v>
      </c>
      <c r="B33" s="108">
        <v>76</v>
      </c>
      <c r="C33" s="38">
        <v>45</v>
      </c>
      <c r="D33" s="38">
        <v>21</v>
      </c>
      <c r="E33" s="38">
        <v>17</v>
      </c>
      <c r="F33" s="38">
        <v>38</v>
      </c>
    </row>
    <row r="34" spans="1:6" ht="14.25" customHeight="1" x14ac:dyDescent="0.2">
      <c r="A34" s="128" t="s">
        <v>209</v>
      </c>
      <c r="B34" s="108">
        <v>206</v>
      </c>
      <c r="C34" s="38">
        <v>140</v>
      </c>
      <c r="D34" s="38">
        <v>66</v>
      </c>
      <c r="E34" s="38">
        <v>74</v>
      </c>
      <c r="F34" s="38">
        <v>66</v>
      </c>
    </row>
    <row r="35" spans="1:6" ht="14.25" customHeight="1" x14ac:dyDescent="0.2">
      <c r="A35" s="128" t="s">
        <v>210</v>
      </c>
      <c r="B35" s="108">
        <v>22</v>
      </c>
      <c r="C35" s="38">
        <v>15</v>
      </c>
      <c r="D35" s="38">
        <v>0</v>
      </c>
      <c r="E35" s="38">
        <v>1</v>
      </c>
      <c r="F35" s="38">
        <v>21</v>
      </c>
    </row>
    <row r="36" spans="1:6" ht="30" customHeight="1" x14ac:dyDescent="0.2">
      <c r="A36" s="122" t="s">
        <v>169</v>
      </c>
      <c r="B36" s="108">
        <v>0</v>
      </c>
      <c r="C36" s="38">
        <v>0</v>
      </c>
      <c r="D36" s="38">
        <v>0</v>
      </c>
      <c r="E36" s="38">
        <v>0</v>
      </c>
      <c r="F36" s="38">
        <v>0</v>
      </c>
    </row>
    <row r="37" spans="1:6" ht="30" customHeight="1" x14ac:dyDescent="0.2">
      <c r="A37" s="122" t="s">
        <v>211</v>
      </c>
      <c r="B37" s="108">
        <v>40</v>
      </c>
      <c r="C37" s="38">
        <v>21</v>
      </c>
      <c r="D37" s="38">
        <v>2</v>
      </c>
      <c r="E37" s="38">
        <v>3</v>
      </c>
      <c r="F37" s="38">
        <v>35</v>
      </c>
    </row>
    <row r="38" spans="1:6" s="130" customFormat="1" ht="36.75" customHeight="1" x14ac:dyDescent="0.2">
      <c r="A38" s="129" t="s">
        <v>2</v>
      </c>
      <c r="B38" s="114">
        <v>28082</v>
      </c>
      <c r="C38" s="115">
        <v>15407</v>
      </c>
      <c r="D38" s="115">
        <v>133</v>
      </c>
      <c r="E38" s="115">
        <v>123</v>
      </c>
      <c r="F38" s="115">
        <v>2154</v>
      </c>
    </row>
    <row r="39" spans="1:6" ht="68.25" customHeight="1" x14ac:dyDescent="0.2">
      <c r="A39" s="47" t="s">
        <v>183</v>
      </c>
      <c r="C39" s="63"/>
      <c r="D39" s="63"/>
      <c r="E39" s="63"/>
      <c r="F39" s="63"/>
    </row>
    <row r="40" spans="1:6" x14ac:dyDescent="0.2">
      <c r="C40" s="133"/>
      <c r="D40" s="133"/>
      <c r="E40" s="133"/>
      <c r="F40" s="133"/>
    </row>
  </sheetData>
  <mergeCells count="3">
    <mergeCell ref="A3:A4"/>
    <mergeCell ref="B3:B4"/>
    <mergeCell ref="C3:F3"/>
  </mergeCells>
  <conditionalFormatting sqref="C39:F39">
    <cfRule type="cellIs" dxfId="17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8"/>
  <sheetViews>
    <sheetView zoomScaleNormal="100" workbookViewId="0">
      <pane ySplit="4" topLeftCell="A11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38.5703125" style="48" customWidth="1"/>
    <col min="2" max="6" width="10.7109375" style="48" customWidth="1"/>
    <col min="7" max="16384" width="11.42578125" style="48"/>
  </cols>
  <sheetData>
    <row r="1" spans="1:6" ht="16.5" customHeight="1" x14ac:dyDescent="0.2">
      <c r="A1" s="39" t="s">
        <v>241</v>
      </c>
      <c r="B1" s="39"/>
      <c r="C1" s="134"/>
      <c r="D1" s="134"/>
      <c r="E1" s="134"/>
      <c r="F1" s="134"/>
    </row>
    <row r="2" spans="1:6" ht="14.85" customHeight="1" x14ac:dyDescent="0.2">
      <c r="A2" s="41" t="s">
        <v>237</v>
      </c>
      <c r="B2" s="41"/>
      <c r="C2" s="134"/>
      <c r="D2" s="134"/>
      <c r="E2" s="134"/>
      <c r="F2" s="134"/>
    </row>
    <row r="3" spans="1:6" ht="24.75" customHeight="1" x14ac:dyDescent="0.2">
      <c r="A3" s="192" t="s">
        <v>171</v>
      </c>
      <c r="B3" s="194" t="s">
        <v>2</v>
      </c>
      <c r="C3" s="173" t="s">
        <v>144</v>
      </c>
      <c r="D3" s="174"/>
      <c r="E3" s="174"/>
      <c r="F3" s="174"/>
    </row>
    <row r="4" spans="1:6" ht="50.1" customHeight="1" x14ac:dyDescent="0.2">
      <c r="A4" s="193"/>
      <c r="B4" s="195"/>
      <c r="C4" s="45" t="s">
        <v>5</v>
      </c>
      <c r="D4" s="45" t="s">
        <v>246</v>
      </c>
      <c r="E4" s="45" t="s">
        <v>247</v>
      </c>
      <c r="F4" s="46" t="s">
        <v>6</v>
      </c>
    </row>
    <row r="5" spans="1:6" ht="30.95" customHeight="1" x14ac:dyDescent="0.2">
      <c r="A5" s="104" t="s">
        <v>172</v>
      </c>
      <c r="B5" s="51"/>
      <c r="C5" s="51"/>
      <c r="D5" s="51"/>
      <c r="E5" s="51"/>
      <c r="F5" s="51"/>
    </row>
    <row r="6" spans="1:6" ht="16.149999999999999" customHeight="1" x14ac:dyDescent="0.2">
      <c r="A6" s="128" t="s">
        <v>176</v>
      </c>
      <c r="B6" s="51">
        <v>4967</v>
      </c>
      <c r="C6" s="51">
        <v>812</v>
      </c>
      <c r="D6" s="51">
        <v>366</v>
      </c>
      <c r="E6" s="51">
        <v>335</v>
      </c>
      <c r="F6" s="51">
        <v>477</v>
      </c>
    </row>
    <row r="7" spans="1:6" ht="16.149999999999999" customHeight="1" x14ac:dyDescent="0.2">
      <c r="A7" s="135" t="s">
        <v>242</v>
      </c>
      <c r="B7" s="51">
        <v>2562</v>
      </c>
      <c r="C7" s="51">
        <v>796</v>
      </c>
      <c r="D7" s="51">
        <v>343</v>
      </c>
      <c r="E7" s="51">
        <v>304</v>
      </c>
      <c r="F7" s="51">
        <v>492</v>
      </c>
    </row>
    <row r="8" spans="1:6" ht="16.149999999999999" customHeight="1" x14ac:dyDescent="0.2">
      <c r="A8" s="135" t="s">
        <v>69</v>
      </c>
      <c r="B8" s="51">
        <v>2405</v>
      </c>
      <c r="C8" s="51">
        <v>829</v>
      </c>
      <c r="D8" s="51">
        <v>390</v>
      </c>
      <c r="E8" s="51">
        <v>368</v>
      </c>
      <c r="F8" s="51">
        <v>462</v>
      </c>
    </row>
    <row r="9" spans="1:6" ht="17.25" customHeight="1" x14ac:dyDescent="0.2">
      <c r="A9" s="107" t="s">
        <v>177</v>
      </c>
      <c r="B9" s="51">
        <v>110</v>
      </c>
      <c r="C9" s="51">
        <v>1459</v>
      </c>
      <c r="D9" s="51">
        <v>544</v>
      </c>
      <c r="E9" s="51">
        <v>805</v>
      </c>
      <c r="F9" s="51">
        <v>655</v>
      </c>
    </row>
    <row r="10" spans="1:6" ht="16.149999999999999" customHeight="1" x14ac:dyDescent="0.2">
      <c r="A10" s="135" t="s">
        <v>242</v>
      </c>
      <c r="B10" s="51">
        <v>11</v>
      </c>
      <c r="C10" s="51">
        <v>1479</v>
      </c>
      <c r="D10" s="51">
        <v>515</v>
      </c>
      <c r="E10" s="51">
        <v>699</v>
      </c>
      <c r="F10" s="51">
        <v>781</v>
      </c>
    </row>
    <row r="11" spans="1:6" ht="16.149999999999999" customHeight="1" x14ac:dyDescent="0.2">
      <c r="A11" s="135" t="s">
        <v>178</v>
      </c>
      <c r="B11" s="51">
        <v>99</v>
      </c>
      <c r="C11" s="51">
        <v>1457</v>
      </c>
      <c r="D11" s="51">
        <v>547</v>
      </c>
      <c r="E11" s="51">
        <v>816</v>
      </c>
      <c r="F11" s="51">
        <v>641</v>
      </c>
    </row>
    <row r="12" spans="1:6" ht="40.15" customHeight="1" x14ac:dyDescent="0.2">
      <c r="A12" s="104" t="s">
        <v>243</v>
      </c>
      <c r="B12" s="51"/>
      <c r="C12" s="51"/>
      <c r="D12" s="51"/>
      <c r="E12" s="51"/>
      <c r="F12" s="51"/>
    </row>
    <row r="13" spans="1:6" ht="16.149999999999999" customHeight="1" x14ac:dyDescent="0.2">
      <c r="A13" s="128" t="s">
        <v>176</v>
      </c>
      <c r="B13" s="51">
        <v>432</v>
      </c>
      <c r="C13" s="51">
        <v>651</v>
      </c>
      <c r="D13" s="51">
        <v>253</v>
      </c>
      <c r="E13" s="51">
        <v>329</v>
      </c>
      <c r="F13" s="51">
        <v>321</v>
      </c>
    </row>
    <row r="14" spans="1:6" ht="16.149999999999999" customHeight="1" x14ac:dyDescent="0.2">
      <c r="A14" s="135" t="s">
        <v>242</v>
      </c>
      <c r="B14" s="51">
        <v>159</v>
      </c>
      <c r="C14" s="51">
        <v>663</v>
      </c>
      <c r="D14" s="51">
        <v>256</v>
      </c>
      <c r="E14" s="51">
        <v>344</v>
      </c>
      <c r="F14" s="51">
        <v>318</v>
      </c>
    </row>
    <row r="15" spans="1:6" ht="16.149999999999999" customHeight="1" x14ac:dyDescent="0.2">
      <c r="A15" s="135" t="s">
        <v>69</v>
      </c>
      <c r="B15" s="51">
        <v>273</v>
      </c>
      <c r="C15" s="51">
        <v>644</v>
      </c>
      <c r="D15" s="51">
        <v>251</v>
      </c>
      <c r="E15" s="51">
        <v>321</v>
      </c>
      <c r="F15" s="51">
        <v>323</v>
      </c>
    </row>
    <row r="16" spans="1:6" ht="17.25" customHeight="1" x14ac:dyDescent="0.2">
      <c r="A16" s="107" t="s">
        <v>177</v>
      </c>
      <c r="B16" s="51">
        <v>7</v>
      </c>
      <c r="C16" s="51">
        <v>1145</v>
      </c>
      <c r="D16" s="51">
        <v>380</v>
      </c>
      <c r="E16" s="51">
        <v>421</v>
      </c>
      <c r="F16" s="51">
        <v>724</v>
      </c>
    </row>
    <row r="17" spans="1:6" ht="16.149999999999999" customHeight="1" x14ac:dyDescent="0.2">
      <c r="A17" s="135" t="s">
        <v>242</v>
      </c>
      <c r="B17" s="51">
        <v>4</v>
      </c>
      <c r="C17" s="51">
        <v>1107</v>
      </c>
      <c r="D17" s="51">
        <v>373</v>
      </c>
      <c r="E17" s="51">
        <v>510</v>
      </c>
      <c r="F17" s="51">
        <v>597</v>
      </c>
    </row>
    <row r="18" spans="1:6" ht="16.149999999999999" customHeight="1" x14ac:dyDescent="0.2">
      <c r="A18" s="135" t="s">
        <v>178</v>
      </c>
      <c r="B18" s="51">
        <v>3</v>
      </c>
      <c r="C18" s="51">
        <v>1196</v>
      </c>
      <c r="D18" s="51">
        <v>390</v>
      </c>
      <c r="E18" s="51">
        <v>303</v>
      </c>
      <c r="F18" s="51">
        <v>893</v>
      </c>
    </row>
    <row r="19" spans="1:6" ht="27" customHeight="1" x14ac:dyDescent="0.2">
      <c r="A19" s="104" t="s">
        <v>244</v>
      </c>
      <c r="B19" s="51"/>
      <c r="C19" s="51"/>
      <c r="D19" s="51"/>
      <c r="E19" s="51"/>
      <c r="F19" s="51"/>
    </row>
    <row r="20" spans="1:6" ht="16.149999999999999" customHeight="1" x14ac:dyDescent="0.2">
      <c r="A20" s="128" t="s">
        <v>179</v>
      </c>
      <c r="B20" s="51">
        <v>72</v>
      </c>
      <c r="C20" s="51">
        <v>1318</v>
      </c>
      <c r="D20" s="51">
        <v>495</v>
      </c>
      <c r="E20" s="51">
        <v>814</v>
      </c>
      <c r="F20" s="51">
        <v>505</v>
      </c>
    </row>
    <row r="21" spans="1:6" ht="16.149999999999999" customHeight="1" x14ac:dyDescent="0.2">
      <c r="A21" s="128" t="s">
        <v>173</v>
      </c>
      <c r="B21" s="51">
        <v>68</v>
      </c>
      <c r="C21" s="51">
        <v>1304</v>
      </c>
      <c r="D21" s="51">
        <v>499</v>
      </c>
      <c r="E21" s="51">
        <v>793</v>
      </c>
      <c r="F21" s="51">
        <v>511</v>
      </c>
    </row>
    <row r="22" spans="1:6" ht="16.149999999999999" customHeight="1" x14ac:dyDescent="0.2">
      <c r="A22" s="107" t="s">
        <v>174</v>
      </c>
      <c r="B22" s="51">
        <v>4</v>
      </c>
      <c r="C22" s="51">
        <v>1563</v>
      </c>
      <c r="D22" s="51">
        <v>440</v>
      </c>
      <c r="E22" s="51">
        <v>1162</v>
      </c>
      <c r="F22" s="51">
        <v>401</v>
      </c>
    </row>
    <row r="23" spans="1:6" ht="30.75" customHeight="1" x14ac:dyDescent="0.2">
      <c r="A23" s="136" t="s">
        <v>180</v>
      </c>
      <c r="B23" s="51">
        <v>0</v>
      </c>
      <c r="C23" s="51">
        <v>0</v>
      </c>
      <c r="D23" s="51">
        <v>0</v>
      </c>
      <c r="E23" s="51">
        <v>0</v>
      </c>
      <c r="F23" s="51">
        <v>0</v>
      </c>
    </row>
    <row r="24" spans="1:6" ht="34.9" customHeight="1" x14ac:dyDescent="0.2">
      <c r="A24" s="104" t="s">
        <v>245</v>
      </c>
      <c r="B24" s="51">
        <v>3</v>
      </c>
      <c r="C24" s="51">
        <v>1252</v>
      </c>
      <c r="D24" s="51">
        <v>375</v>
      </c>
      <c r="E24" s="51">
        <v>376</v>
      </c>
      <c r="F24" s="51">
        <v>877</v>
      </c>
    </row>
    <row r="25" spans="1:6" ht="34.9" customHeight="1" x14ac:dyDescent="0.2">
      <c r="A25" s="104" t="s">
        <v>175</v>
      </c>
      <c r="B25" s="51">
        <v>945</v>
      </c>
      <c r="C25" s="51">
        <v>522</v>
      </c>
      <c r="D25" s="51">
        <v>219</v>
      </c>
      <c r="E25" s="51">
        <v>191</v>
      </c>
      <c r="F25" s="51">
        <v>331</v>
      </c>
    </row>
    <row r="26" spans="1:6" ht="34.9" customHeight="1" x14ac:dyDescent="0.2">
      <c r="A26" s="104" t="s">
        <v>181</v>
      </c>
      <c r="B26" s="51">
        <v>0</v>
      </c>
      <c r="C26" s="51">
        <v>0</v>
      </c>
      <c r="D26" s="51">
        <v>0</v>
      </c>
      <c r="E26" s="51">
        <v>0</v>
      </c>
      <c r="F26" s="51">
        <v>0</v>
      </c>
    </row>
    <row r="27" spans="1:6" ht="42" customHeight="1" x14ac:dyDescent="0.2">
      <c r="A27" s="122" t="s">
        <v>2</v>
      </c>
      <c r="B27" s="63">
        <v>6536</v>
      </c>
      <c r="C27" s="63">
        <v>776</v>
      </c>
      <c r="D27" s="63">
        <v>342</v>
      </c>
      <c r="E27" s="63">
        <v>327</v>
      </c>
      <c r="F27" s="63">
        <v>450</v>
      </c>
    </row>
    <row r="28" spans="1:6" ht="120" customHeight="1" x14ac:dyDescent="0.2">
      <c r="A28" s="190" t="s">
        <v>248</v>
      </c>
      <c r="B28" s="190"/>
      <c r="C28" s="190"/>
      <c r="D28" s="190"/>
      <c r="E28" s="190"/>
      <c r="F28" s="190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9.28515625" style="48" customWidth="1"/>
    <col min="2" max="5" width="15.7109375" style="48" customWidth="1"/>
    <col min="6" max="16384" width="11.42578125" style="48"/>
  </cols>
  <sheetData>
    <row r="1" spans="1:8" ht="16.5" customHeight="1" x14ac:dyDescent="0.2">
      <c r="A1" s="98"/>
      <c r="B1" s="98"/>
      <c r="C1" s="98"/>
      <c r="D1" s="138"/>
    </row>
    <row r="2" spans="1:8" ht="14.85" customHeight="1" x14ac:dyDescent="0.2">
      <c r="A2" s="100" t="s">
        <v>240</v>
      </c>
      <c r="B2" s="99"/>
      <c r="C2" s="99"/>
      <c r="D2" s="139"/>
    </row>
    <row r="3" spans="1:8" ht="19.5" customHeight="1" x14ac:dyDescent="0.2">
      <c r="A3" s="168" t="s">
        <v>18</v>
      </c>
      <c r="B3" s="197" t="s">
        <v>161</v>
      </c>
      <c r="C3" s="140" t="s">
        <v>20</v>
      </c>
      <c r="D3" s="199" t="s">
        <v>162</v>
      </c>
      <c r="E3" s="141" t="s">
        <v>20</v>
      </c>
    </row>
    <row r="4" spans="1:8" ht="45" customHeight="1" x14ac:dyDescent="0.2">
      <c r="A4" s="196"/>
      <c r="B4" s="198"/>
      <c r="C4" s="137" t="s">
        <v>242</v>
      </c>
      <c r="D4" s="200"/>
      <c r="E4" s="46" t="s">
        <v>160</v>
      </c>
    </row>
    <row r="5" spans="1:8" ht="25.5" customHeight="1" x14ac:dyDescent="0.2">
      <c r="A5" s="104" t="s">
        <v>116</v>
      </c>
      <c r="B5" s="106"/>
      <c r="C5" s="106"/>
      <c r="D5" s="106"/>
    </row>
    <row r="6" spans="1:8" ht="12.75" customHeight="1" x14ac:dyDescent="0.2">
      <c r="A6" s="107" t="s">
        <v>129</v>
      </c>
      <c r="B6" s="38">
        <v>3715</v>
      </c>
      <c r="C6" s="38">
        <v>2274</v>
      </c>
      <c r="D6" s="38">
        <v>2317</v>
      </c>
      <c r="E6" s="38">
        <v>1319</v>
      </c>
      <c r="H6" s="38"/>
    </row>
    <row r="7" spans="1:8" ht="12.75" customHeight="1" x14ac:dyDescent="0.2">
      <c r="A7" s="104" t="s">
        <v>117</v>
      </c>
    </row>
    <row r="8" spans="1:8" ht="12.75" customHeight="1" x14ac:dyDescent="0.2">
      <c r="A8" s="107" t="s">
        <v>130</v>
      </c>
      <c r="B8" s="51">
        <v>2052</v>
      </c>
      <c r="C8" s="51">
        <v>1275</v>
      </c>
      <c r="D8" s="51">
        <v>1049</v>
      </c>
      <c r="E8" s="38">
        <v>572</v>
      </c>
      <c r="H8" s="133"/>
    </row>
    <row r="9" spans="1:8" ht="12.75" customHeight="1" x14ac:dyDescent="0.2">
      <c r="A9" s="107" t="s">
        <v>91</v>
      </c>
      <c r="B9" s="51">
        <v>3842</v>
      </c>
      <c r="C9" s="51">
        <v>3271</v>
      </c>
      <c r="D9" s="51">
        <v>3333</v>
      </c>
      <c r="E9" s="38">
        <v>2944</v>
      </c>
    </row>
    <row r="10" spans="1:8" ht="12.75" customHeight="1" x14ac:dyDescent="0.2">
      <c r="A10" s="107" t="s">
        <v>92</v>
      </c>
      <c r="B10" s="51">
        <v>1434</v>
      </c>
      <c r="C10" s="51">
        <v>887</v>
      </c>
      <c r="D10" s="51">
        <v>926</v>
      </c>
      <c r="E10" s="38">
        <v>545</v>
      </c>
    </row>
    <row r="11" spans="1:8" ht="12.75" customHeight="1" x14ac:dyDescent="0.2">
      <c r="A11" s="107" t="s">
        <v>93</v>
      </c>
      <c r="B11" s="51">
        <v>3281</v>
      </c>
      <c r="C11" s="51">
        <v>2294</v>
      </c>
      <c r="D11" s="51">
        <v>2126</v>
      </c>
      <c r="E11" s="38">
        <v>1507</v>
      </c>
    </row>
    <row r="12" spans="1:8" ht="12.75" customHeight="1" x14ac:dyDescent="0.2">
      <c r="A12" s="107" t="s">
        <v>94</v>
      </c>
      <c r="B12" s="51">
        <v>2949</v>
      </c>
      <c r="C12" s="51">
        <v>2055</v>
      </c>
      <c r="D12" s="51">
        <v>1948</v>
      </c>
      <c r="E12" s="38">
        <v>1344</v>
      </c>
    </row>
    <row r="13" spans="1:8" ht="12.75" customHeight="1" x14ac:dyDescent="0.2">
      <c r="A13" s="111" t="s">
        <v>24</v>
      </c>
      <c r="B13" s="51">
        <v>17273</v>
      </c>
      <c r="C13" s="51">
        <v>12056</v>
      </c>
      <c r="D13" s="51">
        <v>11699</v>
      </c>
      <c r="E13" s="51">
        <v>8231</v>
      </c>
    </row>
    <row r="14" spans="1:8" ht="21.95" customHeight="1" x14ac:dyDescent="0.2">
      <c r="A14" s="111" t="s">
        <v>116</v>
      </c>
    </row>
    <row r="15" spans="1:8" ht="12.75" customHeight="1" x14ac:dyDescent="0.2">
      <c r="A15" s="107" t="s">
        <v>131</v>
      </c>
      <c r="B15" s="51">
        <v>425</v>
      </c>
      <c r="C15" s="51">
        <v>337</v>
      </c>
      <c r="D15" s="51">
        <v>337</v>
      </c>
      <c r="E15" s="51">
        <v>273</v>
      </c>
    </row>
    <row r="16" spans="1:8" ht="12.75" customHeight="1" x14ac:dyDescent="0.2">
      <c r="A16" s="104" t="s">
        <v>117</v>
      </c>
      <c r="D16" s="51"/>
    </row>
    <row r="17" spans="1:5" ht="12.75" customHeight="1" x14ac:dyDescent="0.2">
      <c r="A17" s="107" t="s">
        <v>131</v>
      </c>
      <c r="B17" s="51">
        <v>2342</v>
      </c>
      <c r="C17" s="51">
        <v>1634</v>
      </c>
      <c r="D17" s="51">
        <v>1528</v>
      </c>
      <c r="E17" s="38">
        <v>1062</v>
      </c>
    </row>
    <row r="18" spans="1:5" ht="12.75" customHeight="1" x14ac:dyDescent="0.2">
      <c r="A18" s="107" t="s">
        <v>95</v>
      </c>
      <c r="B18" s="51">
        <v>398</v>
      </c>
      <c r="C18" s="51">
        <v>351</v>
      </c>
      <c r="D18" s="51">
        <v>343</v>
      </c>
      <c r="E18" s="38">
        <v>313</v>
      </c>
    </row>
    <row r="19" spans="1:5" ht="12.75" customHeight="1" x14ac:dyDescent="0.2">
      <c r="A19" s="107" t="s">
        <v>96</v>
      </c>
      <c r="B19" s="51">
        <v>1069</v>
      </c>
      <c r="C19" s="51">
        <v>662</v>
      </c>
      <c r="D19" s="51">
        <v>576</v>
      </c>
      <c r="E19" s="38">
        <v>313</v>
      </c>
    </row>
    <row r="20" spans="1:5" ht="12.75" customHeight="1" x14ac:dyDescent="0.2">
      <c r="A20" s="107" t="s">
        <v>97</v>
      </c>
      <c r="B20" s="51">
        <v>392</v>
      </c>
      <c r="C20" s="51">
        <v>262</v>
      </c>
      <c r="D20" s="51">
        <v>280</v>
      </c>
      <c r="E20" s="38">
        <v>176</v>
      </c>
    </row>
    <row r="21" spans="1:5" ht="12.75" customHeight="1" x14ac:dyDescent="0.2">
      <c r="A21" s="111" t="s">
        <v>25</v>
      </c>
      <c r="B21" s="51">
        <v>4626</v>
      </c>
      <c r="C21" s="51">
        <v>3246</v>
      </c>
      <c r="D21" s="51">
        <v>3064</v>
      </c>
      <c r="E21" s="51">
        <v>2137</v>
      </c>
    </row>
    <row r="22" spans="1:5" ht="21.95" customHeight="1" x14ac:dyDescent="0.2">
      <c r="A22" s="111" t="s">
        <v>117</v>
      </c>
    </row>
    <row r="23" spans="1:5" ht="12.75" customHeight="1" x14ac:dyDescent="0.2">
      <c r="A23" s="107" t="s">
        <v>132</v>
      </c>
      <c r="B23" s="51">
        <v>1099</v>
      </c>
      <c r="C23" s="51">
        <v>746</v>
      </c>
      <c r="D23" s="51">
        <v>610</v>
      </c>
      <c r="E23" s="51">
        <v>429</v>
      </c>
    </row>
    <row r="24" spans="1:5" ht="12.75" customHeight="1" x14ac:dyDescent="0.2">
      <c r="A24" s="107" t="s">
        <v>98</v>
      </c>
      <c r="B24" s="51">
        <v>1145</v>
      </c>
      <c r="C24" s="51">
        <v>773</v>
      </c>
      <c r="D24" s="51">
        <v>800</v>
      </c>
      <c r="E24" s="51">
        <v>540</v>
      </c>
    </row>
    <row r="25" spans="1:5" ht="12.75" customHeight="1" x14ac:dyDescent="0.2">
      <c r="A25" s="111" t="s">
        <v>26</v>
      </c>
      <c r="B25" s="51">
        <v>2244</v>
      </c>
      <c r="C25" s="51">
        <v>1519</v>
      </c>
      <c r="D25" s="51">
        <v>1410</v>
      </c>
      <c r="E25" s="51">
        <v>969</v>
      </c>
    </row>
    <row r="26" spans="1:5" ht="22.5" customHeight="1" x14ac:dyDescent="0.2">
      <c r="A26" s="113" t="s">
        <v>27</v>
      </c>
      <c r="B26" s="63">
        <v>24143</v>
      </c>
      <c r="C26" s="63">
        <v>16821</v>
      </c>
      <c r="D26" s="63">
        <v>16173</v>
      </c>
      <c r="E26" s="63">
        <v>11337</v>
      </c>
    </row>
    <row r="27" spans="1:5" ht="29.25" customHeight="1" x14ac:dyDescent="0.2">
      <c r="A27" s="111" t="s">
        <v>118</v>
      </c>
    </row>
    <row r="28" spans="1:5" ht="12.75" customHeight="1" x14ac:dyDescent="0.2">
      <c r="A28" s="107" t="s">
        <v>125</v>
      </c>
      <c r="B28" s="51">
        <v>384</v>
      </c>
      <c r="C28" s="51">
        <v>252</v>
      </c>
      <c r="D28" s="51">
        <v>303</v>
      </c>
      <c r="E28" s="38">
        <v>206</v>
      </c>
    </row>
    <row r="29" spans="1:5" ht="12.75" customHeight="1" x14ac:dyDescent="0.2">
      <c r="A29" s="107" t="s">
        <v>99</v>
      </c>
      <c r="B29" s="51">
        <v>763</v>
      </c>
      <c r="C29" s="51">
        <v>500</v>
      </c>
      <c r="D29" s="51">
        <v>481</v>
      </c>
      <c r="E29" s="38">
        <v>294</v>
      </c>
    </row>
    <row r="30" spans="1:5" ht="12.75" customHeight="1" x14ac:dyDescent="0.2">
      <c r="A30" s="104" t="s">
        <v>117</v>
      </c>
      <c r="E30" s="38"/>
    </row>
    <row r="31" spans="1:5" ht="12.75" customHeight="1" x14ac:dyDescent="0.2">
      <c r="A31" s="107" t="s">
        <v>99</v>
      </c>
      <c r="B31" s="51">
        <v>2189</v>
      </c>
      <c r="C31" s="51">
        <v>1474</v>
      </c>
      <c r="D31" s="51">
        <v>1425</v>
      </c>
      <c r="E31" s="38">
        <v>967</v>
      </c>
    </row>
    <row r="32" spans="1:5" ht="12.75" customHeight="1" x14ac:dyDescent="0.2">
      <c r="A32" s="107" t="s">
        <v>100</v>
      </c>
      <c r="B32" s="51">
        <v>1075</v>
      </c>
      <c r="C32" s="51">
        <v>586</v>
      </c>
      <c r="D32" s="51">
        <v>602</v>
      </c>
      <c r="E32" s="38">
        <v>246</v>
      </c>
    </row>
    <row r="33" spans="1:5" ht="12.75" customHeight="1" x14ac:dyDescent="0.2">
      <c r="A33" s="111" t="s">
        <v>28</v>
      </c>
      <c r="B33" s="51">
        <v>4411</v>
      </c>
      <c r="C33" s="51">
        <v>2812</v>
      </c>
      <c r="D33" s="51">
        <v>2811</v>
      </c>
      <c r="E33" s="51">
        <v>1713</v>
      </c>
    </row>
    <row r="34" spans="1:5" ht="21.75" customHeight="1" x14ac:dyDescent="0.2">
      <c r="A34" s="111" t="s">
        <v>118</v>
      </c>
    </row>
    <row r="35" spans="1:5" ht="12.75" customHeight="1" x14ac:dyDescent="0.2">
      <c r="A35" s="107" t="s">
        <v>126</v>
      </c>
      <c r="B35" s="51">
        <v>1599</v>
      </c>
      <c r="C35" s="51">
        <v>1037</v>
      </c>
      <c r="D35" s="51">
        <v>1038</v>
      </c>
      <c r="E35" s="38">
        <v>654</v>
      </c>
    </row>
    <row r="36" spans="1:5" ht="12.75" customHeight="1" x14ac:dyDescent="0.2">
      <c r="A36" s="107" t="s">
        <v>101</v>
      </c>
      <c r="B36" s="51">
        <v>1797</v>
      </c>
      <c r="C36" s="51">
        <v>1201</v>
      </c>
      <c r="D36" s="51">
        <v>1308</v>
      </c>
      <c r="E36" s="38">
        <v>860</v>
      </c>
    </row>
    <row r="37" spans="1:5" ht="12.75" customHeight="1" x14ac:dyDescent="0.2">
      <c r="A37" s="104" t="s">
        <v>117</v>
      </c>
    </row>
    <row r="38" spans="1:5" ht="12.75" customHeight="1" x14ac:dyDescent="0.2">
      <c r="A38" s="107" t="s">
        <v>127</v>
      </c>
      <c r="B38" s="51">
        <v>597</v>
      </c>
      <c r="C38" s="51">
        <v>441</v>
      </c>
      <c r="D38" s="51">
        <v>424</v>
      </c>
      <c r="E38" s="38">
        <v>327</v>
      </c>
    </row>
    <row r="39" spans="1:5" ht="12.75" customHeight="1" x14ac:dyDescent="0.2">
      <c r="A39" s="107" t="s">
        <v>102</v>
      </c>
      <c r="B39" s="51">
        <v>3319</v>
      </c>
      <c r="C39" s="51">
        <v>2251</v>
      </c>
      <c r="D39" s="51">
        <v>2203</v>
      </c>
      <c r="E39" s="38">
        <v>1512</v>
      </c>
    </row>
    <row r="40" spans="1:5" ht="12.75" customHeight="1" x14ac:dyDescent="0.2">
      <c r="A40" s="111" t="s">
        <v>250</v>
      </c>
      <c r="B40" s="51">
        <v>7312</v>
      </c>
      <c r="C40" s="51">
        <v>4930</v>
      </c>
      <c r="D40" s="51">
        <v>4973</v>
      </c>
      <c r="E40" s="51">
        <v>3353</v>
      </c>
    </row>
    <row r="41" spans="1:5" ht="21.95" customHeight="1" x14ac:dyDescent="0.2">
      <c r="A41" s="111" t="s">
        <v>116</v>
      </c>
    </row>
    <row r="42" spans="1:5" ht="12.75" customHeight="1" x14ac:dyDescent="0.2">
      <c r="A42" s="107" t="s">
        <v>128</v>
      </c>
      <c r="B42" s="51">
        <v>531</v>
      </c>
      <c r="C42" s="51">
        <v>279</v>
      </c>
      <c r="D42" s="51">
        <v>288</v>
      </c>
      <c r="E42" s="38">
        <v>115</v>
      </c>
    </row>
    <row r="43" spans="1:5" ht="12.75" customHeight="1" x14ac:dyDescent="0.2">
      <c r="A43" s="104" t="s">
        <v>117</v>
      </c>
      <c r="B43" s="51"/>
      <c r="C43" s="51"/>
    </row>
    <row r="44" spans="1:5" ht="12.75" customHeight="1" x14ac:dyDescent="0.2">
      <c r="A44" s="107" t="s">
        <v>135</v>
      </c>
      <c r="B44" s="51">
        <v>737</v>
      </c>
      <c r="C44" s="51">
        <v>593</v>
      </c>
      <c r="D44" s="51">
        <v>524</v>
      </c>
      <c r="E44" s="38">
        <v>443</v>
      </c>
    </row>
    <row r="45" spans="1:5" ht="12.75" customHeight="1" x14ac:dyDescent="0.2">
      <c r="A45" s="107" t="s">
        <v>103</v>
      </c>
      <c r="B45" s="51">
        <v>788</v>
      </c>
      <c r="C45" s="51">
        <v>446</v>
      </c>
      <c r="D45" s="51">
        <v>389</v>
      </c>
      <c r="E45" s="38">
        <v>176</v>
      </c>
    </row>
    <row r="46" spans="1:5" ht="12.75" customHeight="1" x14ac:dyDescent="0.2">
      <c r="A46" s="107" t="s">
        <v>104</v>
      </c>
      <c r="B46" s="51">
        <v>511</v>
      </c>
      <c r="C46" s="51">
        <v>321</v>
      </c>
      <c r="D46" s="51">
        <v>285</v>
      </c>
      <c r="E46" s="51">
        <v>173</v>
      </c>
    </row>
    <row r="47" spans="1:5" ht="12.75" customHeight="1" x14ac:dyDescent="0.2">
      <c r="A47" s="111" t="s">
        <v>30</v>
      </c>
      <c r="B47" s="51">
        <v>2567</v>
      </c>
      <c r="C47" s="51">
        <v>1639</v>
      </c>
      <c r="D47" s="51">
        <v>1486</v>
      </c>
      <c r="E47" s="51">
        <v>907</v>
      </c>
    </row>
    <row r="48" spans="1:5" ht="22.5" customHeight="1" x14ac:dyDescent="0.2">
      <c r="A48" s="113" t="s">
        <v>31</v>
      </c>
      <c r="B48" s="63">
        <v>14290</v>
      </c>
      <c r="C48" s="63">
        <v>9381</v>
      </c>
      <c r="D48" s="63">
        <v>9270</v>
      </c>
      <c r="E48" s="63">
        <v>5973</v>
      </c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13:E13 B21:E21 B25:E26 B33:E33 B40:E40 B47:E48">
    <cfRule type="cellIs" dxfId="16" priority="4" stopIfTrue="1" operator="equal">
      <formula>"."</formula>
    </cfRule>
  </conditionalFormatting>
  <conditionalFormatting sqref="B45:C45 B36:C36 B39:C39 B29:C29 B32:C32 B24:C24 B9:C12 B18:C20 B46:E46">
    <cfRule type="cellIs" dxfId="1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9.28515625" style="48" customWidth="1"/>
    <col min="2" max="5" width="15.7109375" style="48" customWidth="1"/>
    <col min="6" max="16384" width="11.42578125" style="48"/>
  </cols>
  <sheetData>
    <row r="1" spans="1:8" ht="16.5" customHeight="1" x14ac:dyDescent="0.2">
      <c r="A1" s="40" t="s">
        <v>226</v>
      </c>
    </row>
    <row r="2" spans="1:8" ht="14.85" customHeight="1" x14ac:dyDescent="0.2">
      <c r="A2" s="100" t="s">
        <v>158</v>
      </c>
    </row>
    <row r="3" spans="1:8" ht="19.5" customHeight="1" x14ac:dyDescent="0.2">
      <c r="A3" s="168" t="s">
        <v>18</v>
      </c>
      <c r="B3" s="197" t="s">
        <v>161</v>
      </c>
      <c r="C3" s="140" t="s">
        <v>20</v>
      </c>
      <c r="D3" s="199" t="s">
        <v>162</v>
      </c>
      <c r="E3" s="141" t="s">
        <v>20</v>
      </c>
    </row>
    <row r="4" spans="1:8" ht="45" customHeight="1" x14ac:dyDescent="0.2">
      <c r="A4" s="196"/>
      <c r="B4" s="198"/>
      <c r="C4" s="137" t="s">
        <v>242</v>
      </c>
      <c r="D4" s="200"/>
      <c r="E4" s="46" t="s">
        <v>160</v>
      </c>
    </row>
    <row r="5" spans="1:8" ht="25.5" customHeight="1" x14ac:dyDescent="0.2">
      <c r="A5" s="104" t="s">
        <v>116</v>
      </c>
    </row>
    <row r="6" spans="1:8" ht="12.75" customHeight="1" x14ac:dyDescent="0.2">
      <c r="A6" s="107" t="s">
        <v>119</v>
      </c>
      <c r="B6" s="51">
        <v>1596</v>
      </c>
      <c r="C6" s="51">
        <v>882</v>
      </c>
      <c r="D6" s="51">
        <v>796</v>
      </c>
      <c r="E6" s="51">
        <v>349</v>
      </c>
      <c r="H6" s="51"/>
    </row>
    <row r="7" spans="1:8" ht="12.75" customHeight="1" x14ac:dyDescent="0.2">
      <c r="A7" s="104" t="s">
        <v>117</v>
      </c>
      <c r="B7" s="51"/>
      <c r="C7" s="51"/>
      <c r="D7" s="51"/>
      <c r="E7" s="51"/>
    </row>
    <row r="8" spans="1:8" ht="12.75" customHeight="1" x14ac:dyDescent="0.2">
      <c r="A8" s="107" t="s">
        <v>120</v>
      </c>
      <c r="B8" s="51">
        <v>1535</v>
      </c>
      <c r="C8" s="51">
        <v>1121</v>
      </c>
      <c r="D8" s="51">
        <v>1144</v>
      </c>
      <c r="E8" s="51">
        <v>862</v>
      </c>
      <c r="H8" s="133"/>
    </row>
    <row r="9" spans="1:8" ht="12.75" customHeight="1" x14ac:dyDescent="0.2">
      <c r="A9" s="107" t="s">
        <v>105</v>
      </c>
      <c r="B9" s="51">
        <v>664</v>
      </c>
      <c r="C9" s="51">
        <v>447</v>
      </c>
      <c r="D9" s="51">
        <v>413</v>
      </c>
      <c r="E9" s="51">
        <v>271</v>
      </c>
    </row>
    <row r="10" spans="1:8" ht="12.75" customHeight="1" x14ac:dyDescent="0.2">
      <c r="A10" s="107" t="s">
        <v>106</v>
      </c>
      <c r="B10" s="51">
        <v>1604</v>
      </c>
      <c r="C10" s="51">
        <v>1006</v>
      </c>
      <c r="D10" s="51">
        <v>896</v>
      </c>
      <c r="E10" s="51">
        <v>494</v>
      </c>
      <c r="H10" s="51"/>
    </row>
    <row r="11" spans="1:8" ht="12.75" customHeight="1" x14ac:dyDescent="0.2">
      <c r="A11" s="111" t="s">
        <v>32</v>
      </c>
      <c r="B11" s="51">
        <v>5399</v>
      </c>
      <c r="C11" s="51">
        <v>3456</v>
      </c>
      <c r="D11" s="51">
        <v>3249</v>
      </c>
      <c r="E11" s="51">
        <v>1976</v>
      </c>
    </row>
    <row r="12" spans="1:8" ht="23.1" customHeight="1" x14ac:dyDescent="0.2">
      <c r="A12" s="111" t="s">
        <v>117</v>
      </c>
      <c r="B12" s="51"/>
      <c r="C12" s="51"/>
      <c r="D12" s="51"/>
      <c r="E12" s="51"/>
      <c r="H12" s="133"/>
    </row>
    <row r="13" spans="1:8" ht="12.75" customHeight="1" x14ac:dyDescent="0.2">
      <c r="A13" s="107" t="s">
        <v>121</v>
      </c>
      <c r="B13" s="51">
        <v>761</v>
      </c>
      <c r="C13" s="51">
        <v>476</v>
      </c>
      <c r="D13" s="51">
        <v>400</v>
      </c>
      <c r="E13" s="51">
        <v>237</v>
      </c>
    </row>
    <row r="14" spans="1:8" ht="12.75" customHeight="1" x14ac:dyDescent="0.2">
      <c r="A14" s="107" t="s">
        <v>107</v>
      </c>
      <c r="B14" s="51">
        <v>849</v>
      </c>
      <c r="C14" s="51">
        <v>686</v>
      </c>
      <c r="D14" s="51">
        <v>696</v>
      </c>
      <c r="E14" s="51">
        <v>573</v>
      </c>
    </row>
    <row r="15" spans="1:8" ht="12.75" customHeight="1" x14ac:dyDescent="0.2">
      <c r="A15" s="107" t="s">
        <v>108</v>
      </c>
      <c r="B15" s="51">
        <v>533</v>
      </c>
      <c r="C15" s="51">
        <v>344</v>
      </c>
      <c r="D15" s="51">
        <v>311</v>
      </c>
      <c r="E15" s="51">
        <v>193</v>
      </c>
    </row>
    <row r="16" spans="1:8" ht="12.75" customHeight="1" x14ac:dyDescent="0.2">
      <c r="A16" s="111" t="s">
        <v>33</v>
      </c>
      <c r="B16" s="51">
        <v>2143</v>
      </c>
      <c r="C16" s="51">
        <v>1506</v>
      </c>
      <c r="D16" s="51">
        <v>1407</v>
      </c>
      <c r="E16" s="51">
        <v>1003</v>
      </c>
    </row>
    <row r="17" spans="1:5" ht="23.1" customHeight="1" x14ac:dyDescent="0.2">
      <c r="A17" s="111" t="s">
        <v>117</v>
      </c>
      <c r="B17" s="51"/>
      <c r="C17" s="51"/>
      <c r="D17" s="51"/>
      <c r="E17" s="51"/>
    </row>
    <row r="18" spans="1:5" ht="12.75" customHeight="1" x14ac:dyDescent="0.2">
      <c r="A18" s="107" t="s">
        <v>122</v>
      </c>
      <c r="B18" s="51">
        <v>1292</v>
      </c>
      <c r="C18" s="51">
        <v>926</v>
      </c>
      <c r="D18" s="51">
        <v>842</v>
      </c>
      <c r="E18" s="51">
        <v>624</v>
      </c>
    </row>
    <row r="19" spans="1:5" ht="12.75" customHeight="1" x14ac:dyDescent="0.2">
      <c r="A19" s="107" t="s">
        <v>109</v>
      </c>
      <c r="B19" s="51">
        <v>1039</v>
      </c>
      <c r="C19" s="51">
        <v>668</v>
      </c>
      <c r="D19" s="51">
        <v>663</v>
      </c>
      <c r="E19" s="51">
        <v>428</v>
      </c>
    </row>
    <row r="20" spans="1:5" ht="12.75" customHeight="1" x14ac:dyDescent="0.2">
      <c r="A20" s="107" t="s">
        <v>110</v>
      </c>
      <c r="B20" s="51">
        <v>626</v>
      </c>
      <c r="C20" s="51">
        <v>438</v>
      </c>
      <c r="D20" s="51">
        <v>411</v>
      </c>
      <c r="E20" s="51">
        <v>274</v>
      </c>
    </row>
    <row r="21" spans="1:5" ht="12.75" customHeight="1" x14ac:dyDescent="0.2">
      <c r="A21" s="111" t="s">
        <v>34</v>
      </c>
      <c r="B21" s="51">
        <v>2957</v>
      </c>
      <c r="C21" s="51">
        <v>2032</v>
      </c>
      <c r="D21" s="51">
        <v>1916</v>
      </c>
      <c r="E21" s="51">
        <v>1326</v>
      </c>
    </row>
    <row r="22" spans="1:5" ht="23.1" customHeight="1" x14ac:dyDescent="0.2">
      <c r="A22" s="113" t="s">
        <v>35</v>
      </c>
      <c r="B22" s="63">
        <v>10499</v>
      </c>
      <c r="C22" s="63">
        <v>6994</v>
      </c>
      <c r="D22" s="63">
        <v>6572</v>
      </c>
      <c r="E22" s="63">
        <v>4305</v>
      </c>
    </row>
    <row r="23" spans="1:5" ht="30.2" customHeight="1" x14ac:dyDescent="0.2">
      <c r="A23" s="111" t="s">
        <v>117</v>
      </c>
      <c r="B23" s="84"/>
      <c r="C23" s="84"/>
      <c r="D23" s="84"/>
      <c r="E23" s="84"/>
    </row>
    <row r="24" spans="1:5" ht="12.75" customHeight="1" x14ac:dyDescent="0.2">
      <c r="A24" s="107" t="s">
        <v>123</v>
      </c>
      <c r="B24" s="51">
        <v>1401</v>
      </c>
      <c r="C24" s="51">
        <v>989</v>
      </c>
      <c r="D24" s="51">
        <v>934</v>
      </c>
      <c r="E24" s="51">
        <v>684</v>
      </c>
    </row>
    <row r="25" spans="1:5" ht="12.75" customHeight="1" x14ac:dyDescent="0.2">
      <c r="A25" s="107" t="s">
        <v>111</v>
      </c>
      <c r="B25" s="51">
        <v>707</v>
      </c>
      <c r="C25" s="51">
        <v>374</v>
      </c>
      <c r="D25" s="51">
        <v>427</v>
      </c>
      <c r="E25" s="51">
        <v>171</v>
      </c>
    </row>
    <row r="26" spans="1:5" ht="12.75" customHeight="1" x14ac:dyDescent="0.2">
      <c r="A26" s="107" t="s">
        <v>112</v>
      </c>
      <c r="B26" s="51">
        <v>254</v>
      </c>
      <c r="C26" s="51">
        <v>159</v>
      </c>
      <c r="D26" s="51">
        <v>140</v>
      </c>
      <c r="E26" s="51">
        <v>88</v>
      </c>
    </row>
    <row r="27" spans="1:5" ht="12.75" customHeight="1" x14ac:dyDescent="0.2">
      <c r="A27" s="111" t="s">
        <v>36</v>
      </c>
      <c r="B27" s="51">
        <v>2362</v>
      </c>
      <c r="C27" s="51">
        <v>1522</v>
      </c>
      <c r="D27" s="51">
        <v>1501</v>
      </c>
      <c r="E27" s="51">
        <v>943</v>
      </c>
    </row>
    <row r="28" spans="1:5" ht="23.1" customHeight="1" x14ac:dyDescent="0.2">
      <c r="A28" s="111" t="s">
        <v>116</v>
      </c>
      <c r="B28" s="51"/>
      <c r="C28" s="51"/>
      <c r="D28" s="51"/>
      <c r="E28" s="51"/>
    </row>
    <row r="29" spans="1:5" ht="12.75" customHeight="1" x14ac:dyDescent="0.2">
      <c r="A29" s="107" t="s">
        <v>133</v>
      </c>
      <c r="B29" s="51">
        <v>622</v>
      </c>
      <c r="C29" s="51">
        <v>439</v>
      </c>
      <c r="D29" s="51">
        <v>400</v>
      </c>
      <c r="E29" s="51">
        <v>293</v>
      </c>
    </row>
    <row r="30" spans="1:5" ht="12.75" customHeight="1" x14ac:dyDescent="0.2">
      <c r="A30" s="104" t="s">
        <v>117</v>
      </c>
      <c r="B30" s="51"/>
      <c r="C30" s="51"/>
      <c r="D30" s="51"/>
      <c r="E30" s="51"/>
    </row>
    <row r="31" spans="1:5" ht="12.75" customHeight="1" x14ac:dyDescent="0.2">
      <c r="A31" s="107" t="s">
        <v>124</v>
      </c>
      <c r="B31" s="51">
        <v>937</v>
      </c>
      <c r="C31" s="51">
        <v>613</v>
      </c>
      <c r="D31" s="51">
        <v>556</v>
      </c>
      <c r="E31" s="51">
        <v>348</v>
      </c>
    </row>
    <row r="32" spans="1:5" ht="12.75" customHeight="1" x14ac:dyDescent="0.2">
      <c r="A32" s="107" t="s">
        <v>113</v>
      </c>
      <c r="B32" s="51">
        <v>1110</v>
      </c>
      <c r="C32" s="51">
        <v>722</v>
      </c>
      <c r="D32" s="51">
        <v>605</v>
      </c>
      <c r="E32" s="51">
        <v>390</v>
      </c>
    </row>
    <row r="33" spans="1:5" ht="12.75" customHeight="1" x14ac:dyDescent="0.2">
      <c r="A33" s="118" t="s">
        <v>191</v>
      </c>
      <c r="B33" s="51">
        <v>2669</v>
      </c>
      <c r="C33" s="51">
        <v>1774</v>
      </c>
      <c r="D33" s="51">
        <v>1561</v>
      </c>
      <c r="E33" s="51">
        <v>1031</v>
      </c>
    </row>
    <row r="34" spans="1:5" ht="23.1" customHeight="1" x14ac:dyDescent="0.2">
      <c r="A34" s="111" t="s">
        <v>117</v>
      </c>
      <c r="B34" s="51"/>
      <c r="C34" s="51"/>
      <c r="D34" s="51"/>
      <c r="E34" s="51"/>
    </row>
    <row r="35" spans="1:5" ht="12.75" customHeight="1" x14ac:dyDescent="0.2">
      <c r="A35" s="107" t="s">
        <v>134</v>
      </c>
      <c r="B35" s="51">
        <v>912</v>
      </c>
      <c r="C35" s="51">
        <v>571</v>
      </c>
      <c r="D35" s="51">
        <v>560</v>
      </c>
      <c r="E35" s="51">
        <v>321</v>
      </c>
    </row>
    <row r="36" spans="1:5" ht="12.75" customHeight="1" x14ac:dyDescent="0.2">
      <c r="A36" s="107" t="s">
        <v>114</v>
      </c>
      <c r="B36" s="51">
        <v>1444</v>
      </c>
      <c r="C36" s="51">
        <v>1109</v>
      </c>
      <c r="D36" s="51">
        <v>1023</v>
      </c>
      <c r="E36" s="51">
        <v>794</v>
      </c>
    </row>
    <row r="37" spans="1:5" ht="12.75" customHeight="1" x14ac:dyDescent="0.2">
      <c r="A37" s="107" t="s">
        <v>115</v>
      </c>
      <c r="B37" s="51">
        <v>891</v>
      </c>
      <c r="C37" s="51">
        <v>645</v>
      </c>
      <c r="D37" s="51">
        <v>668</v>
      </c>
      <c r="E37" s="51">
        <v>496</v>
      </c>
    </row>
    <row r="38" spans="1:5" ht="12.75" customHeight="1" x14ac:dyDescent="0.2">
      <c r="A38" s="111" t="s">
        <v>37</v>
      </c>
      <c r="B38" s="51">
        <v>3247</v>
      </c>
      <c r="C38" s="51">
        <v>2325</v>
      </c>
      <c r="D38" s="51">
        <v>2251</v>
      </c>
      <c r="E38" s="51">
        <v>1611</v>
      </c>
    </row>
    <row r="39" spans="1:5" ht="23.1" customHeight="1" x14ac:dyDescent="0.2">
      <c r="A39" s="113" t="s">
        <v>38</v>
      </c>
      <c r="B39" s="63">
        <v>8278</v>
      </c>
      <c r="C39" s="63">
        <v>5621</v>
      </c>
      <c r="D39" s="63">
        <v>5313</v>
      </c>
      <c r="E39" s="63">
        <v>3585</v>
      </c>
    </row>
    <row r="40" spans="1:5" ht="57.4" customHeight="1" x14ac:dyDescent="0.2">
      <c r="A40" s="122" t="s">
        <v>39</v>
      </c>
      <c r="B40" s="63">
        <v>57210</v>
      </c>
      <c r="C40" s="63">
        <v>38817</v>
      </c>
      <c r="D40" s="63">
        <v>37328</v>
      </c>
      <c r="E40" s="63">
        <v>25200</v>
      </c>
    </row>
    <row r="41" spans="1:5" ht="54" customHeight="1" x14ac:dyDescent="0.2">
      <c r="A41" s="201" t="s">
        <v>249</v>
      </c>
      <c r="B41" s="201"/>
      <c r="C41" s="201"/>
      <c r="D41" s="201"/>
      <c r="E41" s="201"/>
    </row>
  </sheetData>
  <mergeCells count="4">
    <mergeCell ref="D3:D4"/>
    <mergeCell ref="A3:A4"/>
    <mergeCell ref="B3:B4"/>
    <mergeCell ref="A41:E41"/>
  </mergeCells>
  <phoneticPr fontId="0" type="noConversion"/>
  <conditionalFormatting sqref="H6 H10 B6:E21">
    <cfRule type="cellIs" dxfId="14" priority="5" stopIfTrue="1" operator="equal">
      <formula>"."</formula>
    </cfRule>
  </conditionalFormatting>
  <conditionalFormatting sqref="B24:E38">
    <cfRule type="cellIs" dxfId="13" priority="4" stopIfTrue="1" operator="equal">
      <formula>"."</formula>
    </cfRule>
  </conditionalFormatting>
  <conditionalFormatting sqref="B22:E22">
    <cfRule type="cellIs" dxfId="12" priority="3" stopIfTrue="1" operator="equal">
      <formula>"."</formula>
    </cfRule>
  </conditionalFormatting>
  <conditionalFormatting sqref="B39:E39">
    <cfRule type="cellIs" dxfId="11" priority="2" stopIfTrue="1" operator="equal">
      <formula>"."</formula>
    </cfRule>
  </conditionalFormatting>
  <conditionalFormatting sqref="B40:E40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2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6" style="48" customWidth="1"/>
    <col min="2" max="2" width="4.7109375" style="48" customWidth="1"/>
    <col min="3" max="3" width="3" style="48" customWidth="1"/>
    <col min="4" max="4" width="4.7109375" style="48" customWidth="1"/>
    <col min="5" max="10" width="12.28515625" style="48" customWidth="1"/>
    <col min="11" max="16384" width="11.42578125" style="48"/>
  </cols>
  <sheetData>
    <row r="1" spans="1:10" ht="16.5" customHeight="1" x14ac:dyDescent="0.2">
      <c r="A1" s="154"/>
    </row>
    <row r="2" spans="1:10" ht="14.85" customHeight="1" x14ac:dyDescent="0.2">
      <c r="A2" s="142" t="s">
        <v>232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30.2" customHeight="1" x14ac:dyDescent="0.2">
      <c r="A3" s="202" t="s">
        <v>41</v>
      </c>
      <c r="B3" s="203"/>
      <c r="C3" s="203"/>
      <c r="D3" s="204"/>
      <c r="E3" s="143">
        <v>34699</v>
      </c>
      <c r="F3" s="144">
        <v>37256</v>
      </c>
      <c r="G3" s="144">
        <v>39813</v>
      </c>
      <c r="H3" s="144">
        <v>42369</v>
      </c>
      <c r="I3" s="144">
        <v>42735</v>
      </c>
      <c r="J3" s="145">
        <v>43100</v>
      </c>
    </row>
    <row r="4" spans="1:10" s="155" customFormat="1" ht="21.95" customHeight="1" x14ac:dyDescent="0.2">
      <c r="A4" s="146" t="s">
        <v>1</v>
      </c>
      <c r="B4" s="119" t="s">
        <v>17</v>
      </c>
      <c r="C4" s="147">
        <v>3</v>
      </c>
      <c r="D4" s="148"/>
      <c r="E4" s="51">
        <v>5485</v>
      </c>
      <c r="F4" s="51">
        <v>1467</v>
      </c>
      <c r="G4" s="51">
        <v>383</v>
      </c>
      <c r="H4" s="51">
        <v>7398</v>
      </c>
      <c r="I4" s="51">
        <v>6176</v>
      </c>
      <c r="J4" s="51">
        <v>4117</v>
      </c>
    </row>
    <row r="5" spans="1:10" s="155" customFormat="1" ht="12.75" customHeight="1" x14ac:dyDescent="0.2">
      <c r="A5" s="149">
        <v>3</v>
      </c>
      <c r="B5" s="150" t="s">
        <v>13</v>
      </c>
      <c r="C5" s="147">
        <v>7</v>
      </c>
      <c r="D5" s="148"/>
      <c r="E5" s="51">
        <v>6912</v>
      </c>
      <c r="F5" s="51">
        <v>2200</v>
      </c>
      <c r="G5" s="51">
        <v>590</v>
      </c>
      <c r="H5" s="51">
        <v>8972</v>
      </c>
      <c r="I5" s="51">
        <v>6500</v>
      </c>
      <c r="J5" s="51">
        <v>3895</v>
      </c>
    </row>
    <row r="6" spans="1:10" s="155" customFormat="1" ht="12.75" customHeight="1" x14ac:dyDescent="0.2">
      <c r="A6" s="149">
        <v>7</v>
      </c>
      <c r="B6" s="150" t="s">
        <v>13</v>
      </c>
      <c r="C6" s="147">
        <v>11</v>
      </c>
      <c r="D6" s="148"/>
      <c r="E6" s="51">
        <v>5861</v>
      </c>
      <c r="F6" s="51">
        <v>2532</v>
      </c>
      <c r="G6" s="51">
        <v>565</v>
      </c>
      <c r="H6" s="51">
        <v>7532</v>
      </c>
      <c r="I6" s="51">
        <v>5609</v>
      </c>
      <c r="J6" s="51">
        <v>3292</v>
      </c>
    </row>
    <row r="7" spans="1:10" s="155" customFormat="1" ht="12.75" customHeight="1" x14ac:dyDescent="0.2">
      <c r="A7" s="149">
        <v>11</v>
      </c>
      <c r="B7" s="150" t="s">
        <v>13</v>
      </c>
      <c r="C7" s="147">
        <v>15</v>
      </c>
      <c r="D7" s="148"/>
      <c r="E7" s="51">
        <v>4562</v>
      </c>
      <c r="F7" s="51">
        <v>2201</v>
      </c>
      <c r="G7" s="51">
        <v>588</v>
      </c>
      <c r="H7" s="51">
        <v>6266</v>
      </c>
      <c r="I7" s="51">
        <v>4580</v>
      </c>
      <c r="J7" s="51">
        <v>2596</v>
      </c>
    </row>
    <row r="8" spans="1:10" s="155" customFormat="1" ht="12.75" customHeight="1" x14ac:dyDescent="0.2">
      <c r="A8" s="149">
        <v>15</v>
      </c>
      <c r="B8" s="150" t="s">
        <v>13</v>
      </c>
      <c r="C8" s="147">
        <v>18</v>
      </c>
      <c r="D8" s="148"/>
      <c r="E8" s="51">
        <v>2938</v>
      </c>
      <c r="F8" s="51">
        <v>1730</v>
      </c>
      <c r="G8" s="51">
        <v>539</v>
      </c>
      <c r="H8" s="51">
        <v>4821</v>
      </c>
      <c r="I8" s="51">
        <v>3409</v>
      </c>
      <c r="J8" s="51">
        <v>1637</v>
      </c>
    </row>
    <row r="9" spans="1:10" s="155" customFormat="1" ht="12.75" customHeight="1" x14ac:dyDescent="0.2">
      <c r="A9" s="149">
        <v>18</v>
      </c>
      <c r="B9" s="150" t="s">
        <v>13</v>
      </c>
      <c r="C9" s="147">
        <v>21</v>
      </c>
      <c r="D9" s="148"/>
      <c r="E9" s="51">
        <v>3336</v>
      </c>
      <c r="F9" s="51">
        <v>1652</v>
      </c>
      <c r="G9" s="51">
        <v>553</v>
      </c>
      <c r="H9" s="51">
        <v>13810</v>
      </c>
      <c r="I9" s="51">
        <v>9802</v>
      </c>
      <c r="J9" s="51">
        <v>5806</v>
      </c>
    </row>
    <row r="10" spans="1:10" s="155" customFormat="1" ht="12.75" customHeight="1" x14ac:dyDescent="0.2">
      <c r="A10" s="149">
        <v>21</v>
      </c>
      <c r="B10" s="150" t="s">
        <v>13</v>
      </c>
      <c r="C10" s="147">
        <v>25</v>
      </c>
      <c r="D10" s="148"/>
      <c r="E10" s="51">
        <v>6223</v>
      </c>
      <c r="F10" s="51">
        <v>2212</v>
      </c>
      <c r="G10" s="51">
        <v>799</v>
      </c>
      <c r="H10" s="51">
        <v>16724</v>
      </c>
      <c r="I10" s="51">
        <v>12996</v>
      </c>
      <c r="J10" s="51">
        <v>8517</v>
      </c>
    </row>
    <row r="11" spans="1:10" s="155" customFormat="1" ht="12.75" customHeight="1" x14ac:dyDescent="0.2">
      <c r="A11" s="149">
        <v>25</v>
      </c>
      <c r="B11" s="150" t="s">
        <v>13</v>
      </c>
      <c r="C11" s="147">
        <v>30</v>
      </c>
      <c r="D11" s="148"/>
      <c r="E11" s="51">
        <v>9080</v>
      </c>
      <c r="F11" s="51">
        <v>3156</v>
      </c>
      <c r="G11" s="51">
        <v>1129</v>
      </c>
      <c r="H11" s="51">
        <v>19350</v>
      </c>
      <c r="I11" s="51">
        <v>14134</v>
      </c>
      <c r="J11" s="51">
        <v>9212</v>
      </c>
    </row>
    <row r="12" spans="1:10" s="155" customFormat="1" ht="12.75" customHeight="1" x14ac:dyDescent="0.2">
      <c r="A12" s="149">
        <v>30</v>
      </c>
      <c r="B12" s="150" t="s">
        <v>13</v>
      </c>
      <c r="C12" s="147">
        <v>40</v>
      </c>
      <c r="D12" s="148"/>
      <c r="E12" s="51">
        <v>12186</v>
      </c>
      <c r="F12" s="51">
        <v>5066</v>
      </c>
      <c r="G12" s="51">
        <v>1986</v>
      </c>
      <c r="H12" s="51">
        <v>22265</v>
      </c>
      <c r="I12" s="51">
        <v>16616</v>
      </c>
      <c r="J12" s="51">
        <v>11413</v>
      </c>
    </row>
    <row r="13" spans="1:10" s="155" customFormat="1" ht="12.75" customHeight="1" x14ac:dyDescent="0.2">
      <c r="A13" s="149">
        <v>40</v>
      </c>
      <c r="B13" s="150" t="s">
        <v>13</v>
      </c>
      <c r="C13" s="147">
        <v>50</v>
      </c>
      <c r="D13" s="148"/>
      <c r="E13" s="51">
        <v>4399</v>
      </c>
      <c r="F13" s="51">
        <v>2431</v>
      </c>
      <c r="G13" s="51">
        <v>1136</v>
      </c>
      <c r="H13" s="51">
        <v>9349</v>
      </c>
      <c r="I13" s="51">
        <v>6435</v>
      </c>
      <c r="J13" s="51">
        <v>4361</v>
      </c>
    </row>
    <row r="14" spans="1:10" s="155" customFormat="1" ht="12.75" customHeight="1" x14ac:dyDescent="0.2">
      <c r="A14" s="149">
        <v>50</v>
      </c>
      <c r="B14" s="150" t="s">
        <v>13</v>
      </c>
      <c r="C14" s="147">
        <v>60</v>
      </c>
      <c r="D14" s="148"/>
      <c r="E14" s="51">
        <v>1875</v>
      </c>
      <c r="F14" s="51">
        <v>830</v>
      </c>
      <c r="G14" s="51">
        <v>540</v>
      </c>
      <c r="H14" s="51">
        <v>3493</v>
      </c>
      <c r="I14" s="51">
        <v>2488</v>
      </c>
      <c r="J14" s="51">
        <v>1596</v>
      </c>
    </row>
    <row r="15" spans="1:10" s="155" customFormat="1" ht="12.75" customHeight="1" x14ac:dyDescent="0.2">
      <c r="A15" s="149">
        <v>60</v>
      </c>
      <c r="B15" s="150" t="s">
        <v>13</v>
      </c>
      <c r="C15" s="147">
        <v>65</v>
      </c>
      <c r="D15" s="148"/>
      <c r="E15" s="51">
        <v>730</v>
      </c>
      <c r="F15" s="51">
        <v>211</v>
      </c>
      <c r="G15" s="51">
        <v>133</v>
      </c>
      <c r="H15" s="51">
        <v>690</v>
      </c>
      <c r="I15" s="51">
        <v>581</v>
      </c>
      <c r="J15" s="51">
        <v>395</v>
      </c>
    </row>
    <row r="16" spans="1:10" s="155" customFormat="1" ht="12.75" customHeight="1" x14ac:dyDescent="0.2">
      <c r="A16" s="149">
        <v>65</v>
      </c>
      <c r="B16" s="151" t="s">
        <v>14</v>
      </c>
      <c r="C16" s="152"/>
      <c r="D16" s="153"/>
      <c r="E16" s="51">
        <v>1045</v>
      </c>
      <c r="F16" s="51">
        <v>431</v>
      </c>
      <c r="G16" s="51">
        <v>285</v>
      </c>
      <c r="H16" s="51">
        <v>610</v>
      </c>
      <c r="I16" s="51">
        <v>530</v>
      </c>
      <c r="J16" s="51">
        <v>373</v>
      </c>
    </row>
    <row r="17" spans="1:10" s="155" customFormat="1" ht="16.149999999999999" customHeight="1" x14ac:dyDescent="0.2">
      <c r="A17" s="205" t="s">
        <v>2</v>
      </c>
      <c r="B17" s="205"/>
      <c r="C17" s="205"/>
      <c r="D17" s="206"/>
      <c r="E17" s="63">
        <v>64632</v>
      </c>
      <c r="F17" s="63">
        <v>26119</v>
      </c>
      <c r="G17" s="63">
        <v>9226</v>
      </c>
      <c r="H17" s="63">
        <v>121280</v>
      </c>
      <c r="I17" s="63">
        <v>89856</v>
      </c>
      <c r="J17" s="63">
        <v>57210</v>
      </c>
    </row>
    <row r="18" spans="1:10" s="155" customFormat="1" ht="12.75" customHeight="1" x14ac:dyDescent="0.2">
      <c r="A18" s="207" t="s">
        <v>23</v>
      </c>
      <c r="B18" s="207"/>
      <c r="C18" s="207"/>
      <c r="D18" s="208"/>
      <c r="E18" s="109">
        <v>23.2</v>
      </c>
      <c r="F18" s="109">
        <v>24.3</v>
      </c>
      <c r="G18" s="109">
        <v>28.5</v>
      </c>
      <c r="H18" s="109">
        <v>24.1</v>
      </c>
      <c r="I18" s="109">
        <v>23.9</v>
      </c>
      <c r="J18" s="109">
        <v>24.5</v>
      </c>
    </row>
    <row r="19" spans="1:10" ht="11.25" customHeight="1" x14ac:dyDescent="0.2"/>
    <row r="20" spans="1:10" ht="11.25" customHeight="1" x14ac:dyDescent="0.2"/>
    <row r="21" spans="1:10" ht="11.25" customHeight="1" x14ac:dyDescent="0.2"/>
    <row r="22" spans="1:10" ht="11.25" customHeight="1" x14ac:dyDescent="0.2"/>
    <row r="23" spans="1:10" ht="11.25" customHeight="1" x14ac:dyDescent="0.2"/>
    <row r="24" spans="1:10" ht="11.25" customHeight="1" x14ac:dyDescent="0.2"/>
    <row r="25" spans="1:10" ht="11.25" customHeight="1" x14ac:dyDescent="0.2"/>
    <row r="26" spans="1:10" ht="11.25" customHeight="1" x14ac:dyDescent="0.2"/>
    <row r="27" spans="1:10" ht="11.25" customHeight="1" x14ac:dyDescent="0.2"/>
  </sheetData>
  <mergeCells count="3">
    <mergeCell ref="A3:D3"/>
    <mergeCell ref="A17:D17"/>
    <mergeCell ref="A18:D18"/>
  </mergeCells>
  <phoneticPr fontId="0" type="noConversion"/>
  <conditionalFormatting sqref="E4:J18">
    <cfRule type="cellIs" dxfId="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Hilfe zum Lebensunterhalt und Empfänger von Regelleistungen in Baden-Württemberg am 31. Dezember 2017</dc:title>
  <dc:subject>Statistische Berichte</dc:subject>
  <dc:creator>Statistisches Landesamt Baden-Württemberg</dc:creator>
  <cp:keywords>Sozialhilfe, Laufende Hilfe zum Lebensunterhalt, Empfänger von Regelleistungen, SGB XII</cp:keywords>
  <cp:lastModifiedBy>Hass, Gabriele (STL)</cp:lastModifiedBy>
  <cp:lastPrinted>2018-10-31T09:51:25Z</cp:lastPrinted>
  <dcterms:created xsi:type="dcterms:W3CDTF">2018-10-30T12:58:43Z</dcterms:created>
  <dcterms:modified xsi:type="dcterms:W3CDTF">2018-10-31T09:52:38Z</dcterms:modified>
</cp:coreProperties>
</file>