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1_07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<sst xmlns="http://schemas.openxmlformats.org/spreadsheetml/2006/main" count="602" uniqueCount="216">
  <si>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</si>
  <si>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</si>
  <si>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</si>
  <si>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</si>
  <si>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</si>
  <si>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</si>
  <si>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</si>
  <si>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</si>
  <si>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</si>
  <si>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</si>
  <si>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</si>
  <si>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</si>
  <si>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</si>
  <si>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</si>
  <si>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</si>
  <si>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</si>
  <si>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</si>
  <si>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</si>
  <si>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</si>
  <si>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</si>
  <si>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</si>
  <si>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</si>
  <si>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</si>
  <si>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</si>
  <si>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</si>
  <si>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</si>
  <si>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</si>
  <si>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</si>
  <si>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</si>
  <si>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</si>
  <si>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</si>
  <si>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</si>
  <si>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</si>
  <si>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</si>
  <si>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</si>
  <si>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</si>
  <si>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</si>
  <si>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</si>
  <si>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</si>
  <si>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</si>
  <si>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</si>
  <si>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</si>
  <si>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</si>
  <si>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</si>
  <si>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</si>
  <si>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</si>
  <si>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</si>
  <si>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</si>
  <si>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</si>
  <si>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</si>
  <si>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</si>
  <si>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</si>
  <si>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</si>
  <si>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</si>
  <si>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</si>
  <si>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</si>
  <si>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</si>
  <si>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</si>
  <si>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</si>
  <si>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</si>
  <si>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</si>
  <si>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</si>
  <si>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</si>
  <si>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</si>
  <si>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</si>
  <si>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</si>
  <si>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</si>
  <si>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</si>
  <si>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</si>
  <si>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</si>
  <si>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</si>
  <si>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</si>
  <si>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</si>
  <si>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</si>
  <si>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</si>
  <si>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</si>
  <si>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</si>
  <si>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</si>
  <si>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</si>
  <si>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</si>
  <si>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</si>
  <si>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</si>
  <si>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</si>
  <si>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</si>
  <si>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</si>
  <si>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</si>
  <si>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</si>
  <si>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</si>
  <si>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</si>
  <si>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</si>
  <si>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</si>
  <si>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</si>
  <si>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</si>
  <si>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</si>
  <si>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</si>
  <si>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</si>
  <si>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</si>
  <si>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</si>
  <si>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</si>
  <si>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</si>
  <si>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</si>
  <si>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</si>
  <si>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</si>
  <si>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</si>
  <si>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</si>
  <si>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</si>
  <si>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</si>
  <si>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</si>
  <si>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</si>
  <si>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</si>
  <si>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</si>
  <si>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</si>
  <si>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</si>
  <si>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</si>
  <si>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</si>
  <si>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</si>
  <si>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</si>
  <si>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</si>
  <si>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</si>
  <si>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</si>
  <si>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</si>
  <si>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</si>
  <si>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</si>
  <si>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</si>
  <si>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</si>
  <si>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</si>
  <si>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</si>
  <si>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</si>
  <si>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</si>
  <si>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</si>
  <si>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</si>
  <si>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</si>
  <si>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</si>
  <si>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</si>
  <si>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</si>
  <si>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</si>
  <si>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</si>
  <si>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</si>
  <si>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</si>
  <si>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</si>
  <si>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</si>
  <si>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</si>
  <si>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</si>
  <si>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</si>
  <si>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</si>
  <si>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</si>
  <si>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</si>
  <si>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</si>
  <si>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</si>
  <si>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</si>
  <si>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</si>
  <si>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</si>
  <si>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</si>
  <si>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</si>
  <si>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</si>
  <si>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</si>
  <si>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</si>
  <si>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</si>
  <si>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</si>
  <si>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</si>
  <si>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</si>
  <si>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</si>
  <si>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</si>
  <si>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</si>
  <si>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</si>
  <si>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</si>
  <si>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</si>
  <si>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</si>
  <si>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</si>
  <si>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</si>
  <si>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</si>
  <si>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</si>
  <si>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</si>
  <si>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</si>
  <si>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</si>
  <si>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</si>
  <si>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</si>
  <si>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</si>
  <si>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</si>
  <si>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</si>
  <si>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</si>
  <si>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</si>
  <si>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</si>
  <si>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</si>
  <si>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</si>
  <si>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</si>
  <si>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</si>
  <si>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</si>
  <si>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</si>
  <si>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</si>
  <si>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</si>
  <si>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</si>
  <si>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</si>
  <si>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</si>
  <si>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</si>
  <si>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</si>
  <si>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</si>
  <si>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</si>
  <si>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</si>
  <si>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</si>
  <si>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</si>
  <si>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</si>
  <si>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</si>
  <si>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</si>
  <si>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</si>
  <si>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</si>
  <si>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</si>
  <si>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</si>
  <si>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– vorläufige Ergebnisse*)</t>
  </si>
  <si>
    <t xml:space="preserve">   – vorläufige Ergebnisse*)</t>
  </si>
  <si>
    <t xml:space="preserve">und Erden in den Stadt- und Landkreisen Baden-Württembergs im Juli 2021 (Berichtskreis 50+) </t>
  </si>
  <si>
    <t>Steinen und Erden in den Stadt- und Landkreisen Baden-Württembergs im Juli 2021 (Berichtskreis 50+)</t>
  </si>
  <si>
    <t xml:space="preserve">.  </t>
  </si>
  <si>
    <t>und Erden in Baden-Württemberg im Juli 2021 nach Wirtschaftszweigen (Berichtskreis 50+) – vorläufige Ergebnisse*)</t>
  </si>
  <si>
    <t>Steinen und Erden in Baden-Württemberg im Juli 2021 nach Wirtschaftszweigen (Berichtskreis 50+) – vorläufige Ergebnisse*)</t>
  </si>
  <si>
    <t>(Berichtskreis 50+)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</si>
</sst>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 activeCell="T18" sqref="T18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B1" s="73"/>
      <c r="C1" s="73"/>
      <c r="D1" s="73"/>
      <c r="E1" s="73"/>
      <c r="F1" s="73"/>
      <c r="H1" s="105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213</v>
      </c>
      <c r="I2" s="73"/>
      <c r="J2" s="73"/>
      <c r="K2" s="73"/>
      <c r="L2" s="73"/>
      <c r="M2" s="73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33" t="s">
        <v>9</v>
      </c>
      <c r="J5" s="133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34" t="s">
        <v>14</v>
      </c>
      <c r="F6" s="134" t="s">
        <v>15</v>
      </c>
      <c r="G6" s="33" t="s">
        <v>16</v>
      </c>
      <c r="H6" s="166" t="s">
        <v>15</v>
      </c>
      <c r="I6" s="167"/>
      <c r="J6" s="168"/>
      <c r="K6" s="80" t="s">
        <v>15</v>
      </c>
      <c r="L6" s="154"/>
      <c r="M6" s="159"/>
      <c r="N6" s="160"/>
    </row>
    <row r="7" spans="1:14" ht="35.1" customHeight="1" x14ac:dyDescent="0.2">
      <c r="A7" s="114" t="s">
        <v>17</v>
      </c>
      <c r="B7" s="115" t="s">
        <v>18</v>
      </c>
      <c r="C7" s="145">
        <v>4420</v>
      </c>
      <c r="D7" s="21">
        <v>1145933</v>
      </c>
      <c r="E7" s="21">
        <v>143134</v>
      </c>
      <c r="F7" s="21">
        <v>5450596</v>
      </c>
      <c r="G7" s="21">
        <v>4756</v>
      </c>
      <c r="H7" s="21">
        <v>29863183</v>
      </c>
      <c r="I7" s="21">
        <v>16851442</v>
      </c>
      <c r="J7" s="21">
        <v>5616906</v>
      </c>
      <c r="K7" s="146">
        <v>23230316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83">
        <v>17</v>
      </c>
      <c r="D8" s="83">
        <v>2201</v>
      </c>
      <c r="E8" s="83">
        <v>306</v>
      </c>
      <c r="F8" s="83">
        <v>10806</v>
      </c>
      <c r="G8" s="83">
        <v>4910</v>
      </c>
      <c r="H8" s="94">
        <v>37606</v>
      </c>
      <c r="I8" s="94">
        <v>3599</v>
      </c>
      <c r="J8" s="141" t="s">
        <v>212</v>
      </c>
      <c r="K8" s="94">
        <v>29067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83">
        <v>4403</v>
      </c>
      <c r="D9" s="83">
        <v>1143732</v>
      </c>
      <c r="E9" s="83">
        <v>142828</v>
      </c>
      <c r="F9" s="83">
        <v>5439790</v>
      </c>
      <c r="G9" s="83">
        <v>4756</v>
      </c>
      <c r="H9" s="94">
        <v>29825577</v>
      </c>
      <c r="I9" s="94">
        <v>16847843</v>
      </c>
      <c r="J9" s="141" t="s">
        <v>212</v>
      </c>
      <c r="K9" s="94">
        <v>23201249</v>
      </c>
      <c r="L9" s="120" t="s">
        <v>22</v>
      </c>
      <c r="M9" s="121"/>
      <c r="N9" s="124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332</v>
      </c>
      <c r="D10" s="83">
        <v>54241</v>
      </c>
      <c r="E10" s="83">
        <v>6546</v>
      </c>
      <c r="F10" s="83">
        <v>148903</v>
      </c>
      <c r="G10" s="83">
        <v>2745</v>
      </c>
      <c r="H10" s="94">
        <v>1159322</v>
      </c>
      <c r="I10" s="94">
        <v>311716</v>
      </c>
      <c r="J10" s="94">
        <v>205910</v>
      </c>
      <c r="K10" s="94">
        <v>990398</v>
      </c>
      <c r="L10" s="93" t="s">
        <v>24</v>
      </c>
      <c r="M10" s="97"/>
      <c r="N10" s="106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163</v>
      </c>
      <c r="D11" s="17">
        <v>21014</v>
      </c>
      <c r="E11" s="17">
        <v>2340</v>
      </c>
      <c r="F11" s="17">
        <v>39250</v>
      </c>
      <c r="G11" s="17">
        <v>1868</v>
      </c>
      <c r="H11" s="147">
        <v>182159</v>
      </c>
      <c r="I11" s="147">
        <v>11175</v>
      </c>
      <c r="J11" s="94">
        <v>9012</v>
      </c>
      <c r="K11" s="147">
        <v>152068</v>
      </c>
      <c r="L11" s="89" t="s">
        <v>26</v>
      </c>
      <c r="M11" s="125"/>
      <c r="N11" s="106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50</v>
      </c>
      <c r="D12" s="17">
        <v>6325</v>
      </c>
      <c r="E12" s="17">
        <v>817</v>
      </c>
      <c r="F12" s="17">
        <v>23115</v>
      </c>
      <c r="G12" s="17">
        <v>3655</v>
      </c>
      <c r="H12" s="147">
        <v>168496</v>
      </c>
      <c r="I12" s="141" t="s">
        <v>212</v>
      </c>
      <c r="J12" s="141" t="s">
        <v>212</v>
      </c>
      <c r="K12" s="147">
        <v>156989</v>
      </c>
      <c r="L12" s="93" t="s">
        <v>28</v>
      </c>
      <c r="M12" s="97"/>
      <c r="N12" s="106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141" t="s">
        <v>212</v>
      </c>
      <c r="E13" s="141" t="s">
        <v>212</v>
      </c>
      <c r="F13" s="141" t="s">
        <v>212</v>
      </c>
      <c r="G13" s="141" t="s">
        <v>212</v>
      </c>
      <c r="H13" s="141" t="s">
        <v>212</v>
      </c>
      <c r="I13" s="141" t="s">
        <v>212</v>
      </c>
      <c r="J13" s="141" t="s">
        <v>212</v>
      </c>
      <c r="K13" s="141" t="s">
        <v>212</v>
      </c>
      <c r="L13" s="96" t="s">
        <v>30</v>
      </c>
      <c r="M13" s="126"/>
      <c r="N13" s="106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64</v>
      </c>
      <c r="D14" s="83">
        <v>8362</v>
      </c>
      <c r="E14" s="83">
        <v>1051</v>
      </c>
      <c r="F14" s="83">
        <v>28649</v>
      </c>
      <c r="G14" s="83">
        <v>3426</v>
      </c>
      <c r="H14" s="94">
        <v>140574</v>
      </c>
      <c r="I14" s="94">
        <v>77367</v>
      </c>
      <c r="J14" s="94">
        <v>44449</v>
      </c>
      <c r="K14" s="94">
        <v>117870</v>
      </c>
      <c r="L14" s="93" t="s">
        <v>32</v>
      </c>
      <c r="M14" s="97"/>
      <c r="N14" s="106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27</v>
      </c>
      <c r="D15" s="83">
        <v>7725</v>
      </c>
      <c r="E15" s="83">
        <v>783</v>
      </c>
      <c r="F15" s="83">
        <v>26043</v>
      </c>
      <c r="G15" s="83">
        <v>3371</v>
      </c>
      <c r="H15" s="94">
        <v>198469</v>
      </c>
      <c r="I15" s="141" t="s">
        <v>212</v>
      </c>
      <c r="J15" s="141" t="s">
        <v>212</v>
      </c>
      <c r="K15" s="141" t="s">
        <v>212</v>
      </c>
      <c r="L15" s="93" t="s">
        <v>34</v>
      </c>
      <c r="M15" s="97"/>
      <c r="N15" s="106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9</v>
      </c>
      <c r="D16" s="17">
        <v>1059</v>
      </c>
      <c r="E16" s="17">
        <v>132</v>
      </c>
      <c r="F16" s="17">
        <v>3453</v>
      </c>
      <c r="G16" s="17">
        <v>3261</v>
      </c>
      <c r="H16" s="147">
        <v>16430</v>
      </c>
      <c r="I16" s="141" t="s">
        <v>212</v>
      </c>
      <c r="J16" s="141" t="s">
        <v>212</v>
      </c>
      <c r="K16" s="141" t="s">
        <v>212</v>
      </c>
      <c r="L16" s="93" t="s">
        <v>36</v>
      </c>
      <c r="M16" s="97"/>
      <c r="N16" s="106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63</v>
      </c>
      <c r="D17" s="83">
        <v>10305</v>
      </c>
      <c r="E17" s="83">
        <v>1422</v>
      </c>
      <c r="F17" s="83">
        <v>37494</v>
      </c>
      <c r="G17" s="83">
        <v>3638</v>
      </c>
      <c r="H17" s="94">
        <v>345556</v>
      </c>
      <c r="I17" s="94">
        <v>86527</v>
      </c>
      <c r="J17" s="94">
        <v>56354</v>
      </c>
      <c r="K17" s="94">
        <v>320873</v>
      </c>
      <c r="L17" s="93" t="s">
        <v>38</v>
      </c>
      <c r="M17" s="97"/>
      <c r="N17" s="106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113</v>
      </c>
      <c r="D18" s="83">
        <v>22466</v>
      </c>
      <c r="E18" s="83">
        <v>2890</v>
      </c>
      <c r="F18" s="83">
        <v>87874</v>
      </c>
      <c r="G18" s="83">
        <v>3911</v>
      </c>
      <c r="H18" s="94">
        <v>581838</v>
      </c>
      <c r="I18" s="94">
        <v>219349</v>
      </c>
      <c r="J18" s="94">
        <v>106812</v>
      </c>
      <c r="K18" s="94">
        <v>528010</v>
      </c>
      <c r="L18" s="93" t="s">
        <v>40</v>
      </c>
      <c r="M18" s="97"/>
      <c r="N18" s="106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88</v>
      </c>
      <c r="D19" s="83">
        <v>15058</v>
      </c>
      <c r="E19" s="83">
        <v>1949</v>
      </c>
      <c r="F19" s="83">
        <v>55475</v>
      </c>
      <c r="G19" s="83">
        <v>3684</v>
      </c>
      <c r="H19" s="94">
        <v>311473</v>
      </c>
      <c r="I19" s="94">
        <v>86468</v>
      </c>
      <c r="J19" s="94">
        <v>51418</v>
      </c>
      <c r="K19" s="94">
        <v>273475</v>
      </c>
      <c r="L19" s="89" t="s">
        <v>42</v>
      </c>
      <c r="M19" s="125"/>
      <c r="N19" s="106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73</v>
      </c>
      <c r="D20" s="83">
        <v>7819</v>
      </c>
      <c r="E20" s="83">
        <v>931</v>
      </c>
      <c r="F20" s="83">
        <v>24660</v>
      </c>
      <c r="G20" s="83">
        <v>3154</v>
      </c>
      <c r="H20" s="94">
        <v>102339</v>
      </c>
      <c r="I20" s="94">
        <v>15810</v>
      </c>
      <c r="J20" s="94">
        <v>9813</v>
      </c>
      <c r="K20" s="94">
        <v>100045</v>
      </c>
      <c r="L20" s="93" t="s">
        <v>44</v>
      </c>
      <c r="M20" s="97"/>
      <c r="N20" s="106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141" t="s">
        <v>212</v>
      </c>
      <c r="E21" s="141" t="s">
        <v>212</v>
      </c>
      <c r="F21" s="141" t="s">
        <v>212</v>
      </c>
      <c r="G21" s="141" t="s">
        <v>212</v>
      </c>
      <c r="H21" s="141" t="s">
        <v>212</v>
      </c>
      <c r="I21" s="141" t="s">
        <v>212</v>
      </c>
      <c r="J21" s="141" t="s">
        <v>212</v>
      </c>
      <c r="K21" s="141" t="s">
        <v>212</v>
      </c>
      <c r="L21" s="93" t="s">
        <v>46</v>
      </c>
      <c r="M21" s="97"/>
      <c r="N21" s="106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147</v>
      </c>
      <c r="D22" s="17">
        <v>34506</v>
      </c>
      <c r="E22" s="17">
        <v>4596</v>
      </c>
      <c r="F22" s="17">
        <v>161562</v>
      </c>
      <c r="G22" s="17">
        <v>4682</v>
      </c>
      <c r="H22" s="147">
        <v>1473109</v>
      </c>
      <c r="I22" s="147">
        <v>960036</v>
      </c>
      <c r="J22" s="147">
        <v>305123</v>
      </c>
      <c r="K22" s="147">
        <v>989637</v>
      </c>
      <c r="L22" s="93" t="s">
        <v>48</v>
      </c>
      <c r="M22" s="97"/>
      <c r="N22" s="106" t="s">
        <v>47</v>
      </c>
    </row>
    <row r="23" spans="1:14" ht="37.5" customHeight="1" x14ac:dyDescent="0.2">
      <c r="A23" s="101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9" customFormat="1" ht="32.85" customHeight="1" x14ac:dyDescent="0.2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5" priority="54" stopIfTrue="1" operator="equal">
      <formula>"."</formula>
    </cfRule>
  </conditionalFormatting>
  <conditionalFormatting sqref="C7:C21 C22:K22 D7:G12 H8:H12 I8:I11 J10 K7:K12 I14:K14 D14:H20 I17:K20">
    <cfRule type="cellIs" dxfId="64" priority="18" stopIfTrue="1" operator="equal">
      <formula>"."</formula>
    </cfRule>
  </conditionalFormatting>
  <conditionalFormatting sqref="D7:J7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11">
    <cfRule type="cellIs" dxfId="61" priority="17" stopIfTrue="1" operator="equal">
      <formula>"."</formula>
    </cfRule>
  </conditionalFormatting>
  <conditionalFormatting sqref="J8:J9">
    <cfRule type="cellIs" dxfId="60" priority="11" stopIfTrue="1" operator="equal">
      <formula>"."</formula>
    </cfRule>
    <cfRule type="cellIs" dxfId="59" priority="12" stopIfTrue="1" operator="equal">
      <formula>"..."</formula>
    </cfRule>
  </conditionalFormatting>
  <conditionalFormatting sqref="I12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J12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D13:K13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I15:K16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D21:K21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H2" sqref="H2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2" customWidth="1"/>
    <col min="15" max="16384" width="11" style="102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5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214</v>
      </c>
      <c r="I2" s="73"/>
      <c r="J2" s="73"/>
      <c r="K2" s="73"/>
      <c r="L2" s="78"/>
      <c r="M2" s="79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33" t="s">
        <v>9</v>
      </c>
      <c r="J5" s="133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34" t="s">
        <v>14</v>
      </c>
      <c r="F6" s="134" t="s">
        <v>15</v>
      </c>
      <c r="G6" s="33" t="s">
        <v>16</v>
      </c>
      <c r="H6" s="166" t="s">
        <v>15</v>
      </c>
      <c r="I6" s="167"/>
      <c r="J6" s="168"/>
      <c r="K6" s="80" t="s">
        <v>15</v>
      </c>
      <c r="L6" s="154"/>
      <c r="M6" s="159"/>
      <c r="N6" s="160"/>
    </row>
    <row r="7" spans="1:14" ht="45" customHeight="1" x14ac:dyDescent="0.2">
      <c r="A7" s="106" t="s">
        <v>50</v>
      </c>
      <c r="B7" s="82" t="s">
        <v>51</v>
      </c>
      <c r="C7" s="12">
        <v>36</v>
      </c>
      <c r="D7" s="12">
        <v>25752</v>
      </c>
      <c r="E7" s="83">
        <v>3356</v>
      </c>
      <c r="F7" s="83">
        <v>120199</v>
      </c>
      <c r="G7" s="83">
        <v>4668</v>
      </c>
      <c r="H7" s="94">
        <v>582788</v>
      </c>
      <c r="I7" s="94">
        <v>236449</v>
      </c>
      <c r="J7" s="94">
        <v>134333</v>
      </c>
      <c r="K7" s="94">
        <v>402888</v>
      </c>
      <c r="L7" s="84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88" t="s">
        <v>53</v>
      </c>
      <c r="C8" s="12">
        <v>31</v>
      </c>
      <c r="D8" s="141" t="s">
        <v>212</v>
      </c>
      <c r="E8" s="141" t="s">
        <v>212</v>
      </c>
      <c r="F8" s="141" t="s">
        <v>212</v>
      </c>
      <c r="G8" s="141" t="s">
        <v>212</v>
      </c>
      <c r="H8" s="141" t="s">
        <v>212</v>
      </c>
      <c r="I8" s="141" t="s">
        <v>212</v>
      </c>
      <c r="J8" s="141" t="s">
        <v>212</v>
      </c>
      <c r="K8" s="141" t="s">
        <v>212</v>
      </c>
      <c r="L8" s="89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2" t="s">
        <v>55</v>
      </c>
      <c r="C9" s="12">
        <v>318</v>
      </c>
      <c r="D9" s="12">
        <v>53739</v>
      </c>
      <c r="E9" s="83">
        <v>7078</v>
      </c>
      <c r="F9" s="83">
        <v>205503</v>
      </c>
      <c r="G9" s="83">
        <v>3824</v>
      </c>
      <c r="H9" s="94">
        <v>1181212</v>
      </c>
      <c r="I9" s="94">
        <v>480807</v>
      </c>
      <c r="J9" s="94">
        <v>246142</v>
      </c>
      <c r="K9" s="94">
        <v>959773</v>
      </c>
      <c r="L9" s="93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88" t="s">
        <v>57</v>
      </c>
      <c r="C10" s="12">
        <v>288</v>
      </c>
      <c r="D10" s="12">
        <v>45218</v>
      </c>
      <c r="E10" s="83">
        <v>5891</v>
      </c>
      <c r="F10" s="83">
        <v>167561</v>
      </c>
      <c r="G10" s="83">
        <v>3706</v>
      </c>
      <c r="H10" s="94">
        <v>916514</v>
      </c>
      <c r="I10" s="94">
        <v>389282</v>
      </c>
      <c r="J10" s="94">
        <v>195713</v>
      </c>
      <c r="K10" s="94">
        <v>829815</v>
      </c>
      <c r="L10" s="89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2" t="s">
        <v>59</v>
      </c>
      <c r="C11" s="12">
        <v>112</v>
      </c>
      <c r="D11" s="12">
        <v>16499</v>
      </c>
      <c r="E11" s="83">
        <v>2204</v>
      </c>
      <c r="F11" s="83">
        <v>68692</v>
      </c>
      <c r="G11" s="83">
        <v>4163</v>
      </c>
      <c r="H11" s="94">
        <v>403502</v>
      </c>
      <c r="I11" s="94">
        <v>109423</v>
      </c>
      <c r="J11" s="94">
        <v>48112</v>
      </c>
      <c r="K11" s="94">
        <v>288101</v>
      </c>
      <c r="L11" s="93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5" t="s">
        <v>61</v>
      </c>
      <c r="C12" s="12">
        <v>86</v>
      </c>
      <c r="D12" s="12">
        <v>19330</v>
      </c>
      <c r="E12" s="83">
        <v>2355</v>
      </c>
      <c r="F12" s="83">
        <v>85615</v>
      </c>
      <c r="G12" s="83">
        <v>4429</v>
      </c>
      <c r="H12" s="94">
        <v>941175</v>
      </c>
      <c r="I12" s="94">
        <v>278848</v>
      </c>
      <c r="J12" s="94">
        <v>125304</v>
      </c>
      <c r="K12" s="94">
        <v>668450</v>
      </c>
      <c r="L12" s="96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5" t="s">
        <v>63</v>
      </c>
      <c r="C13" s="12">
        <v>776</v>
      </c>
      <c r="D13" s="12">
        <v>123821</v>
      </c>
      <c r="E13" s="83">
        <v>15975</v>
      </c>
      <c r="F13" s="83">
        <v>506207</v>
      </c>
      <c r="G13" s="83">
        <v>4088</v>
      </c>
      <c r="H13" s="94">
        <v>2073769</v>
      </c>
      <c r="I13" s="94">
        <v>776102</v>
      </c>
      <c r="J13" s="94">
        <v>345071</v>
      </c>
      <c r="K13" s="94">
        <v>1880931</v>
      </c>
      <c r="L13" s="96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88" t="s">
        <v>65</v>
      </c>
      <c r="C14" s="12">
        <v>148</v>
      </c>
      <c r="D14" s="12">
        <v>26711</v>
      </c>
      <c r="E14" s="83">
        <v>3418</v>
      </c>
      <c r="F14" s="83">
        <v>107003</v>
      </c>
      <c r="G14" s="83">
        <v>4006</v>
      </c>
      <c r="H14" s="94">
        <v>433468</v>
      </c>
      <c r="I14" s="94">
        <v>139423</v>
      </c>
      <c r="J14" s="94">
        <v>74277</v>
      </c>
      <c r="K14" s="94">
        <v>417141</v>
      </c>
      <c r="L14" s="89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88" t="s">
        <v>67</v>
      </c>
      <c r="C15" s="12">
        <v>251</v>
      </c>
      <c r="D15" s="12">
        <v>31348</v>
      </c>
      <c r="E15" s="83">
        <v>4243</v>
      </c>
      <c r="F15" s="83">
        <v>110403</v>
      </c>
      <c r="G15" s="83">
        <v>3522</v>
      </c>
      <c r="H15" s="94">
        <v>449963</v>
      </c>
      <c r="I15" s="94">
        <v>107180</v>
      </c>
      <c r="J15" s="94">
        <v>54091</v>
      </c>
      <c r="K15" s="94">
        <v>434627</v>
      </c>
      <c r="L15" s="89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88" t="s">
        <v>69</v>
      </c>
      <c r="C16" s="83">
        <v>145</v>
      </c>
      <c r="D16" s="83">
        <v>28663</v>
      </c>
      <c r="E16" s="83">
        <v>3595</v>
      </c>
      <c r="F16" s="83">
        <v>132255</v>
      </c>
      <c r="G16" s="83">
        <v>4614</v>
      </c>
      <c r="H16" s="144">
        <v>487038</v>
      </c>
      <c r="I16" s="144">
        <v>251538</v>
      </c>
      <c r="J16" s="144">
        <v>87695</v>
      </c>
      <c r="K16" s="144">
        <v>414788</v>
      </c>
      <c r="L16" s="89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2">
        <v>87</v>
      </c>
      <c r="D17" s="12">
        <v>15248</v>
      </c>
      <c r="E17" s="12">
        <v>1883</v>
      </c>
      <c r="F17" s="12">
        <v>62365</v>
      </c>
      <c r="G17" s="12">
        <v>4090</v>
      </c>
      <c r="H17" s="12">
        <v>275562</v>
      </c>
      <c r="I17" s="12">
        <v>121659</v>
      </c>
      <c r="J17" s="12">
        <v>67987</v>
      </c>
      <c r="K17" s="12">
        <v>252641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2" t="s">
        <v>73</v>
      </c>
      <c r="C18" s="12">
        <v>258</v>
      </c>
      <c r="D18" s="12">
        <v>67620</v>
      </c>
      <c r="E18" s="83">
        <v>8715</v>
      </c>
      <c r="F18" s="83">
        <v>367887</v>
      </c>
      <c r="G18" s="12">
        <v>5441</v>
      </c>
      <c r="H18" s="12">
        <v>1816600</v>
      </c>
      <c r="I18" s="12">
        <v>1197745</v>
      </c>
      <c r="J18" s="12">
        <v>463215</v>
      </c>
      <c r="K18" s="12">
        <v>1349130</v>
      </c>
      <c r="L18" s="93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88" t="s">
        <v>75</v>
      </c>
      <c r="C19" s="12">
        <v>154</v>
      </c>
      <c r="D19" s="12">
        <v>35021</v>
      </c>
      <c r="E19" s="12">
        <v>4563</v>
      </c>
      <c r="F19" s="12">
        <v>184363</v>
      </c>
      <c r="G19" s="12">
        <v>5264</v>
      </c>
      <c r="H19" s="12">
        <v>653791</v>
      </c>
      <c r="I19" s="12">
        <v>399462</v>
      </c>
      <c r="J19" s="12">
        <v>128791</v>
      </c>
      <c r="K19" s="12">
        <v>576713</v>
      </c>
      <c r="L19" s="89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2" t="s">
        <v>77</v>
      </c>
      <c r="C20" s="12">
        <v>326</v>
      </c>
      <c r="D20" s="12">
        <v>95921</v>
      </c>
      <c r="E20" s="83">
        <v>11993</v>
      </c>
      <c r="F20" s="83">
        <v>445599</v>
      </c>
      <c r="G20" s="12">
        <v>4645</v>
      </c>
      <c r="H20" s="12">
        <v>2133504</v>
      </c>
      <c r="I20" s="12">
        <v>1165452</v>
      </c>
      <c r="J20" s="12">
        <v>472709</v>
      </c>
      <c r="K20" s="12">
        <v>1736317</v>
      </c>
      <c r="L20" s="93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88" t="s">
        <v>79</v>
      </c>
      <c r="C21" s="12">
        <v>140</v>
      </c>
      <c r="D21" s="12">
        <v>39743</v>
      </c>
      <c r="E21" s="12">
        <v>5047</v>
      </c>
      <c r="F21" s="12">
        <v>187606</v>
      </c>
      <c r="G21" s="12">
        <v>4720</v>
      </c>
      <c r="H21" s="12">
        <v>945996</v>
      </c>
      <c r="I21" s="12">
        <v>504977</v>
      </c>
      <c r="J21" s="12">
        <v>198477</v>
      </c>
      <c r="K21" s="12">
        <v>736306</v>
      </c>
      <c r="L21" s="89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2" t="s">
        <v>81</v>
      </c>
      <c r="C22" s="12">
        <v>72</v>
      </c>
      <c r="D22" s="12">
        <v>19487</v>
      </c>
      <c r="E22" s="83">
        <v>2408</v>
      </c>
      <c r="F22" s="83">
        <v>83407</v>
      </c>
      <c r="G22" s="12">
        <v>4280</v>
      </c>
      <c r="H22" s="12">
        <v>443406</v>
      </c>
      <c r="I22" s="12">
        <v>258139</v>
      </c>
      <c r="J22" s="12">
        <v>109041</v>
      </c>
      <c r="K22" s="12">
        <v>382221</v>
      </c>
      <c r="L22" s="89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9" customFormat="1" ht="32.85" customHeight="1" x14ac:dyDescent="0.2">
      <c r="A54" s="102"/>
      <c r="B54" s="102"/>
      <c r="C54" s="102"/>
      <c r="D54" s="102"/>
      <c r="E54" s="102"/>
      <c r="F54" s="102"/>
      <c r="G54" s="102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8" priority="15" stopIfTrue="1" operator="equal">
      <formula>"."</formula>
    </cfRule>
  </conditionalFormatting>
  <conditionalFormatting sqref="C7:K7 C8:C22 D9:K22">
    <cfRule type="cellIs" dxfId="47" priority="7" stopIfTrue="1" operator="equal">
      <formula>"."</formula>
    </cfRule>
  </conditionalFormatting>
  <conditionalFormatting sqref="D8:K8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5"/>
  <sheetViews>
    <sheetView zoomScaleNormal="100" workbookViewId="0">
      <pane ySplit="6" topLeftCell="A7" activePane="bottomLeft" state="frozen"/>
      <selection activeCell="B3" sqref="B3:B6"/>
      <selection pane="bottomLeft" activeCell="H2" sqref="H2"/>
    </sheetView>
  </sheetViews>
  <sheetFormatPr baseColWidth="10" defaultColWidth="11" defaultRowHeight="14.25" x14ac:dyDescent="0.2"/>
  <cols>
    <col min="1" max="1" width="5.625" style="102" customWidth="1"/>
    <col min="2" max="2" width="29.375" style="102" customWidth="1"/>
    <col min="3" max="7" width="9.625" style="102" customWidth="1"/>
    <col min="8" max="10" width="11.625" style="102" customWidth="1"/>
    <col min="11" max="11" width="12.625" style="102" customWidth="1"/>
    <col min="12" max="12" width="29.375" style="102" customWidth="1"/>
    <col min="13" max="13" width="0.625" style="102" customWidth="1"/>
    <col min="14" max="14" width="5.625" style="103" customWidth="1"/>
    <col min="15" max="16384" width="11" style="102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214</v>
      </c>
      <c r="I2" s="73"/>
      <c r="J2" s="73"/>
      <c r="K2" s="73"/>
      <c r="L2" s="78"/>
      <c r="M2" s="79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33" t="s">
        <v>9</v>
      </c>
      <c r="J5" s="133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34" t="s">
        <v>14</v>
      </c>
      <c r="F6" s="134" t="s">
        <v>15</v>
      </c>
      <c r="G6" s="33" t="s">
        <v>16</v>
      </c>
      <c r="H6" s="166" t="s">
        <v>15</v>
      </c>
      <c r="I6" s="167"/>
      <c r="J6" s="168"/>
      <c r="K6" s="80" t="s">
        <v>15</v>
      </c>
      <c r="L6" s="154"/>
      <c r="M6" s="159"/>
      <c r="N6" s="160"/>
    </row>
    <row r="7" spans="1:14" ht="45" customHeight="1" x14ac:dyDescent="0.2">
      <c r="A7" s="81" t="s">
        <v>82</v>
      </c>
      <c r="B7" s="82" t="s">
        <v>83</v>
      </c>
      <c r="C7" s="83">
        <v>1001</v>
      </c>
      <c r="D7" s="83">
        <v>291406</v>
      </c>
      <c r="E7" s="83">
        <v>36971</v>
      </c>
      <c r="F7" s="83">
        <v>1514464</v>
      </c>
      <c r="G7" s="83">
        <v>5197</v>
      </c>
      <c r="H7" s="12">
        <v>6067070</v>
      </c>
      <c r="I7" s="12">
        <v>3900745</v>
      </c>
      <c r="J7" s="12">
        <v>1501715</v>
      </c>
      <c r="K7" s="12">
        <v>4909636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222</v>
      </c>
      <c r="D8" s="83">
        <v>98822</v>
      </c>
      <c r="E8" s="83">
        <v>12593</v>
      </c>
      <c r="F8" s="83">
        <v>555988</v>
      </c>
      <c r="G8" s="83">
        <v>5626</v>
      </c>
      <c r="H8" s="12">
        <v>1531972</v>
      </c>
      <c r="I8" s="12">
        <v>937936</v>
      </c>
      <c r="J8" s="12">
        <v>372246</v>
      </c>
      <c r="K8" s="12">
        <v>1345973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301</v>
      </c>
      <c r="D9" s="83">
        <v>80315</v>
      </c>
      <c r="E9" s="83">
        <v>10435</v>
      </c>
      <c r="F9" s="83">
        <v>415888</v>
      </c>
      <c r="G9" s="83">
        <v>5178</v>
      </c>
      <c r="H9" s="12">
        <v>1941382</v>
      </c>
      <c r="I9" s="12">
        <v>1228706</v>
      </c>
      <c r="J9" s="12">
        <v>471461</v>
      </c>
      <c r="K9" s="12">
        <v>1330009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163</v>
      </c>
      <c r="D10" s="83">
        <v>39395</v>
      </c>
      <c r="E10" s="83">
        <v>4881</v>
      </c>
      <c r="F10" s="83">
        <v>194912</v>
      </c>
      <c r="G10" s="83">
        <v>4948</v>
      </c>
      <c r="H10" s="141" t="s">
        <v>212</v>
      </c>
      <c r="I10" s="141" t="s">
        <v>212</v>
      </c>
      <c r="J10" s="141" t="s">
        <v>212</v>
      </c>
      <c r="K10" s="12">
        <v>661887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283</v>
      </c>
      <c r="D11" s="83">
        <v>64617</v>
      </c>
      <c r="E11" s="83">
        <v>8181</v>
      </c>
      <c r="F11" s="83">
        <v>309643</v>
      </c>
      <c r="G11" s="83">
        <v>4792</v>
      </c>
      <c r="H11" s="12">
        <v>1358023</v>
      </c>
      <c r="I11" s="12">
        <v>938004</v>
      </c>
      <c r="J11" s="12">
        <v>278624</v>
      </c>
      <c r="K11" s="12">
        <v>1196262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211</v>
      </c>
      <c r="D12" s="83">
        <v>214135</v>
      </c>
      <c r="E12" s="83">
        <v>24658</v>
      </c>
      <c r="F12" s="83">
        <v>1198797</v>
      </c>
      <c r="G12" s="83">
        <v>5598</v>
      </c>
      <c r="H12" s="12">
        <v>8559275</v>
      </c>
      <c r="I12" s="12">
        <v>6137239</v>
      </c>
      <c r="J12" s="12">
        <v>1213388</v>
      </c>
      <c r="K12" s="12">
        <v>6056811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136507</v>
      </c>
      <c r="E13" s="83">
        <v>15338</v>
      </c>
      <c r="F13" s="83">
        <v>787673</v>
      </c>
      <c r="G13" s="83">
        <v>5770</v>
      </c>
      <c r="H13" s="94">
        <v>6620642</v>
      </c>
      <c r="I13" s="94">
        <v>5163282</v>
      </c>
      <c r="J13" s="94">
        <v>856867</v>
      </c>
      <c r="K13" s="94">
        <v>4631680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157</v>
      </c>
      <c r="D14" s="83">
        <v>73139</v>
      </c>
      <c r="E14" s="83">
        <v>8814</v>
      </c>
      <c r="F14" s="83">
        <v>393222</v>
      </c>
      <c r="G14" s="83">
        <v>5376</v>
      </c>
      <c r="H14" s="94">
        <v>1723694</v>
      </c>
      <c r="I14" s="141" t="s">
        <v>212</v>
      </c>
      <c r="J14" s="141" t="s">
        <v>212</v>
      </c>
      <c r="K14" s="141" t="s">
        <v>212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9226</v>
      </c>
      <c r="E15" s="83">
        <v>1037</v>
      </c>
      <c r="F15" s="83">
        <v>53787</v>
      </c>
      <c r="G15" s="83">
        <v>5830</v>
      </c>
      <c r="H15" s="94">
        <v>133151</v>
      </c>
      <c r="I15" s="94">
        <v>74061</v>
      </c>
      <c r="J15" s="141" t="s">
        <v>212</v>
      </c>
      <c r="K15" s="94">
        <v>121908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82</v>
      </c>
      <c r="D16" s="83">
        <v>13732</v>
      </c>
      <c r="E16" s="83">
        <v>1699</v>
      </c>
      <c r="F16" s="83">
        <v>48576</v>
      </c>
      <c r="G16" s="83">
        <v>3537</v>
      </c>
      <c r="H16" s="94">
        <v>242466</v>
      </c>
      <c r="I16" s="94">
        <v>80993</v>
      </c>
      <c r="J16" s="94">
        <v>33149</v>
      </c>
      <c r="K16" s="94">
        <v>213842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187</v>
      </c>
      <c r="D17" s="83">
        <v>42235</v>
      </c>
      <c r="E17" s="83">
        <v>5332</v>
      </c>
      <c r="F17" s="83">
        <v>180669</v>
      </c>
      <c r="G17" s="83">
        <v>4278</v>
      </c>
      <c r="H17" s="94">
        <v>764203</v>
      </c>
      <c r="I17" s="94">
        <v>503863</v>
      </c>
      <c r="J17" s="94">
        <v>183485</v>
      </c>
      <c r="K17" s="94">
        <v>584939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129</v>
      </c>
      <c r="D18" s="83">
        <v>33274</v>
      </c>
      <c r="E18" s="83">
        <v>4235</v>
      </c>
      <c r="F18" s="83">
        <v>151774</v>
      </c>
      <c r="G18" s="83">
        <v>4561</v>
      </c>
      <c r="H18" s="94">
        <v>617614</v>
      </c>
      <c r="I18" s="94">
        <v>426933</v>
      </c>
      <c r="J18" s="94">
        <v>145439</v>
      </c>
      <c r="K18" s="94">
        <v>471873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97</v>
      </c>
      <c r="D19" s="83">
        <v>15158</v>
      </c>
      <c r="E19" s="83">
        <v>1991</v>
      </c>
      <c r="F19" s="83">
        <v>88784</v>
      </c>
      <c r="G19" s="83">
        <v>5857</v>
      </c>
      <c r="H19" s="94">
        <v>276754</v>
      </c>
      <c r="I19" s="94">
        <v>72403</v>
      </c>
      <c r="J19" s="94">
        <v>23398</v>
      </c>
      <c r="K19" s="94">
        <v>226785</v>
      </c>
      <c r="L19" s="93" t="s">
        <v>107</v>
      </c>
      <c r="M19" s="90"/>
      <c r="N19" s="91" t="s">
        <v>106</v>
      </c>
    </row>
    <row r="20" spans="1:14" ht="72.75" customHeight="1" x14ac:dyDescent="0.2">
      <c r="A20" s="104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4.25" customHeight="1" x14ac:dyDescent="0.2">
      <c r="B21" s="77"/>
      <c r="C21" s="77"/>
      <c r="D21" s="100"/>
      <c r="E21" s="100"/>
      <c r="F21" s="10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 activeCell="A2" sqref="A2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210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208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88" t="s">
        <v>110</v>
      </c>
      <c r="B3" s="177" t="s">
        <v>3</v>
      </c>
      <c r="C3" s="149" t="s">
        <v>4</v>
      </c>
      <c r="D3" s="169" t="s">
        <v>5</v>
      </c>
      <c r="E3" s="149" t="s">
        <v>6</v>
      </c>
      <c r="F3" s="193"/>
      <c r="G3" s="148" t="s">
        <v>111</v>
      </c>
      <c r="H3" s="180"/>
      <c r="I3" s="180"/>
      <c r="J3" s="150" t="s">
        <v>8</v>
      </c>
      <c r="K3" s="182" t="s">
        <v>110</v>
      </c>
      <c r="L3" s="156"/>
    </row>
    <row r="4" spans="1:12" ht="35.1" customHeight="1" x14ac:dyDescent="0.2">
      <c r="A4" s="189"/>
      <c r="B4" s="191"/>
      <c r="C4" s="165"/>
      <c r="D4" s="192"/>
      <c r="E4" s="133" t="s">
        <v>9</v>
      </c>
      <c r="F4" s="132" t="s">
        <v>112</v>
      </c>
      <c r="G4" s="32" t="s">
        <v>9</v>
      </c>
      <c r="H4" s="185" t="s">
        <v>113</v>
      </c>
      <c r="I4" s="186"/>
      <c r="J4" s="181"/>
      <c r="K4" s="183"/>
      <c r="L4" s="158"/>
    </row>
    <row r="5" spans="1:12" ht="20.100000000000001" customHeight="1" x14ac:dyDescent="0.2">
      <c r="A5" s="190"/>
      <c r="B5" s="179" t="s">
        <v>13</v>
      </c>
      <c r="C5" s="168"/>
      <c r="D5" s="134" t="s">
        <v>14</v>
      </c>
      <c r="E5" s="134" t="s">
        <v>15</v>
      </c>
      <c r="F5" s="33" t="s">
        <v>16</v>
      </c>
      <c r="G5" s="187" t="s">
        <v>15</v>
      </c>
      <c r="H5" s="166"/>
      <c r="I5" s="134" t="s">
        <v>114</v>
      </c>
      <c r="J5" s="34" t="s">
        <v>15</v>
      </c>
      <c r="K5" s="184"/>
      <c r="L5" s="160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77</v>
      </c>
      <c r="C7" s="37">
        <v>66849</v>
      </c>
      <c r="D7" s="37">
        <v>8275</v>
      </c>
      <c r="E7" s="37">
        <v>438391</v>
      </c>
      <c r="F7" s="37">
        <v>6558</v>
      </c>
      <c r="G7" s="141" t="s">
        <v>212</v>
      </c>
      <c r="H7" s="141" t="s">
        <v>212</v>
      </c>
      <c r="I7" s="141" t="s">
        <v>212</v>
      </c>
      <c r="J7" s="142" t="s">
        <v>212</v>
      </c>
      <c r="K7" s="57"/>
      <c r="L7" s="42" t="s">
        <v>116</v>
      </c>
    </row>
    <row r="8" spans="1:12" ht="18" customHeight="1" x14ac:dyDescent="0.2">
      <c r="A8" s="45" t="s">
        <v>117</v>
      </c>
      <c r="J8" s="143"/>
      <c r="K8" s="57"/>
      <c r="L8" s="46" t="s">
        <v>117</v>
      </c>
    </row>
    <row r="9" spans="1:12" ht="12.75" customHeight="1" x14ac:dyDescent="0.2">
      <c r="A9" s="41" t="s">
        <v>118</v>
      </c>
      <c r="B9" s="36">
        <v>110</v>
      </c>
      <c r="C9" s="37">
        <v>68211</v>
      </c>
      <c r="D9" s="37">
        <v>7873</v>
      </c>
      <c r="E9" s="37">
        <v>368752</v>
      </c>
      <c r="F9" s="37">
        <v>5406</v>
      </c>
      <c r="G9" s="141" t="s">
        <v>212</v>
      </c>
      <c r="H9" s="141" t="s">
        <v>212</v>
      </c>
      <c r="I9" s="141" t="s">
        <v>212</v>
      </c>
      <c r="J9" s="142" t="s">
        <v>212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213</v>
      </c>
      <c r="C10" s="37">
        <v>53111</v>
      </c>
      <c r="D10" s="37">
        <v>6239</v>
      </c>
      <c r="E10" s="37">
        <v>263645</v>
      </c>
      <c r="F10" s="37">
        <v>4964</v>
      </c>
      <c r="G10" s="37">
        <v>1058471</v>
      </c>
      <c r="H10" s="37">
        <v>613229</v>
      </c>
      <c r="I10" s="38">
        <v>57.9</v>
      </c>
      <c r="J10" s="39">
        <v>664238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112</v>
      </c>
      <c r="C11" s="37">
        <v>21075</v>
      </c>
      <c r="D11" s="37">
        <v>2618</v>
      </c>
      <c r="E11" s="37">
        <v>94945</v>
      </c>
      <c r="F11" s="37">
        <v>4505</v>
      </c>
      <c r="G11" s="37">
        <v>420467</v>
      </c>
      <c r="H11" s="37">
        <v>177017</v>
      </c>
      <c r="I11" s="38">
        <v>42.1</v>
      </c>
      <c r="J11" s="131">
        <v>348805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212</v>
      </c>
      <c r="C12" s="37">
        <v>51866</v>
      </c>
      <c r="D12" s="37">
        <v>6668</v>
      </c>
      <c r="E12" s="37">
        <v>281889</v>
      </c>
      <c r="F12" s="37">
        <v>5435</v>
      </c>
      <c r="G12" s="37">
        <v>1025628</v>
      </c>
      <c r="H12" s="37">
        <v>425704</v>
      </c>
      <c r="I12" s="38">
        <v>41.5</v>
      </c>
      <c r="J12" s="39">
        <v>692971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173</v>
      </c>
      <c r="C13" s="37">
        <v>35801</v>
      </c>
      <c r="D13" s="37">
        <v>4438</v>
      </c>
      <c r="E13" s="37">
        <v>175834</v>
      </c>
      <c r="F13" s="37">
        <v>4911</v>
      </c>
      <c r="G13" s="37">
        <v>747634</v>
      </c>
      <c r="H13" s="37">
        <v>430884</v>
      </c>
      <c r="I13" s="38">
        <v>57.6</v>
      </c>
      <c r="J13" s="39">
        <v>564502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897</v>
      </c>
      <c r="C14" s="37">
        <v>296913</v>
      </c>
      <c r="D14" s="37">
        <v>36112</v>
      </c>
      <c r="E14" s="37">
        <v>1623454</v>
      </c>
      <c r="F14" s="37">
        <v>5468</v>
      </c>
      <c r="G14" s="37">
        <v>8280352</v>
      </c>
      <c r="H14" s="37">
        <v>5653715</v>
      </c>
      <c r="I14" s="38">
        <v>68.3</v>
      </c>
      <c r="J14" s="39">
        <v>5738857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41</v>
      </c>
      <c r="C16" s="37">
        <v>10552</v>
      </c>
      <c r="D16" s="37">
        <v>1359</v>
      </c>
      <c r="E16" s="37">
        <v>47568</v>
      </c>
      <c r="F16" s="37">
        <v>4508</v>
      </c>
      <c r="G16" s="37">
        <v>236711</v>
      </c>
      <c r="H16" s="37">
        <v>101809</v>
      </c>
      <c r="I16" s="38">
        <v>43</v>
      </c>
      <c r="J16" s="39">
        <v>218178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160</v>
      </c>
      <c r="C18" s="37">
        <v>48923</v>
      </c>
      <c r="D18" s="37">
        <v>5955</v>
      </c>
      <c r="E18" s="37">
        <v>235326</v>
      </c>
      <c r="F18" s="37">
        <v>4810</v>
      </c>
      <c r="G18" s="37">
        <v>1398304</v>
      </c>
      <c r="H18" s="141" t="s">
        <v>212</v>
      </c>
      <c r="I18" s="141" t="s">
        <v>212</v>
      </c>
      <c r="J18" s="142" t="s">
        <v>212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69</v>
      </c>
      <c r="C19" s="37">
        <v>21146</v>
      </c>
      <c r="D19" s="37">
        <v>2713</v>
      </c>
      <c r="E19" s="37">
        <v>84612</v>
      </c>
      <c r="F19" s="37">
        <v>4001</v>
      </c>
      <c r="G19" s="37">
        <v>459845</v>
      </c>
      <c r="H19" s="37">
        <v>261896</v>
      </c>
      <c r="I19" s="38">
        <v>57</v>
      </c>
      <c r="J19" s="39">
        <v>424069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128</v>
      </c>
      <c r="C20" s="37">
        <v>28135</v>
      </c>
      <c r="D20" s="37">
        <v>3667</v>
      </c>
      <c r="E20" s="37">
        <v>120589</v>
      </c>
      <c r="F20" s="37">
        <v>4286</v>
      </c>
      <c r="G20" s="37">
        <v>577843</v>
      </c>
      <c r="H20" s="37">
        <v>273249</v>
      </c>
      <c r="I20" s="38">
        <v>47.3</v>
      </c>
      <c r="J20" s="39">
        <v>494428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90</v>
      </c>
      <c r="C21" s="37">
        <v>18356</v>
      </c>
      <c r="D21" s="37">
        <v>2358</v>
      </c>
      <c r="E21" s="37">
        <v>69377</v>
      </c>
      <c r="F21" s="37">
        <v>3780</v>
      </c>
      <c r="G21" s="37">
        <v>295394</v>
      </c>
      <c r="H21" s="141" t="s">
        <v>212</v>
      </c>
      <c r="I21" s="141" t="s">
        <v>212</v>
      </c>
      <c r="J21" s="142" t="s">
        <v>212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488</v>
      </c>
      <c r="C22" s="37">
        <v>127112</v>
      </c>
      <c r="D22" s="37">
        <v>16052</v>
      </c>
      <c r="E22" s="37">
        <v>557472</v>
      </c>
      <c r="F22" s="37">
        <v>4386</v>
      </c>
      <c r="G22" s="37">
        <v>2968097</v>
      </c>
      <c r="H22" s="37">
        <v>1597188</v>
      </c>
      <c r="I22" s="38">
        <v>53.8</v>
      </c>
      <c r="J22" s="39">
        <v>2638237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58</v>
      </c>
      <c r="C24" s="37">
        <v>16152</v>
      </c>
      <c r="D24" s="37">
        <v>1844</v>
      </c>
      <c r="E24" s="37">
        <v>73646</v>
      </c>
      <c r="F24" s="37">
        <v>4560</v>
      </c>
      <c r="G24" s="37">
        <v>408259</v>
      </c>
      <c r="H24" s="37">
        <v>264136</v>
      </c>
      <c r="I24" s="38">
        <v>64.7</v>
      </c>
      <c r="J24" s="39">
        <v>381582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133</v>
      </c>
      <c r="C25" s="37">
        <v>40556</v>
      </c>
      <c r="D25" s="37">
        <v>5081</v>
      </c>
      <c r="E25" s="37">
        <v>210512</v>
      </c>
      <c r="F25" s="37">
        <v>5191</v>
      </c>
      <c r="G25" s="37">
        <v>1059496</v>
      </c>
      <c r="H25" s="37">
        <v>664472</v>
      </c>
      <c r="I25" s="38">
        <v>62.7</v>
      </c>
      <c r="J25" s="39">
        <v>942632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191</v>
      </c>
      <c r="C26" s="37">
        <v>56708</v>
      </c>
      <c r="D26" s="37">
        <v>6925</v>
      </c>
      <c r="E26" s="37">
        <v>284158</v>
      </c>
      <c r="F26" s="37">
        <v>5011</v>
      </c>
      <c r="G26" s="37">
        <v>1467756</v>
      </c>
      <c r="H26" s="37">
        <v>928608</v>
      </c>
      <c r="I26" s="38">
        <v>63.3</v>
      </c>
      <c r="J26" s="39">
        <v>1324214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1576</v>
      </c>
      <c r="C27" s="50">
        <v>480733</v>
      </c>
      <c r="D27" s="50">
        <v>59088</v>
      </c>
      <c r="E27" s="50">
        <v>2465084</v>
      </c>
      <c r="F27" s="50">
        <v>5128</v>
      </c>
      <c r="G27" s="50">
        <v>12716205</v>
      </c>
      <c r="H27" s="50">
        <v>8179512</v>
      </c>
      <c r="I27" s="139">
        <v>64.3</v>
      </c>
      <c r="J27" s="140">
        <v>9701308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20</v>
      </c>
      <c r="C29" s="37">
        <v>3998</v>
      </c>
      <c r="D29" s="37">
        <v>499</v>
      </c>
      <c r="E29" s="37">
        <v>17038</v>
      </c>
      <c r="F29" s="37">
        <v>4262</v>
      </c>
      <c r="G29" s="37">
        <v>64661</v>
      </c>
      <c r="H29" s="37">
        <v>22172</v>
      </c>
      <c r="I29" s="38">
        <v>34.299999999999997</v>
      </c>
      <c r="J29" s="39">
        <v>59258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51</v>
      </c>
      <c r="C30" s="37">
        <v>16219</v>
      </c>
      <c r="D30" s="37">
        <v>2133</v>
      </c>
      <c r="E30" s="37">
        <v>88114</v>
      </c>
      <c r="F30" s="37">
        <v>5433</v>
      </c>
      <c r="G30" s="37">
        <v>912060</v>
      </c>
      <c r="H30" s="37">
        <v>269060</v>
      </c>
      <c r="I30" s="38">
        <v>29.5</v>
      </c>
      <c r="J30" s="39">
        <v>698781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162</v>
      </c>
      <c r="C32" s="37">
        <v>34061</v>
      </c>
      <c r="D32" s="37">
        <v>4286</v>
      </c>
      <c r="E32" s="37">
        <v>143732</v>
      </c>
      <c r="F32" s="37">
        <v>4220</v>
      </c>
      <c r="G32" s="37">
        <v>957962</v>
      </c>
      <c r="H32" s="37">
        <v>412356</v>
      </c>
      <c r="I32" s="38">
        <v>43</v>
      </c>
      <c r="J32" s="39">
        <v>620879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102</v>
      </c>
      <c r="C33" s="37">
        <v>36484</v>
      </c>
      <c r="D33" s="37">
        <v>3779</v>
      </c>
      <c r="E33" s="37">
        <v>159981</v>
      </c>
      <c r="F33" s="37">
        <v>4385</v>
      </c>
      <c r="G33" s="37">
        <v>1581838</v>
      </c>
      <c r="H33" s="37">
        <v>1095271</v>
      </c>
      <c r="I33" s="38">
        <v>69.2</v>
      </c>
      <c r="J33" s="39">
        <v>1093568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335</v>
      </c>
      <c r="C34" s="37">
        <v>90762</v>
      </c>
      <c r="D34" s="37">
        <v>10697</v>
      </c>
      <c r="E34" s="37">
        <v>408865</v>
      </c>
      <c r="F34" s="37">
        <v>4505</v>
      </c>
      <c r="G34" s="37">
        <v>3516521</v>
      </c>
      <c r="H34" s="37">
        <v>1798859</v>
      </c>
      <c r="I34" s="38">
        <v>51.2</v>
      </c>
      <c r="J34" s="39">
        <v>2472486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31</v>
      </c>
      <c r="C36" s="37">
        <v>7586</v>
      </c>
      <c r="D36" s="37">
        <v>1011</v>
      </c>
      <c r="E36" s="37">
        <v>40916</v>
      </c>
      <c r="F36" s="37">
        <v>5394</v>
      </c>
      <c r="G36" s="37">
        <v>154350</v>
      </c>
      <c r="H36" s="37">
        <v>63335</v>
      </c>
      <c r="I36" s="38">
        <v>41</v>
      </c>
      <c r="J36" s="39">
        <v>110257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72</v>
      </c>
      <c r="C37" s="37">
        <v>36055</v>
      </c>
      <c r="D37" s="37">
        <v>4720</v>
      </c>
      <c r="E37" s="37">
        <v>188070</v>
      </c>
      <c r="F37" s="37">
        <v>5216</v>
      </c>
      <c r="G37" s="37">
        <v>1565206</v>
      </c>
      <c r="H37" s="37">
        <v>1071644</v>
      </c>
      <c r="I37" s="38">
        <v>68.5</v>
      </c>
      <c r="J37" s="39">
        <v>1017170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75</v>
      </c>
      <c r="C39" s="37">
        <v>12843</v>
      </c>
      <c r="D39" s="37">
        <v>1614</v>
      </c>
      <c r="E39" s="37">
        <v>49391</v>
      </c>
      <c r="F39" s="37">
        <v>3846</v>
      </c>
      <c r="G39" s="37">
        <v>188318</v>
      </c>
      <c r="H39" s="37">
        <v>75355</v>
      </c>
      <c r="I39" s="38">
        <v>40</v>
      </c>
      <c r="J39" s="39">
        <v>175252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131</v>
      </c>
      <c r="C40" s="37">
        <v>27314</v>
      </c>
      <c r="D40" s="37">
        <v>3454</v>
      </c>
      <c r="E40" s="37">
        <v>124201</v>
      </c>
      <c r="F40" s="37">
        <v>4547</v>
      </c>
      <c r="G40" s="37">
        <v>619387</v>
      </c>
      <c r="H40" s="37">
        <v>344832</v>
      </c>
      <c r="I40" s="38">
        <v>55.7</v>
      </c>
      <c r="J40" s="39">
        <v>546377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309</v>
      </c>
      <c r="C41" s="37">
        <v>83798</v>
      </c>
      <c r="D41" s="37">
        <v>10800</v>
      </c>
      <c r="E41" s="37">
        <v>402578</v>
      </c>
      <c r="F41" s="37">
        <v>4804</v>
      </c>
      <c r="G41" s="37">
        <v>2527261</v>
      </c>
      <c r="H41" s="37">
        <v>1555165</v>
      </c>
      <c r="I41" s="38">
        <v>61.5</v>
      </c>
      <c r="J41" s="39">
        <v>1849055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53</v>
      </c>
      <c r="C43" s="37">
        <v>10967</v>
      </c>
      <c r="D43" s="37">
        <v>1416</v>
      </c>
      <c r="E43" s="37">
        <v>45127</v>
      </c>
      <c r="F43" s="37">
        <v>4115</v>
      </c>
      <c r="G43" s="37">
        <v>346212</v>
      </c>
      <c r="H43" s="37">
        <v>166828</v>
      </c>
      <c r="I43" s="38">
        <v>48.2</v>
      </c>
      <c r="J43" s="39">
        <v>177656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62</v>
      </c>
      <c r="C45" s="37">
        <v>9929</v>
      </c>
      <c r="D45" s="37">
        <v>1236</v>
      </c>
      <c r="E45" s="37">
        <v>42113</v>
      </c>
      <c r="F45" s="37">
        <v>4241</v>
      </c>
      <c r="G45" s="37">
        <v>273704</v>
      </c>
      <c r="H45" s="37">
        <v>67740</v>
      </c>
      <c r="I45" s="38">
        <v>24.7</v>
      </c>
      <c r="J45" s="39">
        <v>266798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119</v>
      </c>
      <c r="C46" s="37">
        <v>21776</v>
      </c>
      <c r="D46" s="37">
        <v>2901</v>
      </c>
      <c r="E46" s="37">
        <v>95291</v>
      </c>
      <c r="F46" s="37">
        <v>4376</v>
      </c>
      <c r="G46" s="37">
        <v>457159</v>
      </c>
      <c r="H46" s="37">
        <v>165943</v>
      </c>
      <c r="I46" s="38">
        <v>36.299999999999997</v>
      </c>
      <c r="J46" s="39">
        <v>346321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74</v>
      </c>
      <c r="C47" s="37">
        <v>16661</v>
      </c>
      <c r="D47" s="37">
        <v>2189</v>
      </c>
      <c r="E47" s="37">
        <v>72295</v>
      </c>
      <c r="F47" s="37">
        <v>4339</v>
      </c>
      <c r="G47" s="37">
        <v>363716</v>
      </c>
      <c r="H47" s="37">
        <v>182780</v>
      </c>
      <c r="I47" s="38">
        <v>50.3</v>
      </c>
      <c r="J47" s="39">
        <v>318193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308</v>
      </c>
      <c r="C48" s="37">
        <v>59333</v>
      </c>
      <c r="D48" s="37">
        <v>7742</v>
      </c>
      <c r="E48" s="37">
        <v>254825</v>
      </c>
      <c r="F48" s="37">
        <v>4295</v>
      </c>
      <c r="G48" s="37">
        <v>1440792</v>
      </c>
      <c r="H48" s="37">
        <v>583291</v>
      </c>
      <c r="I48" s="38">
        <v>40.5</v>
      </c>
      <c r="J48" s="39">
        <v>1108969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952</v>
      </c>
      <c r="C49" s="50">
        <v>233893</v>
      </c>
      <c r="D49" s="50">
        <v>29240</v>
      </c>
      <c r="E49" s="50">
        <v>1066268</v>
      </c>
      <c r="F49" s="50">
        <v>4559</v>
      </c>
      <c r="G49" s="50">
        <v>7484573</v>
      </c>
      <c r="H49" s="50">
        <v>3937316</v>
      </c>
      <c r="I49" s="139">
        <v>52.6</v>
      </c>
      <c r="J49" s="140">
        <v>5430510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 activeCell="Q8" sqref="Q8"/>
    </sheetView>
  </sheetViews>
  <sheetFormatPr baseColWidth="10" defaultColWidth="10" defaultRowHeight="12.75" x14ac:dyDescent="0.2"/>
  <cols>
    <col min="1" max="1" width="22.875" style="58" customWidth="1"/>
    <col min="2" max="3" width="11.625" style="58" customWidth="1"/>
    <col min="4" max="4" width="13.625" style="58" customWidth="1"/>
    <col min="5" max="6" width="11.625" style="58" customWidth="1"/>
    <col min="7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211</v>
      </c>
      <c r="K1" s="57"/>
    </row>
    <row r="2" spans="1:12" s="60" customFormat="1" ht="14.85" customHeight="1" x14ac:dyDescent="0.2">
      <c r="A2" s="75" t="s">
        <v>209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88" t="s">
        <v>110</v>
      </c>
      <c r="B3" s="177" t="s">
        <v>3</v>
      </c>
      <c r="C3" s="149" t="s">
        <v>4</v>
      </c>
      <c r="D3" s="169" t="s">
        <v>5</v>
      </c>
      <c r="E3" s="149" t="s">
        <v>6</v>
      </c>
      <c r="F3" s="193"/>
      <c r="G3" s="148" t="s">
        <v>111</v>
      </c>
      <c r="H3" s="180"/>
      <c r="I3" s="180"/>
      <c r="J3" s="150" t="s">
        <v>8</v>
      </c>
      <c r="K3" s="182" t="s">
        <v>110</v>
      </c>
      <c r="L3" s="156"/>
    </row>
    <row r="4" spans="1:12" ht="35.1" customHeight="1" x14ac:dyDescent="0.2">
      <c r="A4" s="189"/>
      <c r="B4" s="191"/>
      <c r="C4" s="165"/>
      <c r="D4" s="192"/>
      <c r="E4" s="133" t="s">
        <v>9</v>
      </c>
      <c r="F4" s="132" t="s">
        <v>112</v>
      </c>
      <c r="G4" s="32" t="s">
        <v>9</v>
      </c>
      <c r="H4" s="185" t="s">
        <v>113</v>
      </c>
      <c r="I4" s="186"/>
      <c r="J4" s="181"/>
      <c r="K4" s="183"/>
      <c r="L4" s="158"/>
    </row>
    <row r="5" spans="1:12" ht="20.100000000000001" customHeight="1" x14ac:dyDescent="0.2">
      <c r="A5" s="190"/>
      <c r="B5" s="179" t="s">
        <v>13</v>
      </c>
      <c r="C5" s="168"/>
      <c r="D5" s="134" t="s">
        <v>14</v>
      </c>
      <c r="E5" s="134" t="s">
        <v>15</v>
      </c>
      <c r="F5" s="33" t="s">
        <v>16</v>
      </c>
      <c r="G5" s="187" t="s">
        <v>15</v>
      </c>
      <c r="H5" s="166"/>
      <c r="I5" s="134" t="s">
        <v>114</v>
      </c>
      <c r="J5" s="34" t="s">
        <v>15</v>
      </c>
      <c r="K5" s="184"/>
      <c r="L5" s="160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47</v>
      </c>
      <c r="C7" s="37">
        <v>10497</v>
      </c>
      <c r="D7" s="37">
        <v>1301</v>
      </c>
      <c r="E7" s="37">
        <v>48824</v>
      </c>
      <c r="F7" s="37">
        <v>4651</v>
      </c>
      <c r="G7" s="37">
        <v>235663</v>
      </c>
      <c r="H7" s="37">
        <v>141167</v>
      </c>
      <c r="I7" s="38">
        <v>59.9</v>
      </c>
      <c r="J7" s="39">
        <v>220063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95</v>
      </c>
      <c r="C9" s="37">
        <v>18275</v>
      </c>
      <c r="D9" s="37">
        <v>2374</v>
      </c>
      <c r="E9" s="37">
        <v>85064</v>
      </c>
      <c r="F9" s="37">
        <v>4655</v>
      </c>
      <c r="G9" s="37">
        <v>331902</v>
      </c>
      <c r="H9" s="37">
        <v>151336</v>
      </c>
      <c r="I9" s="38">
        <v>45.6</v>
      </c>
      <c r="J9" s="39">
        <v>273921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69</v>
      </c>
      <c r="C10" s="37">
        <v>14086</v>
      </c>
      <c r="D10" s="37">
        <v>1833</v>
      </c>
      <c r="E10" s="37">
        <v>59132</v>
      </c>
      <c r="F10" s="37">
        <v>4198</v>
      </c>
      <c r="G10" s="37">
        <v>219305</v>
      </c>
      <c r="H10" s="37">
        <v>129637</v>
      </c>
      <c r="I10" s="38">
        <v>59.1</v>
      </c>
      <c r="J10" s="39">
        <v>203133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235</v>
      </c>
      <c r="C11" s="37">
        <v>47477</v>
      </c>
      <c r="D11" s="37">
        <v>5976</v>
      </c>
      <c r="E11" s="37">
        <v>187138</v>
      </c>
      <c r="F11" s="37">
        <v>3942</v>
      </c>
      <c r="G11" s="37">
        <v>1169234</v>
      </c>
      <c r="H11" s="37">
        <v>431646</v>
      </c>
      <c r="I11" s="38">
        <v>36.9</v>
      </c>
      <c r="J11" s="39">
        <v>1083803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446</v>
      </c>
      <c r="C12" s="37">
        <v>90335</v>
      </c>
      <c r="D12" s="37">
        <v>11484</v>
      </c>
      <c r="E12" s="37">
        <v>380157</v>
      </c>
      <c r="F12" s="37">
        <v>4208</v>
      </c>
      <c r="G12" s="37">
        <v>1956104</v>
      </c>
      <c r="H12" s="37">
        <v>853787</v>
      </c>
      <c r="I12" s="38">
        <v>43.6</v>
      </c>
      <c r="J12" s="39">
        <v>1780919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104</v>
      </c>
      <c r="C14" s="37">
        <v>21564</v>
      </c>
      <c r="D14" s="37">
        <v>2793</v>
      </c>
      <c r="E14" s="37">
        <v>88192</v>
      </c>
      <c r="F14" s="37">
        <v>4090</v>
      </c>
      <c r="G14" s="37">
        <v>470077</v>
      </c>
      <c r="H14" s="37">
        <v>220339</v>
      </c>
      <c r="I14" s="38">
        <v>46.9</v>
      </c>
      <c r="J14" s="39">
        <v>411993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152</v>
      </c>
      <c r="C15" s="37">
        <v>26898</v>
      </c>
      <c r="D15" s="37">
        <v>3471</v>
      </c>
      <c r="E15" s="37">
        <v>111348</v>
      </c>
      <c r="F15" s="37">
        <v>4140</v>
      </c>
      <c r="G15" s="37">
        <v>457950</v>
      </c>
      <c r="H15" s="37">
        <v>182219</v>
      </c>
      <c r="I15" s="38">
        <v>39.799999999999997</v>
      </c>
      <c r="J15" s="39">
        <v>402246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143</v>
      </c>
      <c r="C16" s="37">
        <v>30809</v>
      </c>
      <c r="D16" s="37">
        <v>4119</v>
      </c>
      <c r="E16" s="37">
        <v>133679</v>
      </c>
      <c r="F16" s="37">
        <v>4339</v>
      </c>
      <c r="G16" s="37">
        <v>626742</v>
      </c>
      <c r="H16" s="37">
        <v>365146</v>
      </c>
      <c r="I16" s="38">
        <v>58.3</v>
      </c>
      <c r="J16" s="39">
        <v>496627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399</v>
      </c>
      <c r="C17" s="37">
        <v>79271</v>
      </c>
      <c r="D17" s="37">
        <v>10383</v>
      </c>
      <c r="E17" s="37">
        <v>333218</v>
      </c>
      <c r="F17" s="37">
        <v>4204</v>
      </c>
      <c r="G17" s="37">
        <v>1554768</v>
      </c>
      <c r="H17" s="37">
        <v>767703</v>
      </c>
      <c r="I17" s="38">
        <v>49.4</v>
      </c>
      <c r="J17" s="39">
        <v>1310865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79</v>
      </c>
      <c r="C19" s="37">
        <v>17188</v>
      </c>
      <c r="D19" s="37">
        <v>2150</v>
      </c>
      <c r="E19" s="37">
        <v>79212</v>
      </c>
      <c r="F19" s="37">
        <v>4609</v>
      </c>
      <c r="G19" s="37">
        <v>531396</v>
      </c>
      <c r="H19" s="37">
        <v>258658</v>
      </c>
      <c r="I19" s="38">
        <v>48.7</v>
      </c>
      <c r="J19" s="39">
        <v>389587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82</v>
      </c>
      <c r="C20" s="37">
        <v>16395</v>
      </c>
      <c r="D20" s="37">
        <v>2077</v>
      </c>
      <c r="E20" s="37">
        <v>73429</v>
      </c>
      <c r="F20" s="37">
        <v>4479</v>
      </c>
      <c r="G20" s="37">
        <v>312004</v>
      </c>
      <c r="H20" s="37">
        <v>203340</v>
      </c>
      <c r="I20" s="38">
        <v>65.2</v>
      </c>
      <c r="J20" s="39">
        <v>286584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54</v>
      </c>
      <c r="C21" s="37">
        <v>11608</v>
      </c>
      <c r="D21" s="37">
        <v>1499</v>
      </c>
      <c r="E21" s="37">
        <v>47125</v>
      </c>
      <c r="F21" s="37">
        <v>4060</v>
      </c>
      <c r="G21" s="37">
        <v>366613</v>
      </c>
      <c r="H21" s="37">
        <v>160695</v>
      </c>
      <c r="I21" s="38">
        <v>43.8</v>
      </c>
      <c r="J21" s="39">
        <v>318090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215</v>
      </c>
      <c r="C22" s="37">
        <v>45191</v>
      </c>
      <c r="D22" s="37">
        <v>5727</v>
      </c>
      <c r="E22" s="37">
        <v>199766</v>
      </c>
      <c r="F22" s="37">
        <v>4420</v>
      </c>
      <c r="G22" s="37">
        <v>1210013</v>
      </c>
      <c r="H22" s="37">
        <v>622693</v>
      </c>
      <c r="I22" s="38">
        <v>51.5</v>
      </c>
      <c r="J22" s="39">
        <v>994261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138">
        <v>1060</v>
      </c>
      <c r="C23" s="50">
        <v>214797</v>
      </c>
      <c r="D23" s="50">
        <v>27594</v>
      </c>
      <c r="E23" s="50">
        <v>913141</v>
      </c>
      <c r="F23" s="50">
        <v>4251</v>
      </c>
      <c r="G23" s="50">
        <v>4720885</v>
      </c>
      <c r="H23" s="50">
        <v>2244183</v>
      </c>
      <c r="I23" s="139">
        <v>47.5</v>
      </c>
      <c r="J23" s="140">
        <v>4086046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120</v>
      </c>
      <c r="C25" s="37">
        <v>30936</v>
      </c>
      <c r="D25" s="37">
        <v>3686</v>
      </c>
      <c r="E25" s="37">
        <v>141299</v>
      </c>
      <c r="F25" s="37">
        <v>4567</v>
      </c>
      <c r="G25" s="37">
        <v>944023</v>
      </c>
      <c r="H25" s="37">
        <v>540899</v>
      </c>
      <c r="I25" s="38">
        <v>57.3</v>
      </c>
      <c r="J25" s="39">
        <v>558782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74</v>
      </c>
      <c r="C26" s="37">
        <v>15015</v>
      </c>
      <c r="D26" s="37">
        <v>1956</v>
      </c>
      <c r="E26" s="37">
        <v>70229</v>
      </c>
      <c r="F26" s="37">
        <v>4677</v>
      </c>
      <c r="G26" s="37">
        <v>252784</v>
      </c>
      <c r="H26" s="37">
        <v>124844</v>
      </c>
      <c r="I26" s="38">
        <v>49.4</v>
      </c>
      <c r="J26" s="39">
        <v>189283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104</v>
      </c>
      <c r="C27" s="37">
        <v>22637</v>
      </c>
      <c r="D27" s="37">
        <v>2757</v>
      </c>
      <c r="E27" s="37">
        <v>96738</v>
      </c>
      <c r="F27" s="37">
        <v>4273</v>
      </c>
      <c r="G27" s="37">
        <v>409328</v>
      </c>
      <c r="H27" s="37">
        <v>201544</v>
      </c>
      <c r="I27" s="38">
        <v>49.2</v>
      </c>
      <c r="J27" s="39">
        <v>348223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298</v>
      </c>
      <c r="C28" s="37">
        <v>68588</v>
      </c>
      <c r="D28" s="37">
        <v>8400</v>
      </c>
      <c r="E28" s="37">
        <v>308266</v>
      </c>
      <c r="F28" s="37">
        <v>4494</v>
      </c>
      <c r="G28" s="37">
        <v>1606136</v>
      </c>
      <c r="H28" s="37">
        <v>867287</v>
      </c>
      <c r="I28" s="38">
        <v>54</v>
      </c>
      <c r="J28" s="39">
        <v>1096288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50</v>
      </c>
      <c r="C30" s="37">
        <v>16843</v>
      </c>
      <c r="D30" s="37">
        <v>2249</v>
      </c>
      <c r="E30" s="37">
        <v>86023</v>
      </c>
      <c r="F30" s="37">
        <v>5107</v>
      </c>
      <c r="G30" s="37">
        <v>466226</v>
      </c>
      <c r="H30" s="37">
        <v>226241</v>
      </c>
      <c r="I30" s="38">
        <v>48.5</v>
      </c>
      <c r="J30" s="39">
        <v>299114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90</v>
      </c>
      <c r="C32" s="37">
        <v>17229</v>
      </c>
      <c r="D32" s="37">
        <v>2261</v>
      </c>
      <c r="E32" s="37">
        <v>74924</v>
      </c>
      <c r="F32" s="37">
        <v>4349</v>
      </c>
      <c r="G32" s="37">
        <v>501752</v>
      </c>
      <c r="H32" s="37">
        <v>278738</v>
      </c>
      <c r="I32" s="38">
        <v>55.6</v>
      </c>
      <c r="J32" s="39">
        <v>469265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110</v>
      </c>
      <c r="C33" s="37">
        <v>36618</v>
      </c>
      <c r="D33" s="37">
        <v>4545</v>
      </c>
      <c r="E33" s="37">
        <v>178684</v>
      </c>
      <c r="F33" s="37">
        <v>4880</v>
      </c>
      <c r="G33" s="37">
        <v>811235</v>
      </c>
      <c r="H33" s="37">
        <v>328922</v>
      </c>
      <c r="I33" s="38">
        <v>40.5</v>
      </c>
      <c r="J33" s="39">
        <v>700045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250</v>
      </c>
      <c r="C34" s="37">
        <v>70690</v>
      </c>
      <c r="D34" s="37">
        <v>9055</v>
      </c>
      <c r="E34" s="37">
        <v>339630</v>
      </c>
      <c r="F34" s="37">
        <v>4805</v>
      </c>
      <c r="G34" s="37">
        <v>1779212</v>
      </c>
      <c r="H34" s="37">
        <v>833902</v>
      </c>
      <c r="I34" s="38">
        <v>46.9</v>
      </c>
      <c r="J34" s="39">
        <v>1468424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83</v>
      </c>
      <c r="C36" s="37">
        <v>32805</v>
      </c>
      <c r="D36" s="37">
        <v>4107</v>
      </c>
      <c r="E36" s="37">
        <v>179738</v>
      </c>
      <c r="F36" s="37">
        <v>5479</v>
      </c>
      <c r="G36" s="37">
        <v>593669</v>
      </c>
      <c r="H36" s="37">
        <v>380584</v>
      </c>
      <c r="I36" s="38">
        <v>64.099999999999994</v>
      </c>
      <c r="J36" s="39">
        <v>550612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30765</v>
      </c>
      <c r="D37" s="37">
        <v>3897</v>
      </c>
      <c r="E37" s="37">
        <v>120493</v>
      </c>
      <c r="F37" s="37">
        <v>3917</v>
      </c>
      <c r="G37" s="37">
        <v>701406</v>
      </c>
      <c r="H37" s="37">
        <v>305479</v>
      </c>
      <c r="I37" s="38">
        <v>43.6</v>
      </c>
      <c r="J37" s="39">
        <v>647442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77</v>
      </c>
      <c r="C38" s="37">
        <v>13662</v>
      </c>
      <c r="D38" s="37">
        <v>1753</v>
      </c>
      <c r="E38" s="37">
        <v>57975</v>
      </c>
      <c r="F38" s="37">
        <v>4244</v>
      </c>
      <c r="G38" s="37">
        <v>261096</v>
      </c>
      <c r="H38" s="37">
        <v>103181</v>
      </c>
      <c r="I38" s="38">
        <v>39.5</v>
      </c>
      <c r="J38" s="39">
        <v>249688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284</v>
      </c>
      <c r="C39" s="37">
        <v>77232</v>
      </c>
      <c r="D39" s="37">
        <v>9757</v>
      </c>
      <c r="E39" s="37">
        <v>358206</v>
      </c>
      <c r="F39" s="37">
        <v>4638</v>
      </c>
      <c r="G39" s="37">
        <v>1556171</v>
      </c>
      <c r="H39" s="37">
        <v>789243</v>
      </c>
      <c r="I39" s="38">
        <v>50.7</v>
      </c>
      <c r="J39" s="39">
        <v>1447741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138">
        <v>832</v>
      </c>
      <c r="C40" s="50">
        <v>216510</v>
      </c>
      <c r="D40" s="50">
        <v>27212</v>
      </c>
      <c r="E40" s="50">
        <v>1006102</v>
      </c>
      <c r="F40" s="50">
        <v>4647</v>
      </c>
      <c r="G40" s="50">
        <v>4941519</v>
      </c>
      <c r="H40" s="50">
        <v>2490432</v>
      </c>
      <c r="I40" s="139">
        <v>50.4</v>
      </c>
      <c r="J40" s="140">
        <v>4012453</v>
      </c>
      <c r="K40" s="57"/>
      <c r="L40" s="51" t="s">
        <v>179</v>
      </c>
    </row>
    <row r="41" spans="1:12" ht="45" customHeight="1" x14ac:dyDescent="0.2">
      <c r="A41" s="52" t="s">
        <v>180</v>
      </c>
      <c r="B41" s="138">
        <v>4420</v>
      </c>
      <c r="C41" s="50">
        <v>1145933</v>
      </c>
      <c r="D41" s="50">
        <v>143134</v>
      </c>
      <c r="E41" s="50">
        <v>5450596</v>
      </c>
      <c r="F41" s="50">
        <v>4756</v>
      </c>
      <c r="G41" s="50">
        <v>29863183</v>
      </c>
      <c r="H41" s="50">
        <v>16851442</v>
      </c>
      <c r="I41" s="53">
        <v>56.4</v>
      </c>
      <c r="J41" s="140">
        <v>23230316</v>
      </c>
      <c r="K41" s="57"/>
      <c r="L41" s="30" t="s">
        <v>180</v>
      </c>
    </row>
    <row r="42" spans="1:12" ht="70.5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 activeCell="P10" sqref="P10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215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5" t="s">
        <v>184</v>
      </c>
      <c r="B3" s="196"/>
      <c r="C3" s="201" t="s">
        <v>3</v>
      </c>
      <c r="D3" s="204" t="s">
        <v>185</v>
      </c>
      <c r="E3" s="204" t="s">
        <v>6</v>
      </c>
      <c r="F3" s="204" t="s">
        <v>5</v>
      </c>
      <c r="G3" s="206" t="s">
        <v>203</v>
      </c>
      <c r="H3" s="207"/>
      <c r="I3" s="208"/>
    </row>
    <row r="4" spans="1:9" ht="15" customHeight="1" x14ac:dyDescent="0.2">
      <c r="A4" s="197"/>
      <c r="B4" s="198"/>
      <c r="C4" s="202"/>
      <c r="D4" s="205"/>
      <c r="E4" s="205"/>
      <c r="F4" s="205"/>
      <c r="G4" s="209" t="s">
        <v>9</v>
      </c>
      <c r="H4" s="211" t="s">
        <v>186</v>
      </c>
      <c r="I4" s="212"/>
    </row>
    <row r="5" spans="1:9" ht="15" customHeight="1" x14ac:dyDescent="0.2">
      <c r="A5" s="197"/>
      <c r="B5" s="198"/>
      <c r="C5" s="203"/>
      <c r="D5" s="205"/>
      <c r="E5" s="205"/>
      <c r="F5" s="205"/>
      <c r="G5" s="210"/>
      <c r="H5" s="136" t="s">
        <v>9</v>
      </c>
      <c r="I5" s="10" t="s">
        <v>12</v>
      </c>
    </row>
    <row r="6" spans="1:9" ht="15" customHeight="1" x14ac:dyDescent="0.2">
      <c r="A6" s="199"/>
      <c r="B6" s="200"/>
      <c r="C6" s="213" t="s">
        <v>187</v>
      </c>
      <c r="D6" s="214"/>
      <c r="E6" s="137" t="s">
        <v>188</v>
      </c>
      <c r="F6" s="11" t="s">
        <v>189</v>
      </c>
      <c r="G6" s="215" t="s">
        <v>188</v>
      </c>
      <c r="H6" s="214"/>
      <c r="I6" s="216"/>
    </row>
    <row r="7" spans="1:9" ht="15.95" customHeight="1" x14ac:dyDescent="0.2">
      <c r="A7" s="1">
        <v>2012</v>
      </c>
      <c r="B7" s="2" t="s">
        <v>9</v>
      </c>
      <c r="C7" s="12">
        <v>4237</v>
      </c>
      <c r="D7" s="12">
        <v>1075088</v>
      </c>
      <c r="E7" s="13">
        <v>52767994</v>
      </c>
      <c r="F7" s="13">
        <v>1609607</v>
      </c>
      <c r="G7" s="13">
        <v>290648341</v>
      </c>
      <c r="H7" s="13">
        <v>154549719</v>
      </c>
      <c r="I7" s="13">
        <v>49431444</v>
      </c>
    </row>
    <row r="8" spans="1:9" ht="14.1" customHeight="1" x14ac:dyDescent="0.2">
      <c r="A8" s="1">
        <v>2013</v>
      </c>
      <c r="B8" s="2" t="s">
        <v>9</v>
      </c>
      <c r="C8" s="12">
        <v>4307</v>
      </c>
      <c r="D8" s="12">
        <v>1086642</v>
      </c>
      <c r="E8" s="13">
        <v>54537080</v>
      </c>
      <c r="F8" s="13">
        <v>1620864</v>
      </c>
      <c r="G8" s="13">
        <v>295512053</v>
      </c>
      <c r="H8" s="13">
        <v>161208906</v>
      </c>
      <c r="I8" s="13">
        <v>49384208</v>
      </c>
    </row>
    <row r="9" spans="1:9" ht="14.1" customHeight="1" x14ac:dyDescent="0.2">
      <c r="A9" s="1">
        <v>2014</v>
      </c>
      <c r="B9" s="2" t="s">
        <v>9</v>
      </c>
      <c r="C9" s="12">
        <v>4269</v>
      </c>
      <c r="D9" s="12">
        <v>1095702</v>
      </c>
      <c r="E9" s="13">
        <v>56607352</v>
      </c>
      <c r="F9" s="13">
        <v>1644565</v>
      </c>
      <c r="G9" s="13">
        <v>309343552</v>
      </c>
      <c r="H9" s="13">
        <v>174212070</v>
      </c>
      <c r="I9" s="13">
        <v>51809935</v>
      </c>
    </row>
    <row r="10" spans="1:9" ht="14.1" customHeight="1" x14ac:dyDescent="0.2">
      <c r="A10" s="1">
        <v>2015</v>
      </c>
      <c r="B10" s="2" t="s">
        <v>9</v>
      </c>
      <c r="C10" s="12">
        <v>4302</v>
      </c>
      <c r="D10" s="12">
        <v>1109556</v>
      </c>
      <c r="E10" s="13">
        <v>58994603</v>
      </c>
      <c r="F10" s="13">
        <v>1664706</v>
      </c>
      <c r="G10" s="13">
        <v>326952104</v>
      </c>
      <c r="H10" s="13">
        <v>188583505</v>
      </c>
      <c r="I10" s="13">
        <v>56771510</v>
      </c>
    </row>
    <row r="11" spans="1:9" ht="14.1" customHeight="1" x14ac:dyDescent="0.2">
      <c r="A11" s="1">
        <v>2016</v>
      </c>
      <c r="B11" s="2" t="s">
        <v>9</v>
      </c>
      <c r="C11" s="12">
        <v>4328</v>
      </c>
      <c r="D11" s="12">
        <v>1123289</v>
      </c>
      <c r="E11" s="13">
        <v>60978146</v>
      </c>
      <c r="F11" s="13">
        <v>1681191</v>
      </c>
      <c r="G11" s="13">
        <v>331108807</v>
      </c>
      <c r="H11" s="13">
        <v>188731241</v>
      </c>
      <c r="I11" s="13">
        <v>60748608</v>
      </c>
    </row>
    <row r="12" spans="1:9" ht="14.1" customHeight="1" x14ac:dyDescent="0.2">
      <c r="A12" s="1">
        <v>2017</v>
      </c>
      <c r="B12" s="2" t="s">
        <v>9</v>
      </c>
      <c r="C12" s="12">
        <v>4404</v>
      </c>
      <c r="D12" s="12">
        <v>1148035</v>
      </c>
      <c r="E12" s="13">
        <v>63789627</v>
      </c>
      <c r="F12" s="13">
        <v>1699873</v>
      </c>
      <c r="G12" s="13">
        <v>343035586</v>
      </c>
      <c r="H12" s="13">
        <v>195505455</v>
      </c>
      <c r="I12" s="13">
        <v>63136679</v>
      </c>
    </row>
    <row r="13" spans="1:9" ht="14.1" customHeight="1" x14ac:dyDescent="0.2">
      <c r="A13" s="1">
        <v>2018</v>
      </c>
      <c r="B13" s="2" t="s">
        <v>9</v>
      </c>
      <c r="C13" s="12">
        <v>4470</v>
      </c>
      <c r="D13" s="12">
        <v>1183184</v>
      </c>
      <c r="E13" s="13">
        <v>67593921</v>
      </c>
      <c r="F13" s="13">
        <v>1748216</v>
      </c>
      <c r="G13" s="13">
        <v>351376491</v>
      </c>
      <c r="H13" s="13">
        <v>199695013</v>
      </c>
      <c r="I13" s="13">
        <v>65951260</v>
      </c>
    </row>
    <row r="14" spans="1:9" ht="14.1" customHeight="1" x14ac:dyDescent="0.2">
      <c r="A14" s="1">
        <v>2019</v>
      </c>
      <c r="B14" s="2" t="s">
        <v>9</v>
      </c>
      <c r="C14" s="12">
        <v>4543</v>
      </c>
      <c r="D14" s="12">
        <v>1201819</v>
      </c>
      <c r="E14" s="13">
        <v>69778463</v>
      </c>
      <c r="F14" s="13">
        <v>1749515</v>
      </c>
      <c r="G14" s="13">
        <v>350952476</v>
      </c>
      <c r="H14" s="13">
        <v>200418426</v>
      </c>
      <c r="I14" s="13">
        <v>67849081</v>
      </c>
    </row>
    <row r="15" spans="1:9" ht="13.5" customHeight="1" x14ac:dyDescent="0.2">
      <c r="A15" s="1">
        <v>2020</v>
      </c>
      <c r="B15" s="2" t="s">
        <v>9</v>
      </c>
      <c r="C15" s="12">
        <v>4561</v>
      </c>
      <c r="D15" s="12">
        <v>1168792</v>
      </c>
      <c r="E15" s="13">
        <v>64600823</v>
      </c>
      <c r="F15" s="13">
        <v>1596965</v>
      </c>
      <c r="G15" s="13">
        <v>328910573</v>
      </c>
      <c r="H15" s="13">
        <v>186429312</v>
      </c>
      <c r="I15" s="13">
        <v>61411233</v>
      </c>
    </row>
    <row r="16" spans="1:9" ht="15.75" customHeight="1" x14ac:dyDescent="0.2">
      <c r="A16" s="217" t="s">
        <v>190</v>
      </c>
      <c r="B16" s="217"/>
      <c r="C16" s="217"/>
      <c r="D16" s="217"/>
      <c r="E16" s="217"/>
      <c r="F16" s="217"/>
      <c r="G16" s="217"/>
      <c r="H16" s="217"/>
      <c r="I16" s="217"/>
    </row>
    <row r="17" spans="1:18" ht="14.1" customHeight="1" x14ac:dyDescent="0.2">
      <c r="A17" s="1">
        <v>2013</v>
      </c>
      <c r="B17" s="2"/>
      <c r="C17" s="14">
        <v>1.7</v>
      </c>
      <c r="D17" s="14">
        <v>1.1000000000000001</v>
      </c>
      <c r="E17" s="14">
        <v>3.4</v>
      </c>
      <c r="F17" s="14">
        <v>0.7</v>
      </c>
      <c r="G17" s="14">
        <v>1.7</v>
      </c>
      <c r="H17" s="14">
        <v>4.3</v>
      </c>
      <c r="I17" s="14">
        <v>-0.1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2014</v>
      </c>
      <c r="B18" s="2"/>
      <c r="C18" s="14">
        <v>-0.9</v>
      </c>
      <c r="D18" s="14">
        <v>0.8</v>
      </c>
      <c r="E18" s="14">
        <v>3.8</v>
      </c>
      <c r="F18" s="14">
        <v>1.5</v>
      </c>
      <c r="G18" s="14">
        <v>4.7</v>
      </c>
      <c r="H18" s="14">
        <v>8.1</v>
      </c>
      <c r="I18" s="14">
        <v>4.9000000000000004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2015</v>
      </c>
      <c r="B19" s="2"/>
      <c r="C19" s="14">
        <v>0.8</v>
      </c>
      <c r="D19" s="14">
        <v>1.3</v>
      </c>
      <c r="E19" s="14">
        <v>4.2</v>
      </c>
      <c r="F19" s="14">
        <v>1.2</v>
      </c>
      <c r="G19" s="14">
        <v>5.7</v>
      </c>
      <c r="H19" s="14">
        <v>8.1999999999999993</v>
      </c>
      <c r="I19" s="14">
        <v>9.6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2016</v>
      </c>
      <c r="B20" s="2"/>
      <c r="C20" s="14">
        <v>0.6</v>
      </c>
      <c r="D20" s="14">
        <v>1.2</v>
      </c>
      <c r="E20" s="14">
        <v>3.4</v>
      </c>
      <c r="F20" s="14">
        <v>1</v>
      </c>
      <c r="G20" s="14">
        <v>1.3</v>
      </c>
      <c r="H20" s="14">
        <v>0.1</v>
      </c>
      <c r="I20" s="14">
        <v>7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2017</v>
      </c>
      <c r="B21" s="2"/>
      <c r="C21" s="14">
        <v>1.8</v>
      </c>
      <c r="D21" s="14">
        <v>2.2000000000000002</v>
      </c>
      <c r="E21" s="14">
        <v>4.5999999999999996</v>
      </c>
      <c r="F21" s="14">
        <v>1.1000000000000001</v>
      </c>
      <c r="G21" s="14">
        <v>3.6</v>
      </c>
      <c r="H21" s="14">
        <v>3.6</v>
      </c>
      <c r="I21" s="14">
        <v>3.9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2018</v>
      </c>
      <c r="B22" s="2"/>
      <c r="C22" s="14">
        <v>1.5</v>
      </c>
      <c r="D22" s="14">
        <v>3.1</v>
      </c>
      <c r="E22" s="14">
        <v>6</v>
      </c>
      <c r="F22" s="14">
        <v>2.8</v>
      </c>
      <c r="G22" s="14">
        <v>2.4</v>
      </c>
      <c r="H22" s="14">
        <v>2.1</v>
      </c>
      <c r="I22" s="14">
        <v>4.5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2019</v>
      </c>
      <c r="B23" s="2"/>
      <c r="C23" s="14">
        <v>1.6</v>
      </c>
      <c r="D23" s="14">
        <v>1.6</v>
      </c>
      <c r="E23" s="14">
        <v>3.2</v>
      </c>
      <c r="F23" s="14">
        <v>0.1</v>
      </c>
      <c r="G23" s="14">
        <v>-0.1</v>
      </c>
      <c r="H23" s="14">
        <v>0.4</v>
      </c>
      <c r="I23" s="14">
        <v>2.9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2020</v>
      </c>
      <c r="B24" s="2"/>
      <c r="C24" s="14">
        <v>0.4</v>
      </c>
      <c r="D24" s="14">
        <v>-2.7</v>
      </c>
      <c r="E24" s="14">
        <v>-7.4</v>
      </c>
      <c r="F24" s="14">
        <v>-8.6999999999999993</v>
      </c>
      <c r="G24" s="14">
        <v>-6.3</v>
      </c>
      <c r="H24" s="14">
        <v>-7</v>
      </c>
      <c r="I24" s="14">
        <v>-9.5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2020</v>
      </c>
      <c r="B26" s="16" t="s">
        <v>191</v>
      </c>
      <c r="C26" s="17">
        <v>4548</v>
      </c>
      <c r="D26" s="17">
        <v>1191353</v>
      </c>
      <c r="E26" s="13">
        <v>5311067</v>
      </c>
      <c r="F26" s="13">
        <v>146610</v>
      </c>
      <c r="G26" s="13">
        <v>27470599</v>
      </c>
      <c r="H26" s="13">
        <v>15934391</v>
      </c>
      <c r="I26" s="13">
        <v>5533945</v>
      </c>
      <c r="J26" s="18"/>
    </row>
    <row r="27" spans="1:18" ht="14.1" customHeight="1" x14ac:dyDescent="0.2">
      <c r="A27" s="8"/>
      <c r="B27" s="16" t="s">
        <v>192</v>
      </c>
      <c r="C27" s="17">
        <v>4570</v>
      </c>
      <c r="D27" s="17">
        <v>1185828</v>
      </c>
      <c r="E27" s="13">
        <v>5180594</v>
      </c>
      <c r="F27" s="13">
        <v>145682</v>
      </c>
      <c r="G27" s="13">
        <v>28520336</v>
      </c>
      <c r="H27" s="13">
        <v>16629840</v>
      </c>
      <c r="I27" s="13">
        <v>5575837</v>
      </c>
      <c r="J27" s="19"/>
    </row>
    <row r="28" spans="1:18" ht="14.1" customHeight="1" x14ac:dyDescent="0.2">
      <c r="A28" s="8"/>
      <c r="B28" s="16" t="s">
        <v>193</v>
      </c>
      <c r="C28" s="17">
        <v>4572</v>
      </c>
      <c r="D28" s="17">
        <v>1182840</v>
      </c>
      <c r="E28" s="13">
        <v>5391516</v>
      </c>
      <c r="F28" s="13">
        <v>147699</v>
      </c>
      <c r="G28" s="13">
        <v>29293588</v>
      </c>
      <c r="H28" s="13">
        <v>16647167</v>
      </c>
      <c r="I28" s="13">
        <v>5315030</v>
      </c>
      <c r="J28" s="18"/>
    </row>
    <row r="29" spans="1:18" ht="14.1" customHeight="1" x14ac:dyDescent="0.2">
      <c r="A29" s="8"/>
      <c r="B29" s="16" t="s">
        <v>194</v>
      </c>
      <c r="C29" s="17">
        <v>4573</v>
      </c>
      <c r="D29" s="17">
        <v>1174869</v>
      </c>
      <c r="E29" s="13">
        <v>5341624</v>
      </c>
      <c r="F29" s="13">
        <v>115236</v>
      </c>
      <c r="G29" s="13">
        <v>18845813</v>
      </c>
      <c r="H29" s="13">
        <v>10085426</v>
      </c>
      <c r="I29" s="13">
        <v>3366761</v>
      </c>
      <c r="J29" s="18"/>
    </row>
    <row r="30" spans="1:18" ht="14.1" customHeight="1" x14ac:dyDescent="0.2">
      <c r="A30" s="8"/>
      <c r="B30" s="16" t="s">
        <v>195</v>
      </c>
      <c r="C30" s="17">
        <v>4569</v>
      </c>
      <c r="D30" s="17">
        <v>1169071</v>
      </c>
      <c r="E30" s="20">
        <v>5383302</v>
      </c>
      <c r="F30" s="20">
        <v>116481</v>
      </c>
      <c r="G30" s="20">
        <v>21177326</v>
      </c>
      <c r="H30" s="20">
        <v>11489235</v>
      </c>
      <c r="I30" s="20">
        <v>4059505</v>
      </c>
      <c r="J30" s="18"/>
    </row>
    <row r="31" spans="1:18" ht="14.1" customHeight="1" x14ac:dyDescent="0.2">
      <c r="A31" s="8"/>
      <c r="B31" s="16" t="s">
        <v>196</v>
      </c>
      <c r="C31" s="17">
        <v>4564</v>
      </c>
      <c r="D31" s="17">
        <v>1166069</v>
      </c>
      <c r="E31" s="20">
        <v>5692654</v>
      </c>
      <c r="F31" s="20">
        <v>121996</v>
      </c>
      <c r="G31" s="20">
        <v>25932003</v>
      </c>
      <c r="H31" s="20">
        <v>14560651</v>
      </c>
      <c r="I31" s="20">
        <v>5079913</v>
      </c>
      <c r="J31" s="18"/>
    </row>
    <row r="32" spans="1:18" ht="14.1" customHeight="1" x14ac:dyDescent="0.2">
      <c r="A32" s="8"/>
      <c r="B32" s="16" t="s">
        <v>197</v>
      </c>
      <c r="C32" s="17">
        <v>4560</v>
      </c>
      <c r="D32" s="17">
        <v>1161906</v>
      </c>
      <c r="E32" s="20">
        <v>5240906</v>
      </c>
      <c r="F32" s="20">
        <v>143018</v>
      </c>
      <c r="G32" s="20">
        <v>29000145</v>
      </c>
      <c r="H32" s="20">
        <v>16260182</v>
      </c>
      <c r="I32" s="20">
        <v>5444191</v>
      </c>
      <c r="J32" s="18"/>
    </row>
    <row r="33" spans="1:11" ht="14.1" customHeight="1" x14ac:dyDescent="0.2">
      <c r="A33" s="8"/>
      <c r="B33" s="16" t="s">
        <v>198</v>
      </c>
      <c r="C33" s="17">
        <v>4558</v>
      </c>
      <c r="D33" s="17">
        <v>1157743</v>
      </c>
      <c r="E33" s="20">
        <v>4872330</v>
      </c>
      <c r="F33" s="20">
        <v>113805</v>
      </c>
      <c r="G33" s="20">
        <v>23920596</v>
      </c>
      <c r="H33" s="20">
        <v>13566874</v>
      </c>
      <c r="I33" s="20">
        <v>4320269</v>
      </c>
      <c r="J33" s="18"/>
    </row>
    <row r="34" spans="1:11" ht="14.1" customHeight="1" x14ac:dyDescent="0.2">
      <c r="A34" s="8"/>
      <c r="B34" s="16" t="s">
        <v>199</v>
      </c>
      <c r="C34" s="17">
        <v>4558</v>
      </c>
      <c r="D34" s="17">
        <v>1163968</v>
      </c>
      <c r="E34" s="20">
        <v>5009913</v>
      </c>
      <c r="F34" s="20">
        <v>137562</v>
      </c>
      <c r="G34" s="20">
        <v>29769246</v>
      </c>
      <c r="H34" s="20">
        <v>16874260</v>
      </c>
      <c r="I34" s="20">
        <v>5730130</v>
      </c>
      <c r="J34" s="18"/>
    </row>
    <row r="35" spans="1:11" ht="14.1" customHeight="1" x14ac:dyDescent="0.2">
      <c r="A35" s="8"/>
      <c r="B35" s="16" t="s">
        <v>200</v>
      </c>
      <c r="C35" s="17">
        <v>4554</v>
      </c>
      <c r="D35" s="17">
        <v>1159719</v>
      </c>
      <c r="E35" s="20">
        <v>4994820</v>
      </c>
      <c r="F35" s="20">
        <v>144677</v>
      </c>
      <c r="G35" s="20">
        <v>31702192</v>
      </c>
      <c r="H35" s="20">
        <v>18236074</v>
      </c>
      <c r="I35" s="20">
        <v>5922013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4554</v>
      </c>
      <c r="D36" s="17">
        <v>1157956</v>
      </c>
      <c r="E36" s="20">
        <v>6815352</v>
      </c>
      <c r="F36" s="20">
        <v>145681</v>
      </c>
      <c r="G36" s="20">
        <v>32650876</v>
      </c>
      <c r="H36" s="20">
        <v>18475946</v>
      </c>
      <c r="I36" s="20">
        <v>5992582</v>
      </c>
      <c r="J36" s="18"/>
    </row>
    <row r="37" spans="1:11" ht="14.1" customHeight="1" x14ac:dyDescent="0.2">
      <c r="A37" s="8"/>
      <c r="B37" s="16" t="s">
        <v>202</v>
      </c>
      <c r="C37" s="17">
        <v>4553</v>
      </c>
      <c r="D37" s="17">
        <v>1154178</v>
      </c>
      <c r="E37" s="20">
        <v>5366745</v>
      </c>
      <c r="F37" s="20">
        <v>118518</v>
      </c>
      <c r="G37" s="20">
        <v>30627854</v>
      </c>
      <c r="H37" s="20">
        <v>17669267</v>
      </c>
      <c r="I37" s="20">
        <v>5071058</v>
      </c>
      <c r="J37" s="18"/>
    </row>
    <row r="38" spans="1:11" ht="17.100000000000001" customHeight="1" x14ac:dyDescent="0.2">
      <c r="A38" s="1">
        <v>2021</v>
      </c>
      <c r="B38" s="16" t="s">
        <v>191</v>
      </c>
      <c r="C38" s="17">
        <v>4403</v>
      </c>
      <c r="D38" s="17">
        <v>1142926</v>
      </c>
      <c r="E38" s="20">
        <v>5262009</v>
      </c>
      <c r="F38" s="20">
        <v>127112</v>
      </c>
      <c r="G38" s="20">
        <v>24628568</v>
      </c>
      <c r="H38" s="20">
        <v>14544206</v>
      </c>
      <c r="I38" s="20">
        <v>4821968</v>
      </c>
      <c r="J38" s="18"/>
    </row>
    <row r="39" spans="1:11" ht="14.1" customHeight="1" x14ac:dyDescent="0.2">
      <c r="A39" s="8"/>
      <c r="B39" s="16" t="s">
        <v>192</v>
      </c>
      <c r="C39" s="17">
        <v>4422</v>
      </c>
      <c r="D39" s="17">
        <v>1143209</v>
      </c>
      <c r="E39" s="20">
        <v>4991802</v>
      </c>
      <c r="F39" s="20">
        <v>142477</v>
      </c>
      <c r="G39" s="20">
        <v>29232596</v>
      </c>
      <c r="H39" s="20">
        <v>17534598</v>
      </c>
      <c r="I39" s="20">
        <v>5613946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4430</v>
      </c>
      <c r="D40" s="17">
        <v>1144826</v>
      </c>
      <c r="E40" s="20">
        <v>5434677</v>
      </c>
      <c r="F40" s="20">
        <v>159195</v>
      </c>
      <c r="G40" s="20">
        <v>35782100</v>
      </c>
      <c r="H40" s="20">
        <v>20907846</v>
      </c>
      <c r="I40" s="20">
        <v>6526270</v>
      </c>
      <c r="J40" s="18"/>
    </row>
    <row r="41" spans="1:11" ht="14.1" customHeight="1" x14ac:dyDescent="0.2">
      <c r="A41" s="8"/>
      <c r="B41" s="16" t="s">
        <v>194</v>
      </c>
      <c r="C41" s="17">
        <v>4427</v>
      </c>
      <c r="D41" s="17">
        <v>1144488</v>
      </c>
      <c r="E41" s="20">
        <v>5799233</v>
      </c>
      <c r="F41" s="20">
        <v>140171</v>
      </c>
      <c r="G41" s="20">
        <v>30835901</v>
      </c>
      <c r="H41" s="20">
        <v>17990029</v>
      </c>
      <c r="I41" s="20">
        <v>5723203</v>
      </c>
      <c r="J41" s="18"/>
    </row>
    <row r="42" spans="1:11" ht="14.1" customHeight="1" x14ac:dyDescent="0.2">
      <c r="A42" s="8"/>
      <c r="B42" s="16" t="s">
        <v>195</v>
      </c>
      <c r="C42" s="17">
        <v>4427</v>
      </c>
      <c r="D42" s="17">
        <v>1144706</v>
      </c>
      <c r="E42" s="20">
        <v>5931656</v>
      </c>
      <c r="F42" s="20">
        <v>129272</v>
      </c>
      <c r="G42" s="20">
        <v>28432874</v>
      </c>
      <c r="H42" s="20">
        <v>16611866</v>
      </c>
      <c r="I42" s="20">
        <v>5408572</v>
      </c>
      <c r="J42" s="18"/>
    </row>
    <row r="43" spans="1:11" ht="14.1" customHeight="1" x14ac:dyDescent="0.2">
      <c r="A43" s="8"/>
      <c r="B43" s="16" t="s">
        <v>196</v>
      </c>
      <c r="C43" s="17">
        <v>4421</v>
      </c>
      <c r="D43" s="17">
        <v>1145009</v>
      </c>
      <c r="E43" s="20">
        <v>6356479</v>
      </c>
      <c r="F43" s="20">
        <v>139224</v>
      </c>
      <c r="G43" s="20">
        <v>31912115</v>
      </c>
      <c r="H43" s="20">
        <v>18422860</v>
      </c>
      <c r="I43" s="20">
        <v>6024740</v>
      </c>
      <c r="J43" s="18"/>
    </row>
    <row r="44" spans="1:11" ht="14.1" customHeight="1" x14ac:dyDescent="0.2">
      <c r="A44" s="8"/>
      <c r="B44" s="16" t="s">
        <v>197</v>
      </c>
      <c r="C44" s="17">
        <v>4420</v>
      </c>
      <c r="D44" s="17">
        <v>1145933</v>
      </c>
      <c r="E44" s="20">
        <v>5450596</v>
      </c>
      <c r="F44" s="20">
        <v>143134</v>
      </c>
      <c r="G44" s="20">
        <v>29863183</v>
      </c>
      <c r="H44" s="20">
        <v>16851442</v>
      </c>
      <c r="I44" s="20">
        <v>5616906</v>
      </c>
      <c r="J44" s="18"/>
    </row>
    <row r="45" spans="1:11" ht="14.1" customHeight="1" x14ac:dyDescent="0.2">
      <c r="A45" s="8"/>
      <c r="B45" s="16" t="s">
        <v>198</v>
      </c>
      <c r="C45" s="21" t="s">
        <v>204</v>
      </c>
      <c r="D45" s="21" t="s">
        <v>204</v>
      </c>
      <c r="E45" s="130" t="s">
        <v>204</v>
      </c>
      <c r="F45" s="130" t="s">
        <v>204</v>
      </c>
      <c r="G45" s="130" t="s">
        <v>204</v>
      </c>
      <c r="H45" s="130" t="s">
        <v>204</v>
      </c>
      <c r="I45" s="130" t="s">
        <v>204</v>
      </c>
      <c r="J45" s="18"/>
      <c r="K45" s="29"/>
    </row>
    <row r="46" spans="1:11" ht="14.1" customHeight="1" x14ac:dyDescent="0.2">
      <c r="A46" s="8"/>
      <c r="B46" s="16" t="s">
        <v>199</v>
      </c>
      <c r="C46" s="21" t="s">
        <v>204</v>
      </c>
      <c r="D46" s="21" t="s">
        <v>204</v>
      </c>
      <c r="E46" s="130" t="s">
        <v>204</v>
      </c>
      <c r="F46" s="130" t="s">
        <v>204</v>
      </c>
      <c r="G46" s="130" t="s">
        <v>204</v>
      </c>
      <c r="H46" s="130" t="s">
        <v>204</v>
      </c>
      <c r="I46" s="130" t="s">
        <v>204</v>
      </c>
      <c r="J46" s="19"/>
    </row>
    <row r="47" spans="1:11" ht="14.1" customHeight="1" x14ac:dyDescent="0.2">
      <c r="A47" s="8"/>
      <c r="B47" s="16" t="s">
        <v>200</v>
      </c>
      <c r="C47" s="21" t="s">
        <v>204</v>
      </c>
      <c r="D47" s="21" t="s">
        <v>204</v>
      </c>
      <c r="E47" s="130" t="s">
        <v>204</v>
      </c>
      <c r="F47" s="130" t="s">
        <v>204</v>
      </c>
      <c r="G47" s="130" t="s">
        <v>204</v>
      </c>
      <c r="H47" s="130" t="s">
        <v>204</v>
      </c>
      <c r="I47" s="130" t="s">
        <v>204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30" t="s">
        <v>204</v>
      </c>
      <c r="F48" s="130" t="s">
        <v>204</v>
      </c>
      <c r="G48" s="130" t="s">
        <v>204</v>
      </c>
      <c r="H48" s="130" t="s">
        <v>204</v>
      </c>
      <c r="I48" s="130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30" t="s">
        <v>204</v>
      </c>
      <c r="F49" s="130" t="s">
        <v>204</v>
      </c>
      <c r="G49" s="130" t="s">
        <v>204</v>
      </c>
      <c r="H49" s="130" t="s">
        <v>204</v>
      </c>
      <c r="I49" s="130" t="s">
        <v>204</v>
      </c>
      <c r="J49" s="19"/>
    </row>
    <row r="50" spans="1:10" ht="59.25" customHeight="1" x14ac:dyDescent="0.2">
      <c r="A50" s="194" t="s">
        <v>206</v>
      </c>
      <c r="B50" s="194"/>
      <c r="C50" s="194"/>
      <c r="D50" s="194"/>
      <c r="E50" s="194"/>
      <c r="F50" s="194"/>
      <c r="G50" s="194"/>
      <c r="H50" s="194"/>
      <c r="I50" s="194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5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Juli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Peust, Ute (STL)</cp:lastModifiedBy>
  <cp:lastPrinted>2021-08-31T12:09:28Z</cp:lastPrinted>
  <dcterms:created xsi:type="dcterms:W3CDTF">2014-07-30T10:10:39Z</dcterms:created>
  <dcterms:modified xsi:type="dcterms:W3CDTF">2021-08-31T12:09:43Z</dcterms:modified>
</cp:coreProperties>
</file>