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7E8F.tmp\"/>
    </mc:Choice>
  </mc:AlternateContent>
  <bookViews>
    <workbookView xWindow="6945" yWindow="-90" windowWidth="23355" windowHeight="13575" tabRatio="829"/>
  </bookViews>
  <sheets>
    <sheet name="Tabelle1" sheetId="1" r:id="rId1"/>
    <sheet name="Tabelle 2" sheetId="39" r:id="rId2"/>
    <sheet name="Noch Tabelle 2" sheetId="40" r:id="rId3"/>
    <sheet name="Tabelle 3" sheetId="41" r:id="rId4"/>
    <sheet name="Noch Tabelle 3" sheetId="42" r:id="rId5"/>
    <sheet name="Tabelle 4 " sheetId="29" r:id="rId6"/>
    <sheet name="Tabelle 5 " sheetId="31" r:id="rId7"/>
    <sheet name="Tabelle 6 " sheetId="34" r:id="rId8"/>
    <sheet name="Tabelle 7" sheetId="14" r:id="rId9"/>
    <sheet name="Tabelle 8" sheetId="35" r:id="rId10"/>
    <sheet name="Tabelle 9" sheetId="19" r:id="rId11"/>
    <sheet name="Tabelle 10" sheetId="37" r:id="rId12"/>
    <sheet name="Tabelle 11" sheetId="20" r:id="rId13"/>
    <sheet name="Tabelle 12" sheetId="44" r:id="rId14"/>
  </sheets>
  <definedNames>
    <definedName name="_xlnm._FilterDatabase" localSheetId="13" hidden="1">'Tabelle 12'!$A$5:$L$5</definedName>
    <definedName name="_xlnm._FilterDatabase" localSheetId="0" hidden="1">Tabelle1!$A$6:$O$44</definedName>
  </definedNames>
  <calcPr calcId="162913"/>
</workbook>
</file>

<file path=xl/sharedStrings.xml><?xml version="1.0" encoding="utf-8"?>
<sst xmlns="http://schemas.openxmlformats.org/spreadsheetml/2006/main" count="648" uniqueCount="272">
  <si>
    <t>Ehe-
schlie-
ßungen</t>
  </si>
  <si>
    <t>Lebendgeborene</t>
  </si>
  <si>
    <t>Gestorbene</t>
  </si>
  <si>
    <t>männlich</t>
  </si>
  <si>
    <t>weiblich</t>
  </si>
  <si>
    <t>1936/38</t>
  </si>
  <si>
    <t>– Grundzahlen –</t>
  </si>
  <si>
    <t>Jahres-
durch-
schnitt,
Jahr</t>
  </si>
  <si>
    <t>ins-
gesamt</t>
  </si>
  <si>
    <t>darunter
Eltern
nicht mit-
einander
verheiratet</t>
  </si>
  <si>
    <t>darunter</t>
  </si>
  <si>
    <t>in den
ersten 7
Lebens-
tagen</t>
  </si>
  <si>
    <t>Geburten-
überschuss (+)
bzw.
-defizit (–)</t>
  </si>
  <si>
    <t>im 1.
Lebens-
jahr</t>
  </si>
  <si>
    <t>Totgeborene</t>
  </si>
  <si>
    <t>Kreis
Region
Regierungsbezirk
Land</t>
  </si>
  <si>
    <t>Gestorbene, und zwar</t>
  </si>
  <si>
    <t>Lebend-geborene</t>
  </si>
  <si>
    <t>Ge-
storbene</t>
  </si>
  <si>
    <t>Lebend-
geborene nicht mit-
einander
ver-
heirateter Eltern</t>
  </si>
  <si>
    <t>Gestorbene im
1. Lebens-
jahr</t>
  </si>
  <si>
    <t>insgesamt</t>
  </si>
  <si>
    <t xml:space="preserve">darunter </t>
  </si>
  <si>
    <t>im 1. Lebensjahr</t>
  </si>
  <si>
    <t>in den ersten
7 Lebenstagen</t>
  </si>
  <si>
    <t>Eltern nicht miteinander verheiratet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</si>
  <si>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</si>
  <si>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</si>
  <si>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</si>
  <si>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</si>
  <si>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</si>
  <si>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r>
      <t xml:space="preserve">auf 1 000 der mittleren Bevölkerung </t>
    </r>
    <r>
      <rPr>
        <sz val="8"/>
        <rFont val="Arial"/>
        <family val="2"/>
      </rPr>
      <t/>
    </r>
  </si>
  <si>
    <t xml:space="preserve">3. Lebendgeborene nach dem Alter der Mutter sowie Mehrlingskinder bzw. -geburten </t>
  </si>
  <si>
    <t xml:space="preserve"> Mehrlingskinder und Mehrlingsgeburten </t>
  </si>
  <si>
    <t>davon nach dem Alter der Mutter von ... bis unter ... Jahren</t>
  </si>
  <si>
    <t>unter 20</t>
  </si>
  <si>
    <t>20 – 25</t>
  </si>
  <si>
    <t>25 – 30</t>
  </si>
  <si>
    <t xml:space="preserve"> 30 – 35</t>
  </si>
  <si>
    <t>35 – 40</t>
  </si>
  <si>
    <t xml:space="preserve">40 – 45 </t>
  </si>
  <si>
    <t>45 und älter</t>
  </si>
  <si>
    <r>
      <t xml:space="preserve">Noch: </t>
    </r>
    <r>
      <rPr>
        <b/>
        <sz val="8"/>
        <rFont val="Arial"/>
        <family val="2"/>
      </rPr>
      <t xml:space="preserve">3. Lebendgeborene nach dem Alter der Mutter sowie Mehrlingskinder bzw. -geburten 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</si>
  <si>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</si>
  <si>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</si>
  <si>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</si>
  <si>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</si>
  <si>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</si>
  <si>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</si>
  <si>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</si>
  <si>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</si>
  <si>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</si>
  <si>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</si>
  <si>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</si>
  <si>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</si>
  <si>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</si>
  <si>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Altersgruppe
von ... bis
unter ... Jahren</t>
  </si>
  <si>
    <t>Eheschließende Männer</t>
  </si>
  <si>
    <t>Eheschließende Frauen</t>
  </si>
  <si>
    <t>davon vor der Eheschließung</t>
  </si>
  <si>
    <t>Anzahl</t>
  </si>
  <si>
    <t>ledig</t>
  </si>
  <si>
    <t>verwitwet</t>
  </si>
  <si>
    <t>geschieden</t>
  </si>
  <si>
    <t>Insgesamt</t>
  </si>
  <si>
    <t>Lebendgeborene nicht miteinander
verheirateter Eltern zusammen</t>
  </si>
  <si>
    <t>Lebendgeborene insgesamt</t>
  </si>
  <si>
    <t>Alter der Mutter
von ... bis
unter ... Jahren</t>
  </si>
  <si>
    <t>Alter des Vaters von ... bis unter ... Jahren</t>
  </si>
  <si>
    <t>30 – 35</t>
  </si>
  <si>
    <t>40 – 45</t>
  </si>
  <si>
    <t>45 – 50</t>
  </si>
  <si>
    <t>50 – 55</t>
  </si>
  <si>
    <t>55 und älter</t>
  </si>
  <si>
    <t>Geburtsjahr
der Mutter</t>
  </si>
  <si>
    <t>Lebendgeborene, und zwar</t>
  </si>
  <si>
    <t>Eltern miteinander
verheiratet</t>
  </si>
  <si>
    <t>Eltern nicht miteinander
verheiratet</t>
  </si>
  <si>
    <t>zusammen</t>
  </si>
  <si>
    <t>1) Kinder ausländischer Eltern bzw. ausländischer Mütter, die nach § 4 Abs. 3 StAG die deutsche Staatsangehörigkeit erhalten haben.</t>
  </si>
  <si>
    <t xml:space="preserve">Staatsangehörigkeit
des Vaters </t>
  </si>
  <si>
    <t>Staatsangehörigkeit der Mutter</t>
  </si>
  <si>
    <t>deutsch</t>
  </si>
  <si>
    <t>italienisch</t>
  </si>
  <si>
    <t>spanisch</t>
  </si>
  <si>
    <t>türkisch</t>
  </si>
  <si>
    <t>übrige
Staaten</t>
  </si>
  <si>
    <t>Deutsch</t>
  </si>
  <si>
    <t>Nichtdeutsch</t>
  </si>
  <si>
    <t>Lebendgeborene miteinander verheirateter
Eltern zusammen</t>
  </si>
  <si>
    <t>Geschlecht</t>
  </si>
  <si>
    <t>Männlich</t>
  </si>
  <si>
    <t>Weiblich</t>
  </si>
  <si>
    <t>Gestorbene insgesamt</t>
  </si>
  <si>
    <t>Staatsangehörigkeit</t>
  </si>
  <si>
    <t>Gestorbene Ehegatten</t>
  </si>
  <si>
    <t>Alter der überlebenden Ehegatten von  ... bis unter ... Jahren</t>
  </si>
  <si>
    <t>Alter von ... bis
unter ... Jahren</t>
  </si>
  <si>
    <t>unter 35</t>
  </si>
  <si>
    <t>35 – 45</t>
  </si>
  <si>
    <t>55 – 60</t>
  </si>
  <si>
    <t>60 – 65</t>
  </si>
  <si>
    <t>65 – 70</t>
  </si>
  <si>
    <t>70 – 75</t>
  </si>
  <si>
    <t>75 – 80</t>
  </si>
  <si>
    <t>80 – 85</t>
  </si>
  <si>
    <t>85 und
älter</t>
  </si>
  <si>
    <t>Gestorbener Mann</t>
  </si>
  <si>
    <t>Gestorbene Frau</t>
  </si>
  <si>
    <t>davon</t>
  </si>
  <si>
    <t>verheiratet</t>
  </si>
  <si>
    <t>Geburten-
über-
schuss (+)
bzw.
-defizit (–)</t>
  </si>
  <si>
    <t>Knaben
auf 1 000
lebend-
geborene
Mädchen</t>
  </si>
  <si>
    <t>auf 1 000 der mittleren Bevölkerung</t>
  </si>
  <si>
    <t>auf 1 000 Lebendgeborene</t>
  </si>
  <si>
    <t>1) Unter Berücksichtigung der Geburtenentwicklung der letzten 13 Monate.</t>
  </si>
  <si>
    <t>.</t>
  </si>
  <si>
    <t>1. Natürliche Bevölkerungsbewegung in Baden-Württemberg seit 1936/38</t>
  </si>
  <si>
    <t>Geburten
über-
schuss (+) bzw.
-defizit (–)</t>
  </si>
  <si>
    <t>Geburten-
über-
schuss (+) bzw.
-defizit (–)</t>
  </si>
  <si>
    <t>X</t>
  </si>
  <si>
    <t>75 und älter</t>
  </si>
  <si>
    <t>grie-
chisch</t>
  </si>
  <si>
    <t>1. Vierteljahr</t>
  </si>
  <si>
    <t>2. Vierteljahr</t>
  </si>
  <si>
    <t>3. Vierteljahr</t>
  </si>
  <si>
    <t>4. Vierteljahr</t>
  </si>
  <si>
    <t>Berichtszeitraum</t>
  </si>
  <si>
    <t>darunter Eltern nicht
miteinander verheiratet</t>
  </si>
  <si>
    <t>Lfd.
Nr.</t>
  </si>
  <si>
    <t>Lfd. 
Nr.</t>
  </si>
  <si>
    <t>20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</si>
  <si>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</si>
  <si>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</si>
  <si>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</si>
  <si>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</si>
  <si>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</si>
  <si>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</si>
  <si>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</si>
  <si>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</si>
  <si>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75</t>
  </si>
  <si>
    <t>20  –  21</t>
  </si>
  <si>
    <t>21  –  22</t>
  </si>
  <si>
    <t>22  –  23</t>
  </si>
  <si>
    <t>23  –  24</t>
  </si>
  <si>
    <t>24  –  25</t>
  </si>
  <si>
    <t>25  –  26</t>
  </si>
  <si>
    <t>26  –  27</t>
  </si>
  <si>
    <t>27  –  28</t>
  </si>
  <si>
    <t>28  –  29</t>
  </si>
  <si>
    <t>29  –  30</t>
  </si>
  <si>
    <t>30  –  31</t>
  </si>
  <si>
    <t>31  –  32</t>
  </si>
  <si>
    <t>32  –  33</t>
  </si>
  <si>
    <t>33  –  34</t>
  </si>
  <si>
    <t>34  –  35</t>
  </si>
  <si>
    <t>35  –  36</t>
  </si>
  <si>
    <t>36  –  37</t>
  </si>
  <si>
    <t>37  –  38</t>
  </si>
  <si>
    <t>38  –  39</t>
  </si>
  <si>
    <t>39  –  40</t>
  </si>
  <si>
    <t>65  –  70</t>
  </si>
  <si>
    <t>70  –  75</t>
  </si>
  <si>
    <t>75  –  80</t>
  </si>
  <si>
    <t>80  –  85</t>
  </si>
  <si>
    <t>85 und älter</t>
  </si>
  <si>
    <t>in den ersten 7 Lebenstagen</t>
  </si>
  <si>
    <t>Gesamtbevölkerung</t>
  </si>
  <si>
    <t>Stadtkreis</t>
  </si>
  <si>
    <t>Landkreise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</si>
  <si>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</si>
  <si>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</si>
  <si>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</si>
  <si>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</si>
  <si>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</si>
  <si>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</si>
  <si>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</si>
  <si>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</si>
  <si>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</si>
  <si>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</si>
  <si>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</si>
  <si>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</si>
  <si>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</si>
  <si>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</si>
  <si>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</si>
  <si>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</si>
  <si>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</si>
  <si>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</si>
  <si>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</si>
  <si>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</si>
  <si>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</si>
  <si>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</si>
  <si>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</si>
  <si>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</si>
  <si>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</si>
  <si>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</si>
  <si>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</si>
  <si>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</si>
  <si>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</si>
  <si>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</si>
  <si>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</si>
  <si>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</si>
  <si>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</si>
  <si>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</si>
  <si>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</si>
  <si>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</si>
  <si>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</si>
  <si>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</si>
  <si>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</si>
  <si>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  Gesamtbevölkerung</t>
  </si>
  <si>
    <t xml:space="preserve">
Stuttgart, Landeshauptstadt</t>
  </si>
  <si>
    <t xml:space="preserve">
Böblingen</t>
  </si>
  <si>
    <t xml:space="preserve">
Heilbronn</t>
  </si>
  <si>
    <t xml:space="preserve">
Heidenheim</t>
  </si>
  <si>
    <t>10  –  15</t>
  </si>
  <si>
    <t>95 und älter</t>
  </si>
  <si>
    <t>15  –  20</t>
  </si>
  <si>
    <t>85  –  90</t>
  </si>
  <si>
    <t>90  –  95</t>
  </si>
  <si>
    <t xml:space="preserve">  5  –  10</t>
  </si>
  <si>
    <t xml:space="preserve">  1  –    5</t>
  </si>
  <si>
    <t xml:space="preserve">  0  –    1</t>
  </si>
  <si>
    <r>
      <t>im 1.
Lebens-
jahr</t>
    </r>
    <r>
      <rPr>
        <vertAlign val="superscript"/>
        <sz val="8"/>
        <rFont val="Arial"/>
        <family val="2"/>
      </rPr>
      <t>1)</t>
    </r>
  </si>
  <si>
    <t xml:space="preserve">  – Verhältniszahlen –</t>
  </si>
  <si>
    <t>Tot-
geborene
auf 1 000
Lebend-
und Tot-
geborene</t>
  </si>
  <si>
    <t>Jahresdurch-
schnitt, Jahr</t>
  </si>
  <si>
    <t>Lebendgeborene
nicht miteinander verheirateter
Eltern</t>
  </si>
  <si>
    <t>Lebend-
geborene 
insgesamt</t>
  </si>
  <si>
    <t>Stuttgart, Landeshauptstadt</t>
  </si>
  <si>
    <t>Böblingen</t>
  </si>
  <si>
    <t>Heilbronn</t>
  </si>
  <si>
    <t>Heidenheim</t>
  </si>
  <si>
    <t>Neckar-Odenwald-Kreis</t>
  </si>
  <si>
    <t>–     1,1</t>
  </si>
  <si>
    <t>Anmerkung: Bei den Gestorbenen werden diejenigen mit Hauptwohnsitz in Baden-Württemberg und bei den Geborenen diejenigen der Mütter mit Hauptwohnsitz in Baden-Württemberg dargestellt; bei den Eheschließungen werden dagegen diejenigen gezählt, die in Baden-Württemberg geschlossen wurden und zwar unabhängig davon, wo die Ehepartner ihren Hauptwohnsitz haben.</t>
  </si>
  <si>
    <t xml:space="preserve">darunter 
Geburten mit </t>
  </si>
  <si>
    <t>Anteile in %</t>
  </si>
  <si>
    <r>
      <t>Gestorbene
insgesamt</t>
    </r>
    <r>
      <rPr>
        <vertAlign val="superscript"/>
        <sz val="7"/>
        <rFont val="Arial"/>
        <family val="2"/>
      </rPr>
      <t>1)</t>
    </r>
  </si>
  <si>
    <t>1) Einschließlich sonstige und unbekannte Familienstände.</t>
  </si>
  <si>
    <r>
      <t>insgesamt</t>
    </r>
    <r>
      <rPr>
        <vertAlign val="superscript"/>
        <sz val="7"/>
        <rFont val="Arial"/>
        <family val="2"/>
      </rPr>
      <t>1)</t>
    </r>
  </si>
  <si>
    <t>1) Einschließlich gleichgeschlechtliche Eheschließungen.</t>
  </si>
  <si>
    <r>
      <t>Eheschlie-ßungen</t>
    </r>
    <r>
      <rPr>
        <vertAlign val="superscript"/>
        <sz val="7"/>
        <rFont val="Arial"/>
        <family val="2"/>
      </rPr>
      <t>1)</t>
    </r>
  </si>
  <si>
    <r>
      <t>Gestorbene</t>
    </r>
    <r>
      <rPr>
        <vertAlign val="superscript"/>
        <sz val="8"/>
        <rFont val="Arial"/>
        <family val="2"/>
      </rPr>
      <t>2)</t>
    </r>
  </si>
  <si>
    <r>
      <t>auf 1 000 Lebendgeborene</t>
    </r>
    <r>
      <rPr>
        <vertAlign val="superscript"/>
        <sz val="8"/>
        <rFont val="Arial"/>
        <family val="2"/>
      </rPr>
      <t>3)</t>
    </r>
  </si>
  <si>
    <r>
      <t>Eheschließungen</t>
    </r>
    <r>
      <rPr>
        <vertAlign val="superscript"/>
        <sz val="7"/>
        <rFont val="Arial"/>
        <family val="2"/>
      </rPr>
      <t>1)</t>
    </r>
  </si>
  <si>
    <t>1) Seit Berichtsjahr 2018 einschließlich gleichgeschlechtliche Eheschließungen.</t>
  </si>
  <si>
    <r>
      <t>Ehe-
schlie-
ßungen</t>
    </r>
    <r>
      <rPr>
        <vertAlign val="superscript"/>
        <sz val="7"/>
        <rFont val="Arial"/>
        <family val="2"/>
      </rPr>
      <t>1)</t>
    </r>
  </si>
  <si>
    <t>Zwillingen</t>
  </si>
  <si>
    <t>Mehrlings-kinder insg.</t>
  </si>
  <si>
    <t>1) Einschließlich der übrigen Familienstände.</t>
  </si>
  <si>
    <t>12. Natürliche Bevölkerungsbewegung in Baden-Württemberg seit 1936/38</t>
  </si>
  <si>
    <t>kroatisch</t>
  </si>
  <si>
    <r>
      <t>deutsche Kinder ausländischer Eltern bzw. Mütter</t>
    </r>
    <r>
      <rPr>
        <vertAlign val="superscript"/>
        <sz val="8"/>
        <rFont val="Arial"/>
        <family val="2"/>
      </rPr>
      <t>1)</t>
    </r>
  </si>
  <si>
    <t>Kreis
Regierungsbezirk
Land</t>
  </si>
  <si>
    <t>2. Eheschließungen, Geborene und Gestorbene in den Stadt- und Landkreisen Baden-Württembergs 2020</t>
  </si>
  <si>
    <r>
      <t xml:space="preserve">Noch: </t>
    </r>
    <r>
      <rPr>
        <b/>
        <sz val="8"/>
        <rFont val="Arial"/>
        <family val="2"/>
      </rPr>
      <t>2. Eheschließungen, Geborene und Gestorbene in den Stadt- und Landkreisen Baden-Württembergs 2020</t>
    </r>
  </si>
  <si>
    <t>in den Stadt- und Landkreisen Baden-Württembergs 2020</t>
  </si>
  <si>
    <t xml:space="preserve">  in den Stadt- und Landkreisen Baden-Württembergs 2020</t>
  </si>
  <si>
    <t>4. Eheschließungen, Geborene und Gestorbene in Baden-Württemberg 2020 nach Kalendermonaten</t>
  </si>
  <si>
    <t>5. Eheschließende in Baden-Württemberg 2020 nach Altersgruppen, Geschlecht und bisherigem Familienstand</t>
  </si>
  <si>
    <t>6. Lebendgeborene miteinander verheirateter Eltern in Baden-Württemberg 2020 nach dem Alter der Eltern</t>
  </si>
  <si>
    <t>2003 und später</t>
  </si>
  <si>
    <t>1976 und früher</t>
  </si>
  <si>
    <t>7. Lebendgeborene in Baden-Württemberg 2020 nach Geburtsjahr der Mutter und Legitimität</t>
  </si>
  <si>
    <t>8. Lebendgeborene in Baden-Württemberg 2020 nach der Staatsangehörigkeit der Eltern</t>
  </si>
  <si>
    <t>9. Gestorbene in Baden-Württemberg 2020 nach Geschlecht und Staatsangehörigkeit</t>
  </si>
  <si>
    <t>10. Durch den Tod gelöste Ehen in Baden-Württemberg 2020 nach dem Alter der Ehegatten</t>
  </si>
  <si>
    <t>Verwitwete Frau und Wittwer aus gleichgeschlechtlicher Ehe</t>
  </si>
  <si>
    <t>11. Gestorbene in Baden-Württemberg 2020 nach Altersgruppen, Geschlecht und Familienstand</t>
  </si>
  <si>
    <t>Verwitweter Mann und Wittwe aus gleichgeschlechtlicher Ehe</t>
  </si>
  <si>
    <t>1) Einschließlich gleichgeschlechtliche Eheschließungen. – 2) Ohne Totgeborene, nachträglich beurkundete Kriegssterbefälle und ohne gerichtliche</t>
  </si>
  <si>
    <t xml:space="preserve">Todeserklärungen. – 3) Lebendgeborene des Berichtszeitraums.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</si>
</sst>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\ ##0\ \ "/>
    <numFmt numFmtId="165" formatCode="?0\ "/>
    <numFmt numFmtId="166" formatCode="0.0"/>
    <numFmt numFmtId="167" formatCode="##\ ##0\ "/>
    <numFmt numFmtId="168" formatCode="#\ ##0.0\ \ "/>
    <numFmt numFmtId="169" formatCode="* \ ??\ ??0\ \ ;* \–\ ??\ ??0\ \ ;* \–\ \ ;* @\ \ "/>
    <numFmt numFmtId="170" formatCode="* \ ?\ ??0\ \ ;* \–\ ?\ ??0\ \ ;* \–\ ;* @\ "/>
    <numFmt numFmtId="171" formatCode="#\ ###\ ##0\ \ ;\–\ #\ ###\ ##0\ \ ;\ \–\ \ ;* @\ \ "/>
    <numFmt numFmtId="172" formatCode="\+\ ???\ ??0\ \ ;\–\ ???\ ??0\ \ ;\ \–\ \ ;* @\ \ "/>
    <numFmt numFmtId="173" formatCode="\+\ ?\ ??0\ \ ;\–\ ?\ ??0\ \ ;\ \–\ \ ;* @\ \ "/>
    <numFmt numFmtId="174" formatCode="#\ ###\ ##0.0\ \ ;\–\ #\ ###\ ##0.0\ \ ;\ \–\ \ ;* @\ \ "/>
    <numFmt numFmtId="175" formatCode="* \+\ ??0.0\ \ ;* \–\ ??0.0\ \ ;* \–\ \ ;* @\ \ "/>
    <numFmt numFmtId="176" formatCode="#\ ###\ ##0\ \ \ \ ;\–\ #\ ###\ ##0\ \ \ \ ;\ \–\ \ ;* @\ \ "/>
    <numFmt numFmtId="177" formatCode="#\ ###\ ##0\ \ \ \ ;\–\ #\ ###\ ##0\ \ ;\ \–\ \ ;* @\ \ "/>
    <numFmt numFmtId="178" formatCode="##0\ \ \ \ ;\–\ ##0\ \ ;\ \–\ \ ;* @\ \ "/>
    <numFmt numFmtId="179" formatCode="#\ ###\ ##0\ \ \ \ ;\–\ #\ ###\ ##0.0\ \ ;\ \–\ \ ;* @\ \ "/>
  </numFmts>
  <fonts count="17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i/>
      <sz val="11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14" fillId="0" borderId="0"/>
    <xf numFmtId="0" fontId="14" fillId="0" borderId="0"/>
  </cellStyleXfs>
  <cellXfs count="334">
    <xf numFmtId="0" fontId="0" fillId="0" borderId="0" xfId="0"/>
    <xf numFmtId="171" fontId="1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171" fontId="2" fillId="0" borderId="0" xfId="0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/>
    </xf>
    <xf numFmtId="0" fontId="1" fillId="0" borderId="0" xfId="3" applyFont="1" applyFill="1" applyAlignment="1"/>
    <xf numFmtId="0" fontId="2" fillId="0" borderId="0" xfId="3" applyFont="1" applyFill="1" applyAlignment="1">
      <alignment vertical="top"/>
    </xf>
    <xf numFmtId="0" fontId="2" fillId="0" borderId="0" xfId="2" applyFont="1" applyFill="1" applyAlignment="1">
      <alignment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1" fontId="1" fillId="0" borderId="21" xfId="2" applyNumberFormat="1" applyFont="1" applyFill="1" applyBorder="1" applyAlignment="1">
      <alignment horizontal="center"/>
    </xf>
    <xf numFmtId="171" fontId="1" fillId="0" borderId="11" xfId="2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vertical="top"/>
    </xf>
    <xf numFmtId="0" fontId="14" fillId="0" borderId="0" xfId="3" applyFont="1" applyFill="1" applyAlignment="1"/>
    <xf numFmtId="0" fontId="14" fillId="0" borderId="0" xfId="3" applyFont="1" applyFill="1" applyAlignment="1">
      <alignment vertical="top"/>
    </xf>
    <xf numFmtId="0" fontId="2" fillId="0" borderId="0" xfId="3" applyFont="1" applyFill="1" applyAlignment="1"/>
    <xf numFmtId="174" fontId="1" fillId="0" borderId="0" xfId="0" applyNumberFormat="1" applyFont="1" applyFill="1" applyAlignment="1">
      <alignment horizontal="right"/>
    </xf>
    <xf numFmtId="175" fontId="1" fillId="0" borderId="0" xfId="0" applyNumberFormat="1" applyFont="1" applyFill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174" fontId="1" fillId="0" borderId="3" xfId="0" applyNumberFormat="1" applyFont="1" applyFill="1" applyBorder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4" fontId="2" fillId="0" borderId="3" xfId="0" applyNumberFormat="1" applyFont="1" applyFill="1" applyBorder="1" applyAlignment="1">
      <alignment horizontal="right"/>
    </xf>
    <xf numFmtId="174" fontId="2" fillId="0" borderId="0" xfId="0" applyNumberFormat="1" applyFont="1" applyFill="1" applyAlignment="1">
      <alignment horizontal="right"/>
    </xf>
    <xf numFmtId="175" fontId="2" fillId="0" borderId="0" xfId="0" applyNumberFormat="1" applyFont="1" applyFill="1" applyAlignment="1">
      <alignment horizontal="right"/>
    </xf>
    <xf numFmtId="175" fontId="1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71" fontId="1" fillId="0" borderId="24" xfId="0" applyNumberFormat="1" applyFont="1" applyFill="1" applyBorder="1" applyAlignment="1">
      <alignment horizontal="right"/>
    </xf>
    <xf numFmtId="171" fontId="1" fillId="0" borderId="0" xfId="0" applyNumberFormat="1" applyFont="1" applyFill="1" applyBorder="1" applyAlignment="1">
      <alignment horizontal="right"/>
    </xf>
    <xf numFmtId="49" fontId="1" fillId="0" borderId="11" xfId="0" applyNumberFormat="1" applyFont="1" applyFill="1" applyBorder="1" applyAlignment="1">
      <alignment horizontal="right" indent="1"/>
    </xf>
    <xf numFmtId="49" fontId="1" fillId="0" borderId="0" xfId="0" applyNumberFormat="1" applyFont="1" applyFill="1" applyBorder="1" applyAlignment="1">
      <alignment horizontal="right" indent="1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top"/>
    </xf>
    <xf numFmtId="171" fontId="3" fillId="0" borderId="0" xfId="0" applyNumberFormat="1" applyFont="1" applyFill="1" applyAlignment="1">
      <alignment horizontal="right"/>
    </xf>
    <xf numFmtId="174" fontId="9" fillId="0" borderId="0" xfId="0" applyNumberFormat="1" applyFont="1" applyFill="1" applyAlignment="1">
      <alignment horizontal="right"/>
    </xf>
    <xf numFmtId="0" fontId="7" fillId="0" borderId="0" xfId="0" applyFont="1" applyFill="1"/>
    <xf numFmtId="0" fontId="3" fillId="0" borderId="3" xfId="0" applyFont="1" applyFill="1" applyBorder="1" applyAlignment="1">
      <alignment horizontal="left"/>
    </xf>
    <xf numFmtId="171" fontId="4" fillId="0" borderId="0" xfId="0" applyNumberFormat="1" applyFont="1" applyFill="1" applyAlignment="1">
      <alignment horizontal="right"/>
    </xf>
    <xf numFmtId="174" fontId="10" fillId="0" borderId="0" xfId="0" applyNumberFormat="1" applyFont="1" applyFill="1" applyAlignment="1">
      <alignment horizontal="right"/>
    </xf>
    <xf numFmtId="0" fontId="8" fillId="0" borderId="0" xfId="0" applyFont="1" applyFill="1"/>
    <xf numFmtId="167" fontId="3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3" xfId="0" applyFont="1" applyFill="1" applyBorder="1" applyAlignment="1"/>
    <xf numFmtId="0" fontId="4" fillId="0" borderId="0" xfId="0" applyFont="1" applyFill="1"/>
    <xf numFmtId="0" fontId="3" fillId="0" borderId="0" xfId="0" applyFont="1" applyFill="1" applyAlignment="1"/>
    <xf numFmtId="0" fontId="0" fillId="0" borderId="0" xfId="0" applyFont="1" applyFill="1"/>
    <xf numFmtId="0" fontId="0" fillId="0" borderId="0" xfId="0" applyFont="1" applyFill="1" applyAlignment="1">
      <alignment vertical="top"/>
    </xf>
    <xf numFmtId="0" fontId="1" fillId="0" borderId="1" xfId="0" applyFont="1" applyFill="1" applyBorder="1" applyAlignment="1">
      <alignment vertical="top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1" fillId="0" borderId="0" xfId="0" applyFont="1" applyFill="1"/>
    <xf numFmtId="0" fontId="1" fillId="0" borderId="0" xfId="0" applyFont="1" applyFill="1" applyBorder="1"/>
    <xf numFmtId="0" fontId="1" fillId="0" borderId="0" xfId="0" applyFont="1" applyFill="1"/>
    <xf numFmtId="171" fontId="1" fillId="0" borderId="0" xfId="0" applyNumberFormat="1" applyFont="1" applyFill="1"/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top"/>
    </xf>
    <xf numFmtId="0" fontId="3" fillId="0" borderId="16" xfId="0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177" fontId="10" fillId="0" borderId="0" xfId="0" applyNumberFormat="1" applyFont="1" applyFill="1" applyAlignment="1">
      <alignment horizontal="right"/>
    </xf>
    <xf numFmtId="174" fontId="3" fillId="0" borderId="0" xfId="0" applyNumberFormat="1" applyFont="1" applyFill="1"/>
    <xf numFmtId="171" fontId="0" fillId="0" borderId="0" xfId="0" applyNumberFormat="1" applyFont="1" applyFill="1"/>
    <xf numFmtId="0" fontId="3" fillId="0" borderId="5" xfId="0" applyFont="1" applyFill="1" applyBorder="1" applyAlignment="1">
      <alignment horizontal="centerContinuous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/>
    </xf>
    <xf numFmtId="171" fontId="3" fillId="0" borderId="21" xfId="0" applyNumberFormat="1" applyFont="1" applyFill="1" applyBorder="1" applyAlignment="1">
      <alignment horizontal="right"/>
    </xf>
    <xf numFmtId="171" fontId="3" fillId="0" borderId="24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1" fontId="4" fillId="0" borderId="24" xfId="0" applyNumberFormat="1" applyFont="1" applyFill="1" applyBorder="1" applyAlignment="1">
      <alignment horizontal="right"/>
    </xf>
    <xf numFmtId="174" fontId="10" fillId="0" borderId="24" xfId="0" applyNumberFormat="1" applyFont="1" applyFill="1" applyBorder="1" applyAlignment="1">
      <alignment horizontal="right"/>
    </xf>
    <xf numFmtId="169" fontId="0" fillId="0" borderId="0" xfId="0" applyNumberFormat="1" applyFont="1" applyFill="1"/>
    <xf numFmtId="0" fontId="3" fillId="0" borderId="0" xfId="0" applyFont="1" applyFill="1" applyBorder="1" applyAlignment="1">
      <alignment horizontal="left"/>
    </xf>
    <xf numFmtId="0" fontId="3" fillId="0" borderId="2" xfId="0" applyFont="1" applyFill="1" applyBorder="1" applyAlignment="1"/>
    <xf numFmtId="174" fontId="4" fillId="0" borderId="0" xfId="0" applyNumberFormat="1" applyFont="1" applyFill="1" applyAlignment="1">
      <alignment horizontal="right"/>
    </xf>
    <xf numFmtId="166" fontId="7" fillId="0" borderId="0" xfId="0" applyNumberFormat="1" applyFont="1" applyFill="1"/>
    <xf numFmtId="0" fontId="7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9" fontId="3" fillId="0" borderId="3" xfId="0" applyNumberFormat="1" applyFont="1" applyFill="1" applyBorder="1" applyAlignment="1">
      <alignment horizontal="right"/>
    </xf>
    <xf numFmtId="0" fontId="4" fillId="0" borderId="0" xfId="0" applyFont="1" applyFill="1" applyAlignment="1"/>
    <xf numFmtId="169" fontId="4" fillId="0" borderId="3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center" vertical="center"/>
    </xf>
    <xf numFmtId="169" fontId="3" fillId="0" borderId="0" xfId="0" applyNumberFormat="1" applyFont="1" applyFill="1"/>
    <xf numFmtId="0" fontId="9" fillId="0" borderId="7" xfId="0" applyFont="1" applyFill="1" applyBorder="1" applyAlignment="1">
      <alignment horizontal="center" vertical="center"/>
    </xf>
    <xf numFmtId="167" fontId="8" fillId="0" borderId="0" xfId="0" applyNumberFormat="1" applyFont="1" applyFill="1"/>
    <xf numFmtId="178" fontId="10" fillId="0" borderId="0" xfId="0" applyNumberFormat="1" applyFont="1" applyFill="1" applyAlignment="1">
      <alignment horizontal="right"/>
    </xf>
    <xf numFmtId="166" fontId="10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left" vertical="top" indent="1"/>
    </xf>
    <xf numFmtId="0" fontId="3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horizontal="center"/>
    </xf>
    <xf numFmtId="174" fontId="3" fillId="0" borderId="0" xfId="0" applyNumberFormat="1" applyFont="1" applyFill="1" applyAlignment="1">
      <alignment horizontal="right"/>
    </xf>
    <xf numFmtId="175" fontId="9" fillId="0" borderId="0" xfId="0" applyNumberFormat="1" applyFont="1" applyFill="1" applyAlignment="1">
      <alignment horizontal="right"/>
    </xf>
    <xf numFmtId="0" fontId="0" fillId="0" borderId="1" xfId="0" applyFont="1" applyFill="1" applyBorder="1" applyAlignment="1">
      <alignment vertical="top"/>
    </xf>
    <xf numFmtId="172" fontId="3" fillId="0" borderId="0" xfId="0" applyNumberFormat="1" applyFont="1" applyFill="1" applyAlignment="1">
      <alignment horizontal="right"/>
    </xf>
    <xf numFmtId="0" fontId="7" fillId="0" borderId="0" xfId="1" applyFont="1" applyFill="1"/>
    <xf numFmtId="0" fontId="7" fillId="0" borderId="0" xfId="0" applyFont="1" applyFill="1" applyAlignment="1"/>
    <xf numFmtId="0" fontId="14" fillId="0" borderId="0" xfId="3" applyFont="1" applyFill="1" applyBorder="1" applyAlignment="1"/>
    <xf numFmtId="0" fontId="7" fillId="0" borderId="1" xfId="0" applyFont="1" applyFill="1" applyBorder="1" applyAlignment="1">
      <alignment vertical="top"/>
    </xf>
    <xf numFmtId="0" fontId="1" fillId="0" borderId="0" xfId="3" applyFont="1" applyFill="1" applyAlignment="1">
      <alignment vertical="top"/>
    </xf>
    <xf numFmtId="0" fontId="14" fillId="0" borderId="0" xfId="3" applyFont="1" applyFill="1" applyBorder="1" applyAlignment="1">
      <alignment vertical="top"/>
    </xf>
    <xf numFmtId="0" fontId="1" fillId="0" borderId="23" xfId="0" applyFont="1" applyFill="1" applyBorder="1" applyAlignment="1">
      <alignment horizontal="center"/>
    </xf>
    <xf numFmtId="0" fontId="1" fillId="0" borderId="3" xfId="0" applyFont="1" applyFill="1" applyBorder="1" applyAlignment="1"/>
    <xf numFmtId="0" fontId="14" fillId="0" borderId="24" xfId="3" applyFont="1" applyFill="1" applyBorder="1" applyAlignment="1">
      <alignment horizontal="right" indent="1"/>
    </xf>
    <xf numFmtId="165" fontId="1" fillId="0" borderId="2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wrapText="1" indent="1"/>
    </xf>
    <xf numFmtId="173" fontId="1" fillId="0" borderId="0" xfId="0" applyNumberFormat="1" applyFont="1" applyFill="1" applyAlignment="1">
      <alignment horizontal="right"/>
    </xf>
    <xf numFmtId="0" fontId="1" fillId="0" borderId="24" xfId="3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wrapText="1"/>
    </xf>
    <xf numFmtId="0" fontId="15" fillId="0" borderId="0" xfId="3" applyFont="1" applyFill="1" applyAlignment="1"/>
    <xf numFmtId="0" fontId="7" fillId="0" borderId="0" xfId="3" applyFont="1" applyFill="1" applyAlignment="1"/>
    <xf numFmtId="0" fontId="3" fillId="0" borderId="0" xfId="3" applyFont="1" applyFill="1" applyAlignment="1"/>
    <xf numFmtId="0" fontId="1" fillId="0" borderId="1" xfId="0" applyFont="1" applyFill="1" applyBorder="1" applyAlignment="1">
      <alignment horizontal="left" vertical="top" indent="3"/>
    </xf>
    <xf numFmtId="165" fontId="1" fillId="0" borderId="23" xfId="0" applyNumberFormat="1" applyFont="1" applyFill="1" applyBorder="1" applyAlignment="1">
      <alignment horizontal="right"/>
    </xf>
    <xf numFmtId="0" fontId="1" fillId="0" borderId="0" xfId="3" applyFont="1" applyFill="1" applyBorder="1" applyAlignment="1">
      <alignment horizontal="right" wrapText="1" indent="1"/>
    </xf>
    <xf numFmtId="0" fontId="2" fillId="0" borderId="3" xfId="0" applyFont="1" applyFill="1" applyBorder="1" applyAlignment="1"/>
    <xf numFmtId="0" fontId="2" fillId="0" borderId="1" xfId="0" applyFont="1" applyFill="1" applyBorder="1" applyAlignment="1">
      <alignment horizontal="left" vertical="top" indent="1"/>
    </xf>
    <xf numFmtId="0" fontId="1" fillId="0" borderId="2" xfId="2" applyFont="1" applyFill="1" applyBorder="1" applyAlignment="1"/>
    <xf numFmtId="0" fontId="1" fillId="0" borderId="3" xfId="2" applyFont="1" applyFill="1" applyBorder="1" applyAlignment="1">
      <alignment horizontal="left" wrapText="1" indent="1"/>
    </xf>
    <xf numFmtId="0" fontId="1" fillId="0" borderId="3" xfId="2" applyFont="1" applyFill="1" applyBorder="1" applyAlignment="1">
      <alignment horizontal="left" wrapText="1"/>
    </xf>
    <xf numFmtId="0" fontId="1" fillId="0" borderId="3" xfId="2" applyFont="1" applyFill="1" applyBorder="1" applyAlignment="1">
      <alignment wrapText="1"/>
    </xf>
    <xf numFmtId="0" fontId="2" fillId="0" borderId="3" xfId="2" applyFont="1" applyFill="1" applyBorder="1" applyAlignment="1">
      <alignment wrapText="1"/>
    </xf>
    <xf numFmtId="0" fontId="14" fillId="0" borderId="0" xfId="2" applyFont="1" applyFill="1" applyAlignment="1"/>
    <xf numFmtId="0" fontId="14" fillId="0" borderId="0" xfId="2" applyFont="1" applyFill="1" applyAlignment="1">
      <alignment vertical="top"/>
    </xf>
    <xf numFmtId="0" fontId="2" fillId="0" borderId="1" xfId="0" applyFont="1" applyFill="1" applyBorder="1" applyAlignment="1">
      <alignment horizontal="left" vertical="top" indent="3"/>
    </xf>
    <xf numFmtId="0" fontId="1" fillId="0" borderId="2" xfId="2" applyFont="1" applyFill="1" applyBorder="1" applyAlignment="1">
      <alignment horizontal="left"/>
    </xf>
    <xf numFmtId="0" fontId="2" fillId="0" borderId="3" xfId="2" applyFont="1" applyFill="1" applyBorder="1" applyAlignment="1"/>
    <xf numFmtId="0" fontId="2" fillId="0" borderId="0" xfId="2" applyFont="1" applyFill="1" applyBorder="1" applyAlignment="1"/>
    <xf numFmtId="0" fontId="3" fillId="0" borderId="0" xfId="2" applyFont="1" applyFill="1" applyBorder="1" applyAlignment="1"/>
    <xf numFmtId="0" fontId="1" fillId="0" borderId="0" xfId="2" applyFont="1" applyFill="1" applyBorder="1" applyAlignment="1"/>
    <xf numFmtId="0" fontId="14" fillId="0" borderId="0" xfId="2" applyFont="1" applyFill="1"/>
    <xf numFmtId="0" fontId="14" fillId="0" borderId="0" xfId="2" applyFont="1" applyFill="1" applyBorder="1" applyAlignment="1"/>
    <xf numFmtId="0" fontId="2" fillId="0" borderId="0" xfId="0" applyFont="1" applyFill="1" applyBorder="1" applyAlignment="1">
      <alignment vertical="top"/>
    </xf>
    <xf numFmtId="171" fontId="1" fillId="0" borderId="2" xfId="0" applyNumberFormat="1" applyFont="1" applyFill="1" applyBorder="1" applyAlignment="1">
      <alignment horizontal="right"/>
    </xf>
    <xf numFmtId="171" fontId="1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left"/>
    </xf>
    <xf numFmtId="0" fontId="1" fillId="0" borderId="22" xfId="0" applyFont="1" applyFill="1" applyBorder="1" applyAlignment="1">
      <alignment horizontal="right" indent="1"/>
    </xf>
    <xf numFmtId="0" fontId="1" fillId="0" borderId="3" xfId="0" applyFont="1" applyFill="1" applyBorder="1" applyAlignment="1">
      <alignment horizontal="left" indent="1"/>
    </xf>
    <xf numFmtId="0" fontId="1" fillId="0" borderId="21" xfId="0" applyFont="1" applyFill="1" applyBorder="1" applyAlignment="1">
      <alignment horizontal="right" indent="1"/>
    </xf>
    <xf numFmtId="0" fontId="1" fillId="0" borderId="23" xfId="0" applyFont="1" applyFill="1" applyBorder="1" applyAlignment="1">
      <alignment horizontal="right" indent="1"/>
    </xf>
    <xf numFmtId="0" fontId="1" fillId="0" borderId="24" xfId="0" applyFont="1" applyFill="1" applyBorder="1" applyAlignment="1">
      <alignment horizontal="right" indent="1"/>
    </xf>
    <xf numFmtId="0" fontId="1" fillId="0" borderId="3" xfId="0" applyFont="1" applyFill="1" applyBorder="1" applyAlignment="1">
      <alignment horizontal="left"/>
    </xf>
    <xf numFmtId="0" fontId="1" fillId="0" borderId="0" xfId="0" applyFont="1" applyFill="1" applyBorder="1" applyAlignment="1">
      <alignment vertical="top"/>
    </xf>
    <xf numFmtId="0" fontId="3" fillId="0" borderId="18" xfId="0" applyFont="1" applyFill="1" applyBorder="1" applyAlignment="1">
      <alignment horizontal="center" vertical="center"/>
    </xf>
    <xf numFmtId="174" fontId="13" fillId="0" borderId="0" xfId="0" applyNumberFormat="1" applyFont="1" applyFill="1" applyBorder="1" applyAlignment="1">
      <alignment horizontal="right"/>
    </xf>
    <xf numFmtId="171" fontId="1" fillId="0" borderId="11" xfId="0" applyNumberFormat="1" applyFont="1" applyFill="1" applyBorder="1" applyAlignment="1">
      <alignment horizontal="right"/>
    </xf>
    <xf numFmtId="174" fontId="13" fillId="0" borderId="0" xfId="0" applyNumberFormat="1" applyFont="1" applyFill="1" applyAlignment="1">
      <alignment horizontal="right"/>
    </xf>
    <xf numFmtId="171" fontId="2" fillId="0" borderId="24" xfId="0" applyNumberFormat="1" applyFont="1" applyFill="1" applyBorder="1" applyAlignment="1">
      <alignment horizontal="right"/>
    </xf>
    <xf numFmtId="174" fontId="1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4" fontId="12" fillId="0" borderId="0" xfId="0" applyNumberFormat="1" applyFont="1" applyFill="1" applyAlignment="1">
      <alignment horizontal="right"/>
    </xf>
    <xf numFmtId="171" fontId="2" fillId="0" borderId="3" xfId="0" applyNumberFormat="1" applyFont="1" applyFill="1" applyBorder="1" applyAlignment="1">
      <alignment horizontal="right"/>
    </xf>
    <xf numFmtId="0" fontId="2" fillId="0" borderId="19" xfId="0" applyFont="1" applyFill="1" applyBorder="1" applyAlignment="1">
      <alignment horizontal="left" indent="1"/>
    </xf>
    <xf numFmtId="176" fontId="12" fillId="0" borderId="0" xfId="0" applyNumberFormat="1" applyFont="1" applyFill="1" applyBorder="1" applyAlignment="1">
      <alignment horizontal="right"/>
    </xf>
    <xf numFmtId="0" fontId="1" fillId="0" borderId="19" xfId="0" applyFont="1" applyFill="1" applyBorder="1" applyAlignment="1">
      <alignment horizontal="left" indent="1"/>
    </xf>
    <xf numFmtId="171" fontId="7" fillId="0" borderId="0" xfId="0" applyNumberFormat="1" applyFont="1" applyFill="1"/>
    <xf numFmtId="0" fontId="14" fillId="0" borderId="0" xfId="2" applyFont="1" applyFill="1" applyAlignment="1">
      <alignment horizontal="center"/>
    </xf>
    <xf numFmtId="0" fontId="14" fillId="0" borderId="0" xfId="2" applyFont="1" applyFill="1" applyAlignment="1">
      <alignment horizontal="center" vertical="top"/>
    </xf>
    <xf numFmtId="0" fontId="0" fillId="0" borderId="0" xfId="0" applyNumberFormat="1" applyFont="1" applyFill="1"/>
    <xf numFmtId="0" fontId="2" fillId="0" borderId="1" xfId="0" applyNumberFormat="1" applyFont="1" applyFill="1" applyBorder="1" applyAlignment="1">
      <alignment vertical="top"/>
    </xf>
    <xf numFmtId="0" fontId="3" fillId="0" borderId="2" xfId="0" applyNumberFormat="1" applyFont="1" applyFill="1" applyBorder="1" applyAlignment="1">
      <alignment horizontal="left" indent="2"/>
    </xf>
    <xf numFmtId="0" fontId="3" fillId="0" borderId="3" xfId="0" applyNumberFormat="1" applyFont="1" applyFill="1" applyBorder="1" applyAlignment="1">
      <alignment horizontal="left" indent="2"/>
    </xf>
    <xf numFmtId="0" fontId="4" fillId="0" borderId="3" xfId="0" applyNumberFormat="1" applyFont="1" applyFill="1" applyBorder="1" applyAlignment="1">
      <alignment horizontal="left" indent="1"/>
    </xf>
    <xf numFmtId="1" fontId="3" fillId="0" borderId="0" xfId="0" applyNumberFormat="1" applyFont="1" applyFill="1" applyAlignment="1">
      <alignment horizontal="right"/>
    </xf>
    <xf numFmtId="0" fontId="3" fillId="0" borderId="0" xfId="0" applyNumberFormat="1" applyFont="1" applyFill="1"/>
    <xf numFmtId="1" fontId="3" fillId="0" borderId="0" xfId="0" applyNumberFormat="1" applyFont="1" applyFill="1"/>
    <xf numFmtId="171" fontId="4" fillId="0" borderId="0" xfId="0" applyNumberFormat="1" applyFont="1" applyFill="1" applyBorder="1" applyAlignment="1">
      <alignment horizontal="right"/>
    </xf>
    <xf numFmtId="171" fontId="14" fillId="0" borderId="0" xfId="3" applyNumberFormat="1" applyFont="1" applyFill="1" applyAlignment="1"/>
    <xf numFmtId="171" fontId="15" fillId="0" borderId="0" xfId="3" applyNumberFormat="1" applyFont="1" applyFill="1" applyAlignment="1"/>
    <xf numFmtId="49" fontId="1" fillId="0" borderId="24" xfId="0" applyNumberFormat="1" applyFont="1" applyFill="1" applyBorder="1" applyAlignment="1">
      <alignment horizontal="right" indent="1"/>
    </xf>
    <xf numFmtId="0" fontId="14" fillId="0" borderId="0" xfId="0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74" fontId="10" fillId="0" borderId="0" xfId="0" applyNumberFormat="1" applyFont="1" applyFill="1" applyBorder="1" applyAlignment="1">
      <alignment horizontal="right"/>
    </xf>
    <xf numFmtId="2" fontId="7" fillId="0" borderId="0" xfId="0" applyNumberFormat="1" applyFont="1" applyFill="1"/>
    <xf numFmtId="0" fontId="1" fillId="0" borderId="2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indent="1"/>
    </xf>
    <xf numFmtId="0" fontId="3" fillId="0" borderId="3" xfId="0" applyNumberFormat="1" applyFont="1" applyFill="1" applyBorder="1" applyAlignment="1">
      <alignment horizontal="center"/>
    </xf>
    <xf numFmtId="0" fontId="1" fillId="0" borderId="0" xfId="3" applyFont="1" applyFill="1" applyBorder="1" applyAlignment="1"/>
    <xf numFmtId="171" fontId="1" fillId="0" borderId="0" xfId="3" applyNumberFormat="1" applyFont="1" applyFill="1" applyBorder="1" applyAlignment="1">
      <alignment horizontal="center"/>
    </xf>
    <xf numFmtId="171" fontId="1" fillId="0" borderId="3" xfId="3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wrapText="1"/>
    </xf>
    <xf numFmtId="0" fontId="3" fillId="0" borderId="0" xfId="3" applyFont="1" applyFill="1" applyBorder="1" applyAlignment="1">
      <alignment horizontal="right" vertical="center" wrapText="1" indent="1"/>
    </xf>
    <xf numFmtId="0" fontId="1" fillId="0" borderId="3" xfId="3" applyFont="1" applyFill="1" applyBorder="1" applyAlignment="1">
      <alignment horizontal="left" wrapText="1"/>
    </xf>
    <xf numFmtId="0" fontId="14" fillId="0" borderId="0" xfId="3" applyFont="1" applyFill="1" applyAlignment="1">
      <alignment horizontal="center"/>
    </xf>
    <xf numFmtId="171" fontId="14" fillId="0" borderId="0" xfId="3" applyNumberFormat="1" applyFont="1" applyFill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179" fontId="10" fillId="0" borderId="0" xfId="0" applyNumberFormat="1" applyFont="1" applyFill="1" applyAlignment="1">
      <alignment horizontal="right"/>
    </xf>
    <xf numFmtId="170" fontId="7" fillId="0" borderId="0" xfId="0" applyNumberFormat="1" applyFont="1" applyFill="1"/>
    <xf numFmtId="0" fontId="7" fillId="0" borderId="0" xfId="0" applyFont="1" applyFill="1" applyAlignment="1">
      <alignment horizontal="right" indent="1"/>
    </xf>
    <xf numFmtId="0" fontId="1" fillId="0" borderId="0" xfId="0" applyFont="1" applyFill="1" applyBorder="1" applyAlignment="1">
      <alignment horizontal="right"/>
    </xf>
    <xf numFmtId="0" fontId="7" fillId="0" borderId="0" xfId="0" applyFont="1" applyFill="1" applyBorder="1"/>
    <xf numFmtId="3" fontId="1" fillId="0" borderId="0" xfId="0" applyNumberFormat="1" applyFont="1" applyFill="1"/>
    <xf numFmtId="3" fontId="14" fillId="0" borderId="0" xfId="0" applyNumberFormat="1" applyFont="1" applyFill="1"/>
    <xf numFmtId="0" fontId="7" fillId="0" borderId="0" xfId="0" applyFont="1" applyFill="1" applyAlignment="1">
      <alignment horizontal="center"/>
    </xf>
    <xf numFmtId="1" fontId="7" fillId="0" borderId="0" xfId="0" applyNumberFormat="1" applyFont="1" applyFill="1"/>
    <xf numFmtId="0" fontId="7" fillId="0" borderId="1" xfId="0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/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3" fillId="0" borderId="1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wrapText="1"/>
    </xf>
    <xf numFmtId="0" fontId="3" fillId="0" borderId="34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 wrapText="1"/>
    </xf>
    <xf numFmtId="0" fontId="3" fillId="0" borderId="24" xfId="3" applyFont="1" applyFill="1" applyBorder="1" applyAlignment="1">
      <alignment horizontal="center" vertical="center" wrapText="1"/>
    </xf>
    <xf numFmtId="0" fontId="3" fillId="0" borderId="37" xfId="3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2" xfId="3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14" fillId="0" borderId="36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right" vertical="center" wrapText="1" indent="1"/>
    </xf>
    <xf numFmtId="0" fontId="3" fillId="0" borderId="24" xfId="3" applyFont="1" applyFill="1" applyBorder="1" applyAlignment="1">
      <alignment horizontal="right" vertical="center" wrapText="1" indent="1"/>
    </xf>
    <xf numFmtId="0" fontId="3" fillId="0" borderId="37" xfId="3" applyFont="1" applyFill="1" applyBorder="1" applyAlignment="1">
      <alignment horizontal="right" vertical="center" wrapText="1" indent="1"/>
    </xf>
    <xf numFmtId="0" fontId="3" fillId="0" borderId="2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14" fillId="0" borderId="36" xfId="2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3" fillId="0" borderId="3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6" xfId="0" applyNumberFormat="1" applyFont="1" applyFill="1" applyBorder="1" applyAlignment="1">
      <alignment horizontal="center" vertical="center" wrapText="1"/>
    </xf>
    <xf numFmtId="0" fontId="0" fillId="0" borderId="46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/>
    <cellStyle name="Standard_Kreistabelle" xfId="2"/>
    <cellStyle name="Standard_Kreistabelle_mitLfd-Nr" xfId="3"/>
  </cellStyles>
  <dxfs count="1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5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6.25" style="36" customWidth="1"/>
    <col min="2" max="3" width="5.625" style="36" customWidth="1"/>
    <col min="4" max="4" width="5.375" style="36" customWidth="1"/>
    <col min="5" max="5" width="5.625" style="36" customWidth="1"/>
    <col min="6" max="6" width="6.625" style="36" customWidth="1"/>
    <col min="7" max="7" width="5.625" style="36" customWidth="1"/>
    <col min="8" max="8" width="6.625" style="36" customWidth="1"/>
    <col min="9" max="13" width="5.625" style="36" customWidth="1"/>
    <col min="14" max="14" width="7.625" style="36" customWidth="1"/>
    <col min="15" max="15" width="11" style="219"/>
    <col min="16" max="16384" width="11" style="36"/>
  </cols>
  <sheetData>
    <row r="1" spans="1:15" ht="16.5" customHeight="1">
      <c r="A1" s="30" t="s">
        <v>117</v>
      </c>
      <c r="B1" s="30"/>
      <c r="C1" s="30"/>
      <c r="D1" s="30"/>
      <c r="E1" s="30"/>
      <c r="F1" s="30"/>
      <c r="G1" s="30"/>
    </row>
    <row r="2" spans="1:15" ht="14.85" customHeight="1">
      <c r="A2" s="93" t="s">
        <v>6</v>
      </c>
      <c r="B2" s="48"/>
      <c r="C2" s="48"/>
      <c r="D2" s="48"/>
      <c r="E2" s="48"/>
      <c r="F2" s="48"/>
      <c r="G2" s="48"/>
      <c r="H2" s="103"/>
      <c r="I2" s="220"/>
      <c r="J2" s="220"/>
      <c r="K2" s="220"/>
      <c r="L2" s="220"/>
      <c r="M2" s="220"/>
      <c r="N2" s="220"/>
    </row>
    <row r="3" spans="1:15" ht="12.95" customHeight="1">
      <c r="A3" s="237" t="s">
        <v>7</v>
      </c>
      <c r="B3" s="240" t="s">
        <v>246</v>
      </c>
      <c r="C3" s="234" t="s">
        <v>1</v>
      </c>
      <c r="D3" s="235"/>
      <c r="E3" s="235"/>
      <c r="F3" s="235"/>
      <c r="G3" s="234" t="s">
        <v>14</v>
      </c>
      <c r="H3" s="236"/>
      <c r="I3" s="234" t="s">
        <v>2</v>
      </c>
      <c r="J3" s="235"/>
      <c r="K3" s="235"/>
      <c r="L3" s="235"/>
      <c r="M3" s="236"/>
      <c r="N3" s="225" t="s">
        <v>12</v>
      </c>
    </row>
    <row r="4" spans="1:15" ht="12" customHeight="1">
      <c r="A4" s="238"/>
      <c r="B4" s="241"/>
      <c r="C4" s="230" t="s">
        <v>3</v>
      </c>
      <c r="D4" s="230" t="s">
        <v>4</v>
      </c>
      <c r="E4" s="230" t="s">
        <v>8</v>
      </c>
      <c r="F4" s="243" t="s">
        <v>9</v>
      </c>
      <c r="G4" s="230" t="s">
        <v>8</v>
      </c>
      <c r="H4" s="230" t="s">
        <v>9</v>
      </c>
      <c r="I4" s="228" t="s">
        <v>3</v>
      </c>
      <c r="J4" s="228" t="s">
        <v>4</v>
      </c>
      <c r="K4" s="230" t="s">
        <v>8</v>
      </c>
      <c r="L4" s="232" t="s">
        <v>10</v>
      </c>
      <c r="M4" s="233"/>
      <c r="N4" s="226"/>
    </row>
    <row r="5" spans="1:15" ht="38.25" customHeight="1">
      <c r="A5" s="238"/>
      <c r="B5" s="242"/>
      <c r="C5" s="239"/>
      <c r="D5" s="239"/>
      <c r="E5" s="239"/>
      <c r="F5" s="244"/>
      <c r="G5" s="239"/>
      <c r="H5" s="239"/>
      <c r="I5" s="229"/>
      <c r="J5" s="229"/>
      <c r="K5" s="231"/>
      <c r="L5" s="8" t="s">
        <v>13</v>
      </c>
      <c r="M5" s="8" t="s">
        <v>11</v>
      </c>
      <c r="N5" s="227"/>
    </row>
    <row r="6" spans="1:15" ht="16.5" customHeight="1">
      <c r="A6" s="95">
        <v>2020</v>
      </c>
      <c r="B6" s="34">
        <v>50533</v>
      </c>
      <c r="C6" s="34">
        <v>55755</v>
      </c>
      <c r="D6" s="34">
        <v>52269</v>
      </c>
      <c r="E6" s="34">
        <v>108024</v>
      </c>
      <c r="F6" s="34">
        <v>25799</v>
      </c>
      <c r="G6" s="34">
        <v>398</v>
      </c>
      <c r="H6" s="34">
        <v>122</v>
      </c>
      <c r="I6" s="34">
        <v>57901</v>
      </c>
      <c r="J6" s="34">
        <v>58105</v>
      </c>
      <c r="K6" s="34">
        <v>116006</v>
      </c>
      <c r="L6" s="34">
        <v>323</v>
      </c>
      <c r="M6" s="34">
        <v>195</v>
      </c>
      <c r="N6" s="99">
        <v>-7982</v>
      </c>
      <c r="O6" s="168"/>
    </row>
    <row r="7" spans="1:15" ht="11.25" customHeight="1">
      <c r="A7" s="64">
        <v>2019</v>
      </c>
      <c r="B7" s="34">
        <v>54613</v>
      </c>
      <c r="C7" s="34">
        <v>55928</v>
      </c>
      <c r="D7" s="34">
        <v>53057</v>
      </c>
      <c r="E7" s="34">
        <v>108985</v>
      </c>
      <c r="F7" s="34">
        <v>26594</v>
      </c>
      <c r="G7" s="34">
        <v>412</v>
      </c>
      <c r="H7" s="34">
        <v>125</v>
      </c>
      <c r="I7" s="34">
        <v>55359</v>
      </c>
      <c r="J7" s="34">
        <v>56223</v>
      </c>
      <c r="K7" s="34">
        <v>111582</v>
      </c>
      <c r="L7" s="34">
        <v>332</v>
      </c>
      <c r="M7" s="34">
        <v>193</v>
      </c>
      <c r="N7" s="99">
        <v>-2597</v>
      </c>
      <c r="O7" s="168"/>
    </row>
    <row r="8" spans="1:15" ht="11.25" customHeight="1">
      <c r="A8" s="64">
        <v>2017</v>
      </c>
      <c r="B8" s="34">
        <v>54591</v>
      </c>
      <c r="C8" s="34">
        <v>55015</v>
      </c>
      <c r="D8" s="34">
        <v>52360</v>
      </c>
      <c r="E8" s="34">
        <v>107375</v>
      </c>
      <c r="F8" s="34">
        <v>26898</v>
      </c>
      <c r="G8" s="34">
        <v>349</v>
      </c>
      <c r="H8" s="34">
        <v>108</v>
      </c>
      <c r="I8" s="34">
        <v>53677</v>
      </c>
      <c r="J8" s="34">
        <v>55443</v>
      </c>
      <c r="K8" s="34">
        <v>109120</v>
      </c>
      <c r="L8" s="34">
        <v>362</v>
      </c>
      <c r="M8" s="34">
        <v>227</v>
      </c>
      <c r="N8" s="99">
        <v>-1745</v>
      </c>
    </row>
    <row r="9" spans="1:15" ht="11.25" customHeight="1">
      <c r="A9" s="64">
        <v>2016</v>
      </c>
      <c r="B9" s="34">
        <v>54553</v>
      </c>
      <c r="C9" s="34">
        <v>55195</v>
      </c>
      <c r="D9" s="34">
        <v>52294</v>
      </c>
      <c r="E9" s="34">
        <v>107489</v>
      </c>
      <c r="F9" s="34">
        <v>27602</v>
      </c>
      <c r="G9" s="34">
        <v>387</v>
      </c>
      <c r="H9" s="34">
        <v>127</v>
      </c>
      <c r="I9" s="34">
        <v>52663</v>
      </c>
      <c r="J9" s="34">
        <v>53970</v>
      </c>
      <c r="K9" s="34">
        <v>106633</v>
      </c>
      <c r="L9" s="34">
        <v>368</v>
      </c>
      <c r="M9" s="34">
        <v>245</v>
      </c>
      <c r="N9" s="99">
        <v>856</v>
      </c>
      <c r="O9" s="168"/>
    </row>
    <row r="10" spans="1:15" ht="13.5" customHeight="1">
      <c r="A10" s="64">
        <v>2015</v>
      </c>
      <c r="B10" s="34">
        <v>52627</v>
      </c>
      <c r="C10" s="34">
        <v>50981</v>
      </c>
      <c r="D10" s="34">
        <v>49288</v>
      </c>
      <c r="E10" s="34">
        <v>100269</v>
      </c>
      <c r="F10" s="34">
        <v>24767</v>
      </c>
      <c r="G10" s="34">
        <v>313</v>
      </c>
      <c r="H10" s="34">
        <v>96</v>
      </c>
      <c r="I10" s="34">
        <v>51691</v>
      </c>
      <c r="J10" s="34">
        <v>56375</v>
      </c>
      <c r="K10" s="34">
        <v>108066</v>
      </c>
      <c r="L10" s="34">
        <v>293</v>
      </c>
      <c r="M10" s="34">
        <v>185</v>
      </c>
      <c r="N10" s="99">
        <v>-7797</v>
      </c>
      <c r="O10" s="168"/>
    </row>
    <row r="11" spans="1:15" ht="11.25" customHeight="1">
      <c r="A11" s="64">
        <v>2014</v>
      </c>
      <c r="B11" s="34">
        <v>50751</v>
      </c>
      <c r="C11" s="34">
        <v>49271</v>
      </c>
      <c r="D11" s="34">
        <v>46361</v>
      </c>
      <c r="E11" s="34">
        <v>95632</v>
      </c>
      <c r="F11" s="34">
        <v>23398</v>
      </c>
      <c r="G11" s="34">
        <v>291</v>
      </c>
      <c r="H11" s="34">
        <v>92</v>
      </c>
      <c r="I11" s="34">
        <v>48780</v>
      </c>
      <c r="J11" s="34">
        <v>51883</v>
      </c>
      <c r="K11" s="34">
        <v>100663</v>
      </c>
      <c r="L11" s="34">
        <v>293</v>
      </c>
      <c r="M11" s="34">
        <v>176</v>
      </c>
      <c r="N11" s="99">
        <v>-5031</v>
      </c>
    </row>
    <row r="12" spans="1:15" ht="11.25" customHeight="1">
      <c r="A12" s="64">
        <v>2013</v>
      </c>
      <c r="B12" s="34">
        <v>48426</v>
      </c>
      <c r="C12" s="34">
        <v>47047</v>
      </c>
      <c r="D12" s="34">
        <v>44458</v>
      </c>
      <c r="E12" s="34">
        <v>91505</v>
      </c>
      <c r="F12" s="34">
        <v>22223</v>
      </c>
      <c r="G12" s="34">
        <v>297</v>
      </c>
      <c r="H12" s="34">
        <v>84</v>
      </c>
      <c r="I12" s="34">
        <v>48928</v>
      </c>
      <c r="J12" s="34">
        <v>53019</v>
      </c>
      <c r="K12" s="34">
        <v>101947</v>
      </c>
      <c r="L12" s="34">
        <v>277</v>
      </c>
      <c r="M12" s="34">
        <v>147</v>
      </c>
      <c r="N12" s="99">
        <v>-10442</v>
      </c>
      <c r="O12" s="168"/>
    </row>
    <row r="13" spans="1:15" ht="11.25" customHeight="1">
      <c r="A13" s="64">
        <v>2012</v>
      </c>
      <c r="B13" s="34">
        <v>50555</v>
      </c>
      <c r="C13" s="34">
        <v>45863</v>
      </c>
      <c r="D13" s="34">
        <v>43614</v>
      </c>
      <c r="E13" s="34">
        <v>89477</v>
      </c>
      <c r="F13" s="34">
        <v>21043</v>
      </c>
      <c r="G13" s="34">
        <v>305</v>
      </c>
      <c r="H13" s="34">
        <v>95</v>
      </c>
      <c r="I13" s="34">
        <v>47898</v>
      </c>
      <c r="J13" s="34">
        <v>52686</v>
      </c>
      <c r="K13" s="34">
        <v>100584</v>
      </c>
      <c r="L13" s="34">
        <v>293</v>
      </c>
      <c r="M13" s="34">
        <v>158</v>
      </c>
      <c r="N13" s="99">
        <v>-11107</v>
      </c>
      <c r="O13" s="168"/>
    </row>
    <row r="14" spans="1:15" ht="11.25" customHeight="1">
      <c r="A14" s="64">
        <v>2011</v>
      </c>
      <c r="B14" s="34">
        <v>48991</v>
      </c>
      <c r="C14" s="34">
        <v>45425</v>
      </c>
      <c r="D14" s="34">
        <v>43398</v>
      </c>
      <c r="E14" s="34">
        <v>88823</v>
      </c>
      <c r="F14" s="34">
        <v>20424</v>
      </c>
      <c r="G14" s="34">
        <v>308</v>
      </c>
      <c r="H14" s="34">
        <v>91</v>
      </c>
      <c r="I14" s="34">
        <v>46214</v>
      </c>
      <c r="J14" s="34">
        <v>51518</v>
      </c>
      <c r="K14" s="34">
        <v>97732</v>
      </c>
      <c r="L14" s="34">
        <v>289</v>
      </c>
      <c r="M14" s="34">
        <v>158</v>
      </c>
      <c r="N14" s="99">
        <v>-8909</v>
      </c>
    </row>
    <row r="15" spans="1:15" ht="13.5" customHeight="1">
      <c r="A15" s="64">
        <v>2010</v>
      </c>
      <c r="B15" s="34">
        <v>48927</v>
      </c>
      <c r="C15" s="34">
        <v>46578</v>
      </c>
      <c r="D15" s="34">
        <v>44117</v>
      </c>
      <c r="E15" s="34">
        <v>90695</v>
      </c>
      <c r="F15" s="34">
        <v>20040</v>
      </c>
      <c r="G15" s="34">
        <v>268</v>
      </c>
      <c r="H15" s="34">
        <v>79</v>
      </c>
      <c r="I15" s="34">
        <v>46666</v>
      </c>
      <c r="J15" s="34">
        <v>52141</v>
      </c>
      <c r="K15" s="34">
        <v>98807</v>
      </c>
      <c r="L15" s="34">
        <v>288</v>
      </c>
      <c r="M15" s="34">
        <v>134</v>
      </c>
      <c r="N15" s="99">
        <v>-8112</v>
      </c>
      <c r="O15" s="168"/>
    </row>
    <row r="16" spans="1:15" ht="11.25" customHeight="1">
      <c r="A16" s="64">
        <v>2009</v>
      </c>
      <c r="B16" s="34">
        <v>48378</v>
      </c>
      <c r="C16" s="34">
        <v>45864</v>
      </c>
      <c r="D16" s="34">
        <v>43814</v>
      </c>
      <c r="E16" s="34">
        <v>89678</v>
      </c>
      <c r="F16" s="34">
        <v>19478</v>
      </c>
      <c r="G16" s="34">
        <v>275</v>
      </c>
      <c r="H16" s="34">
        <v>79</v>
      </c>
      <c r="I16" s="34">
        <v>45738</v>
      </c>
      <c r="J16" s="34">
        <v>51818</v>
      </c>
      <c r="K16" s="34">
        <v>97556</v>
      </c>
      <c r="L16" s="34">
        <v>290</v>
      </c>
      <c r="M16" s="34">
        <v>148</v>
      </c>
      <c r="N16" s="99">
        <v>-7878</v>
      </c>
      <c r="O16" s="168"/>
    </row>
    <row r="17" spans="1:15" ht="11.25" customHeight="1">
      <c r="A17" s="64">
        <v>2008</v>
      </c>
      <c r="B17" s="34">
        <v>48612</v>
      </c>
      <c r="C17" s="34">
        <v>46997</v>
      </c>
      <c r="D17" s="34">
        <v>44912</v>
      </c>
      <c r="E17" s="34">
        <v>91909</v>
      </c>
      <c r="F17" s="34">
        <v>19797</v>
      </c>
      <c r="G17" s="34">
        <v>306</v>
      </c>
      <c r="H17" s="34">
        <v>87</v>
      </c>
      <c r="I17" s="34">
        <v>44973</v>
      </c>
      <c r="J17" s="34">
        <v>51458</v>
      </c>
      <c r="K17" s="34">
        <v>96431</v>
      </c>
      <c r="L17" s="34">
        <v>286</v>
      </c>
      <c r="M17" s="34">
        <v>141</v>
      </c>
      <c r="N17" s="99">
        <v>-4522</v>
      </c>
    </row>
    <row r="18" spans="1:15" ht="11.25" customHeight="1">
      <c r="A18" s="64">
        <v>2007</v>
      </c>
      <c r="B18" s="34">
        <v>47233</v>
      </c>
      <c r="C18" s="34">
        <v>47382</v>
      </c>
      <c r="D18" s="34">
        <v>45441</v>
      </c>
      <c r="E18" s="34">
        <v>92823</v>
      </c>
      <c r="F18" s="34">
        <v>18914</v>
      </c>
      <c r="G18" s="34">
        <v>300</v>
      </c>
      <c r="H18" s="34">
        <v>71</v>
      </c>
      <c r="I18" s="34">
        <v>44058</v>
      </c>
      <c r="J18" s="34">
        <v>50021</v>
      </c>
      <c r="K18" s="34">
        <v>94079</v>
      </c>
      <c r="L18" s="34">
        <v>273</v>
      </c>
      <c r="M18" s="34">
        <v>159</v>
      </c>
      <c r="N18" s="99">
        <v>-1256</v>
      </c>
      <c r="O18" s="168"/>
    </row>
    <row r="19" spans="1:15" ht="11.25" customHeight="1">
      <c r="A19" s="64">
        <v>2006</v>
      </c>
      <c r="B19" s="34">
        <v>48780</v>
      </c>
      <c r="C19" s="34">
        <v>47091</v>
      </c>
      <c r="D19" s="34">
        <v>44864</v>
      </c>
      <c r="E19" s="34">
        <v>91955</v>
      </c>
      <c r="F19" s="34">
        <v>18004</v>
      </c>
      <c r="G19" s="34">
        <v>303</v>
      </c>
      <c r="H19" s="34">
        <v>69</v>
      </c>
      <c r="I19" s="34">
        <v>43419</v>
      </c>
      <c r="J19" s="34">
        <v>49243</v>
      </c>
      <c r="K19" s="34">
        <v>92662</v>
      </c>
      <c r="L19" s="34">
        <v>299</v>
      </c>
      <c r="M19" s="34">
        <v>165</v>
      </c>
      <c r="N19" s="99">
        <v>-707</v>
      </c>
      <c r="O19" s="168"/>
    </row>
    <row r="20" spans="1:15" ht="13.5" customHeight="1">
      <c r="A20" s="64">
        <v>2005</v>
      </c>
      <c r="B20" s="34">
        <v>50272</v>
      </c>
      <c r="C20" s="34">
        <v>48279</v>
      </c>
      <c r="D20" s="34">
        <v>46000</v>
      </c>
      <c r="E20" s="34">
        <v>94279</v>
      </c>
      <c r="F20" s="34">
        <v>18232</v>
      </c>
      <c r="G20" s="34">
        <v>337</v>
      </c>
      <c r="H20" s="34">
        <v>76</v>
      </c>
      <c r="I20" s="34">
        <v>43760</v>
      </c>
      <c r="J20" s="34">
        <v>50314</v>
      </c>
      <c r="K20" s="34">
        <v>94074</v>
      </c>
      <c r="L20" s="34">
        <v>308</v>
      </c>
      <c r="M20" s="34">
        <v>146</v>
      </c>
      <c r="N20" s="99">
        <v>205</v>
      </c>
    </row>
    <row r="21" spans="1:15" ht="11.25" customHeight="1">
      <c r="A21" s="64">
        <v>2004</v>
      </c>
      <c r="B21" s="34">
        <v>51382</v>
      </c>
      <c r="C21" s="34">
        <v>49715</v>
      </c>
      <c r="D21" s="34">
        <v>46940</v>
      </c>
      <c r="E21" s="34">
        <v>96655</v>
      </c>
      <c r="F21" s="34">
        <v>18029</v>
      </c>
      <c r="G21" s="34">
        <v>328</v>
      </c>
      <c r="H21" s="34">
        <v>65</v>
      </c>
      <c r="I21" s="34">
        <v>42991</v>
      </c>
      <c r="J21" s="34">
        <v>48655</v>
      </c>
      <c r="K21" s="34">
        <v>91646</v>
      </c>
      <c r="L21" s="34">
        <v>330</v>
      </c>
      <c r="M21" s="34">
        <v>167</v>
      </c>
      <c r="N21" s="99">
        <v>5009</v>
      </c>
      <c r="O21" s="168"/>
    </row>
    <row r="22" spans="1:15" ht="11.25" customHeight="1">
      <c r="A22" s="64">
        <v>2003</v>
      </c>
      <c r="B22" s="34">
        <v>50693</v>
      </c>
      <c r="C22" s="34">
        <v>50545</v>
      </c>
      <c r="D22" s="34">
        <v>47051</v>
      </c>
      <c r="E22" s="34">
        <v>97596</v>
      </c>
      <c r="F22" s="34">
        <v>17715</v>
      </c>
      <c r="G22" s="34">
        <v>321</v>
      </c>
      <c r="H22" s="34">
        <v>75</v>
      </c>
      <c r="I22" s="34">
        <v>44475</v>
      </c>
      <c r="J22" s="34">
        <v>52754</v>
      </c>
      <c r="K22" s="34">
        <v>97229</v>
      </c>
      <c r="L22" s="34">
        <v>332</v>
      </c>
      <c r="M22" s="34">
        <v>165</v>
      </c>
      <c r="N22" s="99">
        <v>367</v>
      </c>
      <c r="O22" s="168"/>
    </row>
    <row r="23" spans="1:15" ht="11.25" customHeight="1">
      <c r="A23" s="64">
        <v>2002</v>
      </c>
      <c r="B23" s="34">
        <v>51946</v>
      </c>
      <c r="C23" s="34">
        <v>51404</v>
      </c>
      <c r="D23" s="34">
        <v>48200</v>
      </c>
      <c r="E23" s="34">
        <v>99604</v>
      </c>
      <c r="F23" s="34">
        <v>17529</v>
      </c>
      <c r="G23" s="34">
        <v>337</v>
      </c>
      <c r="H23" s="34">
        <v>68</v>
      </c>
      <c r="I23" s="34">
        <v>43656</v>
      </c>
      <c r="J23" s="34">
        <v>51454</v>
      </c>
      <c r="K23" s="34">
        <v>95110</v>
      </c>
      <c r="L23" s="34">
        <v>341</v>
      </c>
      <c r="M23" s="34">
        <v>186</v>
      </c>
      <c r="N23" s="99">
        <v>4494</v>
      </c>
    </row>
    <row r="24" spans="1:15" ht="11.25" customHeight="1">
      <c r="A24" s="64">
        <v>2001</v>
      </c>
      <c r="B24" s="34">
        <v>51382</v>
      </c>
      <c r="C24" s="34">
        <v>52142</v>
      </c>
      <c r="D24" s="34">
        <v>49224</v>
      </c>
      <c r="E24" s="34">
        <v>101366</v>
      </c>
      <c r="F24" s="34">
        <v>16883</v>
      </c>
      <c r="G24" s="34">
        <v>393</v>
      </c>
      <c r="H24" s="34">
        <v>85</v>
      </c>
      <c r="I24" s="34">
        <v>43794</v>
      </c>
      <c r="J24" s="34">
        <v>50302</v>
      </c>
      <c r="K24" s="34">
        <v>94096</v>
      </c>
      <c r="L24" s="34">
        <v>371</v>
      </c>
      <c r="M24" s="34">
        <v>178</v>
      </c>
      <c r="N24" s="99">
        <v>7270</v>
      </c>
      <c r="O24" s="168"/>
    </row>
    <row r="25" spans="1:15" ht="13.5" customHeight="1">
      <c r="A25" s="64">
        <v>2000</v>
      </c>
      <c r="B25" s="34">
        <v>55422</v>
      </c>
      <c r="C25" s="34">
        <v>54399</v>
      </c>
      <c r="D25" s="34">
        <v>51783</v>
      </c>
      <c r="E25" s="34">
        <v>106182</v>
      </c>
      <c r="F25" s="34">
        <v>16503</v>
      </c>
      <c r="G25" s="34">
        <v>414</v>
      </c>
      <c r="H25" s="34">
        <v>86</v>
      </c>
      <c r="I25" s="34">
        <v>44081</v>
      </c>
      <c r="J25" s="34">
        <v>51273</v>
      </c>
      <c r="K25" s="34">
        <v>95354</v>
      </c>
      <c r="L25" s="34">
        <v>410</v>
      </c>
      <c r="M25" s="34">
        <v>195</v>
      </c>
      <c r="N25" s="99">
        <v>10828</v>
      </c>
      <c r="O25" s="168"/>
    </row>
    <row r="26" spans="1:15" ht="11.25" customHeight="1">
      <c r="A26" s="64">
        <v>1999</v>
      </c>
      <c r="B26" s="34">
        <v>56437</v>
      </c>
      <c r="C26" s="34">
        <v>55794</v>
      </c>
      <c r="D26" s="34">
        <v>52179</v>
      </c>
      <c r="E26" s="34">
        <v>107973</v>
      </c>
      <c r="F26" s="34">
        <v>15888</v>
      </c>
      <c r="G26" s="34">
        <v>313</v>
      </c>
      <c r="H26" s="34">
        <v>66</v>
      </c>
      <c r="I26" s="34">
        <v>44847</v>
      </c>
      <c r="J26" s="34">
        <v>52086</v>
      </c>
      <c r="K26" s="34">
        <v>96933</v>
      </c>
      <c r="L26" s="34">
        <v>466</v>
      </c>
      <c r="M26" s="34">
        <v>230</v>
      </c>
      <c r="N26" s="99">
        <v>11040</v>
      </c>
    </row>
    <row r="27" spans="1:15" ht="11.25" customHeight="1">
      <c r="A27" s="64">
        <v>1998</v>
      </c>
      <c r="B27" s="34">
        <v>55693</v>
      </c>
      <c r="C27" s="34">
        <v>57010</v>
      </c>
      <c r="D27" s="34">
        <v>54046</v>
      </c>
      <c r="E27" s="34">
        <v>111056</v>
      </c>
      <c r="F27" s="34">
        <v>14837</v>
      </c>
      <c r="G27" s="34">
        <v>387</v>
      </c>
      <c r="H27" s="34">
        <v>49</v>
      </c>
      <c r="I27" s="34">
        <v>45000</v>
      </c>
      <c r="J27" s="34">
        <v>51810</v>
      </c>
      <c r="K27" s="34">
        <v>96810</v>
      </c>
      <c r="L27" s="34">
        <v>471</v>
      </c>
      <c r="M27" s="34">
        <v>221</v>
      </c>
      <c r="N27" s="99">
        <v>14246</v>
      </c>
      <c r="O27" s="168"/>
    </row>
    <row r="28" spans="1:15" ht="11.25" customHeight="1">
      <c r="A28" s="64">
        <v>1997</v>
      </c>
      <c r="B28" s="34">
        <v>57094</v>
      </c>
      <c r="C28" s="34">
        <v>59724</v>
      </c>
      <c r="D28" s="34">
        <v>56695</v>
      </c>
      <c r="E28" s="34">
        <v>116419</v>
      </c>
      <c r="F28" s="34">
        <v>14017</v>
      </c>
      <c r="G28" s="34">
        <v>501</v>
      </c>
      <c r="H28" s="34">
        <v>96</v>
      </c>
      <c r="I28" s="34">
        <v>44838</v>
      </c>
      <c r="J28" s="34">
        <v>52329</v>
      </c>
      <c r="K28" s="34">
        <v>97167</v>
      </c>
      <c r="L28" s="34">
        <v>485</v>
      </c>
      <c r="M28" s="34">
        <v>219</v>
      </c>
      <c r="N28" s="99">
        <v>19252</v>
      </c>
      <c r="O28" s="168"/>
    </row>
    <row r="29" spans="1:15" ht="11.25" customHeight="1">
      <c r="A29" s="64">
        <v>1996</v>
      </c>
      <c r="B29" s="34">
        <v>57898</v>
      </c>
      <c r="C29" s="34">
        <v>58903</v>
      </c>
      <c r="D29" s="34">
        <v>55754</v>
      </c>
      <c r="E29" s="34">
        <v>114657</v>
      </c>
      <c r="F29" s="34">
        <v>13181</v>
      </c>
      <c r="G29" s="34">
        <v>475</v>
      </c>
      <c r="H29" s="34">
        <v>65</v>
      </c>
      <c r="I29" s="34">
        <v>45942</v>
      </c>
      <c r="J29" s="34">
        <v>52966</v>
      </c>
      <c r="K29" s="34">
        <v>98908</v>
      </c>
      <c r="L29" s="34">
        <v>527</v>
      </c>
      <c r="M29" s="34">
        <v>252</v>
      </c>
      <c r="N29" s="99">
        <v>15749</v>
      </c>
    </row>
    <row r="30" spans="1:15" ht="11.25" customHeight="1">
      <c r="A30" s="64">
        <v>1995</v>
      </c>
      <c r="B30" s="34">
        <v>58198</v>
      </c>
      <c r="C30" s="34">
        <v>57878</v>
      </c>
      <c r="D30" s="34">
        <v>54581</v>
      </c>
      <c r="E30" s="34">
        <v>112459</v>
      </c>
      <c r="F30" s="34">
        <v>12250</v>
      </c>
      <c r="G30" s="34">
        <v>466</v>
      </c>
      <c r="H30" s="34">
        <v>64</v>
      </c>
      <c r="I30" s="34">
        <v>45781</v>
      </c>
      <c r="J30" s="34">
        <v>51952</v>
      </c>
      <c r="K30" s="34">
        <v>97733</v>
      </c>
      <c r="L30" s="34">
        <v>534</v>
      </c>
      <c r="M30" s="34">
        <v>238</v>
      </c>
      <c r="N30" s="99">
        <v>14726</v>
      </c>
      <c r="O30" s="168"/>
    </row>
    <row r="31" spans="1:15" ht="11.25" hidden="1" customHeight="1">
      <c r="A31" s="64">
        <v>1994</v>
      </c>
      <c r="B31" s="34">
        <v>59591</v>
      </c>
      <c r="C31" s="34">
        <v>58497</v>
      </c>
      <c r="D31" s="34">
        <v>54901</v>
      </c>
      <c r="E31" s="34">
        <v>113398</v>
      </c>
      <c r="F31" s="34">
        <v>12045</v>
      </c>
      <c r="G31" s="34">
        <v>465</v>
      </c>
      <c r="H31" s="34">
        <v>72</v>
      </c>
      <c r="I31" s="34">
        <v>45173</v>
      </c>
      <c r="J31" s="34">
        <v>51465</v>
      </c>
      <c r="K31" s="34">
        <v>96638</v>
      </c>
      <c r="L31" s="34">
        <v>577</v>
      </c>
      <c r="M31" s="34">
        <v>265</v>
      </c>
      <c r="N31" s="99">
        <v>16760</v>
      </c>
      <c r="O31" s="168"/>
    </row>
    <row r="32" spans="1:15" ht="11.25" hidden="1" customHeight="1">
      <c r="A32" s="64">
        <v>1993</v>
      </c>
      <c r="B32" s="34">
        <v>59885</v>
      </c>
      <c r="C32" s="34">
        <v>60594</v>
      </c>
      <c r="D32" s="34">
        <v>57388</v>
      </c>
      <c r="E32" s="34">
        <v>117982</v>
      </c>
      <c r="F32" s="34">
        <v>11927</v>
      </c>
      <c r="G32" s="34">
        <v>351</v>
      </c>
      <c r="H32" s="34">
        <v>43</v>
      </c>
      <c r="I32" s="34">
        <v>46028</v>
      </c>
      <c r="J32" s="34">
        <v>52544</v>
      </c>
      <c r="K32" s="34">
        <v>98572</v>
      </c>
      <c r="L32" s="34">
        <v>628</v>
      </c>
      <c r="M32" s="34">
        <v>257</v>
      </c>
      <c r="N32" s="99">
        <v>19410</v>
      </c>
    </row>
    <row r="33" spans="1:15" ht="11.25" hidden="1" customHeight="1">
      <c r="A33" s="64">
        <v>1992</v>
      </c>
      <c r="B33" s="34">
        <v>60724</v>
      </c>
      <c r="C33" s="34">
        <v>60600</v>
      </c>
      <c r="D33" s="34">
        <v>56959</v>
      </c>
      <c r="E33" s="34">
        <v>117559</v>
      </c>
      <c r="F33" s="34">
        <v>11781</v>
      </c>
      <c r="G33" s="34">
        <v>331</v>
      </c>
      <c r="H33" s="34">
        <v>34</v>
      </c>
      <c r="I33" s="34">
        <v>44849</v>
      </c>
      <c r="J33" s="34">
        <v>51128</v>
      </c>
      <c r="K33" s="34">
        <v>95977</v>
      </c>
      <c r="L33" s="34">
        <v>594</v>
      </c>
      <c r="M33" s="34">
        <v>265</v>
      </c>
      <c r="N33" s="99">
        <v>21582</v>
      </c>
      <c r="O33" s="168"/>
    </row>
    <row r="34" spans="1:15" ht="11.25" hidden="1" customHeight="1">
      <c r="A34" s="64">
        <v>1991</v>
      </c>
      <c r="B34" s="34">
        <v>59373</v>
      </c>
      <c r="C34" s="34">
        <v>60363</v>
      </c>
      <c r="D34" s="34">
        <v>57165</v>
      </c>
      <c r="E34" s="34">
        <v>117528</v>
      </c>
      <c r="F34" s="34">
        <v>10909</v>
      </c>
      <c r="G34" s="34">
        <v>388</v>
      </c>
      <c r="H34" s="34">
        <v>47</v>
      </c>
      <c r="I34" s="34">
        <v>45539</v>
      </c>
      <c r="J34" s="34">
        <v>51607</v>
      </c>
      <c r="K34" s="34">
        <v>97146</v>
      </c>
      <c r="L34" s="34">
        <v>709</v>
      </c>
      <c r="M34" s="34">
        <v>258</v>
      </c>
      <c r="N34" s="99">
        <v>20382</v>
      </c>
      <c r="O34" s="168"/>
    </row>
    <row r="35" spans="1:15" ht="13.5" customHeight="1">
      <c r="A35" s="64">
        <v>1990</v>
      </c>
      <c r="B35" s="34">
        <v>61448</v>
      </c>
      <c r="C35" s="34">
        <v>60680</v>
      </c>
      <c r="D35" s="34">
        <v>57899</v>
      </c>
      <c r="E35" s="34">
        <v>118579</v>
      </c>
      <c r="F35" s="34">
        <v>10316</v>
      </c>
      <c r="G35" s="34">
        <v>386</v>
      </c>
      <c r="H35" s="34">
        <v>45</v>
      </c>
      <c r="I35" s="34">
        <v>45667</v>
      </c>
      <c r="J35" s="34">
        <v>51903</v>
      </c>
      <c r="K35" s="34">
        <v>97570</v>
      </c>
      <c r="L35" s="34">
        <v>762</v>
      </c>
      <c r="M35" s="34">
        <v>304</v>
      </c>
      <c r="N35" s="99">
        <v>21009</v>
      </c>
    </row>
    <row r="36" spans="1:15" ht="11.25" customHeight="1">
      <c r="A36" s="64">
        <v>1985</v>
      </c>
      <c r="B36" s="34">
        <v>54901</v>
      </c>
      <c r="C36" s="34">
        <v>48345</v>
      </c>
      <c r="D36" s="34">
        <v>46097</v>
      </c>
      <c r="E36" s="34">
        <v>94442</v>
      </c>
      <c r="F36" s="34">
        <v>7432</v>
      </c>
      <c r="G36" s="34">
        <v>344</v>
      </c>
      <c r="H36" s="34">
        <v>30</v>
      </c>
      <c r="I36" s="34">
        <v>44778</v>
      </c>
      <c r="J36" s="34">
        <v>48517</v>
      </c>
      <c r="K36" s="34">
        <v>93295</v>
      </c>
      <c r="L36" s="34">
        <v>679</v>
      </c>
      <c r="M36" s="34">
        <v>289</v>
      </c>
      <c r="N36" s="99">
        <v>1147</v>
      </c>
      <c r="O36" s="168"/>
    </row>
    <row r="37" spans="1:15" ht="11.25" customHeight="1">
      <c r="A37" s="64">
        <v>1980</v>
      </c>
      <c r="B37" s="34">
        <v>52646</v>
      </c>
      <c r="C37" s="34">
        <v>51106</v>
      </c>
      <c r="D37" s="34">
        <v>48615</v>
      </c>
      <c r="E37" s="34">
        <v>99721</v>
      </c>
      <c r="F37" s="34">
        <v>6244</v>
      </c>
      <c r="G37" s="34">
        <v>482</v>
      </c>
      <c r="H37" s="34">
        <v>47</v>
      </c>
      <c r="I37" s="34">
        <v>45192</v>
      </c>
      <c r="J37" s="34">
        <v>47226</v>
      </c>
      <c r="K37" s="34">
        <v>92418</v>
      </c>
      <c r="L37" s="34">
        <v>1023</v>
      </c>
      <c r="M37" s="34">
        <v>485</v>
      </c>
      <c r="N37" s="99">
        <v>7303</v>
      </c>
      <c r="O37" s="168"/>
    </row>
    <row r="38" spans="1:15" ht="11.25" customHeight="1">
      <c r="A38" s="64">
        <v>1975</v>
      </c>
      <c r="B38" s="34">
        <v>53637</v>
      </c>
      <c r="C38" s="34">
        <v>49799</v>
      </c>
      <c r="D38" s="34">
        <v>47220</v>
      </c>
      <c r="E38" s="34">
        <v>97019</v>
      </c>
      <c r="F38" s="34">
        <v>5066</v>
      </c>
      <c r="G38" s="34">
        <v>632</v>
      </c>
      <c r="H38" s="34">
        <v>60</v>
      </c>
      <c r="I38" s="34">
        <v>47522</v>
      </c>
      <c r="J38" s="34">
        <v>48124</v>
      </c>
      <c r="K38" s="34">
        <v>95646</v>
      </c>
      <c r="L38" s="34">
        <v>1649</v>
      </c>
      <c r="M38" s="34">
        <v>995</v>
      </c>
      <c r="N38" s="99">
        <v>1373</v>
      </c>
      <c r="O38" s="168"/>
    </row>
    <row r="39" spans="1:15" ht="11.25" customHeight="1">
      <c r="A39" s="64">
        <v>1970</v>
      </c>
      <c r="B39" s="34">
        <v>62158</v>
      </c>
      <c r="C39" s="34">
        <v>65688</v>
      </c>
      <c r="D39" s="34">
        <v>62524</v>
      </c>
      <c r="E39" s="34">
        <v>128212</v>
      </c>
      <c r="F39" s="34">
        <v>6461</v>
      </c>
      <c r="G39" s="34">
        <v>1239</v>
      </c>
      <c r="H39" s="34">
        <v>102</v>
      </c>
      <c r="I39" s="34">
        <v>46328</v>
      </c>
      <c r="J39" s="34">
        <v>46300</v>
      </c>
      <c r="K39" s="34">
        <v>92628</v>
      </c>
      <c r="L39" s="34">
        <v>2704</v>
      </c>
      <c r="M39" s="34">
        <v>1904</v>
      </c>
      <c r="N39" s="99">
        <v>35584</v>
      </c>
    </row>
    <row r="40" spans="1:15" ht="11.25" customHeight="1">
      <c r="A40" s="64">
        <v>1965</v>
      </c>
      <c r="B40" s="34">
        <v>67699</v>
      </c>
      <c r="C40" s="34">
        <v>81765</v>
      </c>
      <c r="D40" s="34">
        <v>76977</v>
      </c>
      <c r="E40" s="34">
        <v>158742</v>
      </c>
      <c r="F40" s="34">
        <v>7404</v>
      </c>
      <c r="G40" s="34">
        <v>1861</v>
      </c>
      <c r="H40" s="34">
        <v>146</v>
      </c>
      <c r="I40" s="34">
        <v>43824</v>
      </c>
      <c r="J40" s="34">
        <v>42117</v>
      </c>
      <c r="K40" s="34">
        <v>85941</v>
      </c>
      <c r="L40" s="34">
        <v>3687</v>
      </c>
      <c r="M40" s="34">
        <v>2634</v>
      </c>
      <c r="N40" s="99">
        <v>72801</v>
      </c>
      <c r="O40" s="168"/>
    </row>
    <row r="41" spans="1:15" ht="11.25" customHeight="1">
      <c r="A41" s="64">
        <v>1960</v>
      </c>
      <c r="B41" s="34">
        <v>71412</v>
      </c>
      <c r="C41" s="34">
        <v>74577</v>
      </c>
      <c r="D41" s="34">
        <v>70776</v>
      </c>
      <c r="E41" s="34">
        <v>145353</v>
      </c>
      <c r="F41" s="34">
        <v>9273</v>
      </c>
      <c r="G41" s="34">
        <v>2144</v>
      </c>
      <c r="H41" s="34">
        <v>200</v>
      </c>
      <c r="I41" s="34">
        <v>41749</v>
      </c>
      <c r="J41" s="34">
        <v>40502</v>
      </c>
      <c r="K41" s="34">
        <v>82251</v>
      </c>
      <c r="L41" s="34">
        <v>4400</v>
      </c>
      <c r="M41" s="34">
        <v>2834</v>
      </c>
      <c r="N41" s="99">
        <v>63102</v>
      </c>
      <c r="O41" s="168"/>
    </row>
    <row r="42" spans="1:15" ht="11.25" customHeight="1">
      <c r="A42" s="64">
        <v>1955</v>
      </c>
      <c r="B42" s="34">
        <v>63295</v>
      </c>
      <c r="C42" s="34">
        <v>60911</v>
      </c>
      <c r="D42" s="34">
        <v>57104</v>
      </c>
      <c r="E42" s="34">
        <v>118015</v>
      </c>
      <c r="F42" s="34">
        <v>9884</v>
      </c>
      <c r="G42" s="34">
        <v>2312</v>
      </c>
      <c r="H42" s="34">
        <v>260</v>
      </c>
      <c r="I42" s="34">
        <v>37442</v>
      </c>
      <c r="J42" s="34">
        <v>36201</v>
      </c>
      <c r="K42" s="34">
        <v>73643</v>
      </c>
      <c r="L42" s="34">
        <v>4346</v>
      </c>
      <c r="M42" s="34">
        <v>2634</v>
      </c>
      <c r="N42" s="99">
        <v>44372</v>
      </c>
    </row>
    <row r="43" spans="1:15" ht="11.25" customHeight="1">
      <c r="A43" s="64">
        <v>1950</v>
      </c>
      <c r="B43" s="34">
        <v>65151</v>
      </c>
      <c r="C43" s="34">
        <v>55033</v>
      </c>
      <c r="D43" s="34">
        <v>52189</v>
      </c>
      <c r="E43" s="34">
        <v>107222</v>
      </c>
      <c r="F43" s="34">
        <v>10315</v>
      </c>
      <c r="G43" s="34">
        <v>2289</v>
      </c>
      <c r="H43" s="34">
        <v>313</v>
      </c>
      <c r="I43" s="34">
        <v>33535</v>
      </c>
      <c r="J43" s="34">
        <v>33818</v>
      </c>
      <c r="K43" s="34">
        <v>67353</v>
      </c>
      <c r="L43" s="34">
        <v>5458</v>
      </c>
      <c r="M43" s="34">
        <v>2925</v>
      </c>
      <c r="N43" s="99">
        <v>39869</v>
      </c>
      <c r="O43" s="168"/>
    </row>
    <row r="44" spans="1:15" ht="11.25" customHeight="1">
      <c r="A44" s="64" t="s">
        <v>5</v>
      </c>
      <c r="B44" s="34">
        <v>49952</v>
      </c>
      <c r="C44" s="34">
        <v>54492</v>
      </c>
      <c r="D44" s="34">
        <v>51359</v>
      </c>
      <c r="E44" s="34">
        <v>105851</v>
      </c>
      <c r="F44" s="34">
        <v>7317</v>
      </c>
      <c r="G44" s="34">
        <v>2245</v>
      </c>
      <c r="H44" s="34">
        <v>195</v>
      </c>
      <c r="I44" s="34">
        <v>31636</v>
      </c>
      <c r="J44" s="34">
        <v>30834</v>
      </c>
      <c r="K44" s="34">
        <v>62470</v>
      </c>
      <c r="L44" s="34">
        <v>5934</v>
      </c>
      <c r="M44" s="34" t="s">
        <v>116</v>
      </c>
      <c r="N44" s="99">
        <v>43381</v>
      </c>
    </row>
    <row r="45" spans="1:15" s="100" customFormat="1" ht="30.95" customHeight="1">
      <c r="A45" s="223" t="s">
        <v>234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4"/>
      <c r="N45" s="224"/>
      <c r="O45" s="168"/>
    </row>
    <row r="46" spans="1:15" s="42" customFormat="1" ht="9">
      <c r="A46" s="169" t="s">
        <v>245</v>
      </c>
      <c r="O46" s="170"/>
    </row>
    <row r="47" spans="1:15">
      <c r="A47" s="52"/>
      <c r="B47" s="53"/>
      <c r="C47" s="53"/>
      <c r="D47" s="53"/>
      <c r="E47" s="53"/>
      <c r="F47" s="53"/>
      <c r="G47" s="53"/>
    </row>
    <row r="48" spans="1:15">
      <c r="A48" s="52"/>
      <c r="B48" s="53"/>
      <c r="C48" s="53"/>
      <c r="D48" s="53"/>
      <c r="E48" s="53"/>
      <c r="F48" s="53"/>
      <c r="G48" s="53"/>
    </row>
    <row r="49" spans="1:7">
      <c r="A49" s="52"/>
      <c r="B49" s="53"/>
      <c r="C49" s="53"/>
      <c r="D49" s="53"/>
      <c r="E49" s="53"/>
      <c r="F49" s="53"/>
      <c r="G49" s="53"/>
    </row>
    <row r="50" spans="1:7">
      <c r="A50" s="52"/>
      <c r="B50" s="53"/>
      <c r="C50" s="53"/>
      <c r="D50" s="53"/>
      <c r="E50" s="53"/>
      <c r="F50" s="53"/>
      <c r="G50" s="53"/>
    </row>
    <row r="51" spans="1:7">
      <c r="A51" s="52"/>
      <c r="B51" s="53"/>
      <c r="C51" s="53"/>
      <c r="D51" s="53"/>
      <c r="E51" s="53"/>
      <c r="F51" s="53"/>
      <c r="G51" s="53"/>
    </row>
    <row r="52" spans="1:7">
      <c r="A52" s="52"/>
      <c r="B52" s="53"/>
      <c r="C52" s="53"/>
      <c r="D52" s="53"/>
      <c r="E52" s="53"/>
      <c r="F52" s="53"/>
      <c r="G52" s="53"/>
    </row>
    <row r="53" spans="1:7">
      <c r="A53" s="52"/>
      <c r="B53" s="53"/>
      <c r="C53" s="53"/>
      <c r="D53" s="53"/>
      <c r="E53" s="53"/>
      <c r="F53" s="53"/>
      <c r="G53" s="53"/>
    </row>
    <row r="54" spans="1:7">
      <c r="A54" s="52"/>
      <c r="B54" s="53"/>
      <c r="C54" s="53"/>
      <c r="D54" s="53"/>
      <c r="E54" s="53"/>
      <c r="F54" s="53"/>
      <c r="G54" s="53"/>
    </row>
    <row r="55" spans="1:7">
      <c r="A55" s="52"/>
      <c r="B55" s="53"/>
      <c r="C55" s="53"/>
      <c r="D55" s="53"/>
      <c r="E55" s="53"/>
      <c r="F55" s="53"/>
      <c r="G55" s="53"/>
    </row>
    <row r="56" spans="1:7">
      <c r="A56" s="52"/>
      <c r="B56" s="53"/>
      <c r="C56" s="53"/>
      <c r="D56" s="53"/>
      <c r="E56" s="53"/>
      <c r="F56" s="53"/>
      <c r="G56" s="53"/>
    </row>
    <row r="57" spans="1:7">
      <c r="A57" s="52"/>
      <c r="B57" s="53"/>
      <c r="C57" s="53"/>
      <c r="D57" s="53"/>
      <c r="E57" s="53"/>
      <c r="F57" s="53"/>
      <c r="G57" s="53"/>
    </row>
    <row r="58" spans="1:7">
      <c r="A58" s="53"/>
      <c r="B58" s="53"/>
      <c r="C58" s="53"/>
      <c r="D58" s="53"/>
      <c r="E58" s="53"/>
      <c r="F58" s="53"/>
      <c r="G58" s="53"/>
    </row>
    <row r="59" spans="1:7">
      <c r="A59" s="53"/>
      <c r="B59" s="53"/>
      <c r="C59" s="53"/>
      <c r="D59" s="53"/>
      <c r="E59" s="53"/>
      <c r="F59" s="53"/>
      <c r="G59" s="53"/>
    </row>
  </sheetData>
  <sortState ref="A6:O52">
    <sortCondition descending="1" ref="O6:O52"/>
  </sortState>
  <mergeCells count="17">
    <mergeCell ref="C3:F3"/>
    <mergeCell ref="A45:N45"/>
    <mergeCell ref="N3:N5"/>
    <mergeCell ref="I4:I5"/>
    <mergeCell ref="J4:J5"/>
    <mergeCell ref="K4:K5"/>
    <mergeCell ref="L4:M4"/>
    <mergeCell ref="I3:M3"/>
    <mergeCell ref="A3:A5"/>
    <mergeCell ref="G3:H3"/>
    <mergeCell ref="D4:D5"/>
    <mergeCell ref="C4:C5"/>
    <mergeCell ref="G4:G5"/>
    <mergeCell ref="H4:H5"/>
    <mergeCell ref="B3:B5"/>
    <mergeCell ref="E4:E5"/>
    <mergeCell ref="F4:F5"/>
  </mergeCells>
  <phoneticPr fontId="0" type="noConversion"/>
  <conditionalFormatting sqref="B6:N6 O8:O9 O11:O12 O14:O16 O18:O19 O21:O22 O24:O25 O27:O28 O30:O31 O33:O34 O36:O37 O39:O40 O42:O45 B8:N38">
    <cfRule type="cellIs" dxfId="133" priority="15" stopIfTrue="1" operator="equal">
      <formula>"."</formula>
    </cfRule>
    <cfRule type="cellIs" dxfId="132" priority="16" stopIfTrue="1" operator="equal">
      <formula>"..."</formula>
    </cfRule>
  </conditionalFormatting>
  <conditionalFormatting sqref="B39:N39">
    <cfRule type="cellIs" dxfId="131" priority="13" stopIfTrue="1" operator="equal">
      <formula>"."</formula>
    </cfRule>
    <cfRule type="cellIs" dxfId="130" priority="14" stopIfTrue="1" operator="equal">
      <formula>"..."</formula>
    </cfRule>
  </conditionalFormatting>
  <conditionalFormatting sqref="B40:N40 B44:N44">
    <cfRule type="cellIs" dxfId="129" priority="11" stopIfTrue="1" operator="equal">
      <formula>"."</formula>
    </cfRule>
    <cfRule type="cellIs" dxfId="128" priority="12" stopIfTrue="1" operator="equal">
      <formula>"..."</formula>
    </cfRule>
  </conditionalFormatting>
  <conditionalFormatting sqref="B41:N41">
    <cfRule type="cellIs" dxfId="127" priority="9" stopIfTrue="1" operator="equal">
      <formula>"."</formula>
    </cfRule>
    <cfRule type="cellIs" dxfId="126" priority="10" stopIfTrue="1" operator="equal">
      <formula>"..."</formula>
    </cfRule>
  </conditionalFormatting>
  <conditionalFormatting sqref="B42:N43">
    <cfRule type="cellIs" dxfId="125" priority="7" stopIfTrue="1" operator="equal">
      <formula>"."</formula>
    </cfRule>
    <cfRule type="cellIs" dxfId="124" priority="8" stopIfTrue="1" operator="equal">
      <formula>"..."</formula>
    </cfRule>
  </conditionalFormatting>
  <conditionalFormatting sqref="B7:N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T1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5" style="46" customWidth="1"/>
    <col min="2" max="9" width="6.625" style="46" customWidth="1"/>
    <col min="10" max="10" width="5.125" style="46" customWidth="1"/>
    <col min="11" max="11" width="11" style="46"/>
    <col min="12" max="12" width="16.75" style="175" bestFit="1" customWidth="1"/>
    <col min="13" max="13" width="7.25" style="175" bestFit="1" customWidth="1"/>
    <col min="14" max="17" width="5.5" style="175" bestFit="1" customWidth="1"/>
    <col min="18" max="19" width="6.375" style="175" bestFit="1" customWidth="1"/>
    <col min="20" max="20" width="12.875" style="175" customWidth="1"/>
    <col min="21" max="16384" width="11" style="46"/>
  </cols>
  <sheetData>
    <row r="1" spans="1:20" ht="16.5" customHeight="1">
      <c r="B1" s="76"/>
      <c r="C1" s="76"/>
      <c r="D1" s="76"/>
      <c r="E1" s="76"/>
      <c r="F1" s="76"/>
      <c r="G1" s="76"/>
      <c r="H1" s="76"/>
      <c r="I1" s="76"/>
      <c r="J1" s="76"/>
    </row>
    <row r="2" spans="1:20" ht="14.85" customHeight="1">
      <c r="A2" s="33" t="s">
        <v>264</v>
      </c>
      <c r="B2" s="48"/>
      <c r="C2" s="48"/>
      <c r="D2" s="48"/>
      <c r="E2" s="48"/>
      <c r="F2" s="48"/>
    </row>
    <row r="3" spans="1:20" ht="15" customHeight="1">
      <c r="A3" s="287" t="s">
        <v>80</v>
      </c>
      <c r="B3" s="302" t="s">
        <v>81</v>
      </c>
      <c r="C3" s="235"/>
      <c r="D3" s="235"/>
      <c r="E3" s="235"/>
      <c r="F3" s="235"/>
      <c r="G3" s="235"/>
      <c r="H3" s="236"/>
      <c r="I3" s="234" t="s">
        <v>1</v>
      </c>
      <c r="J3" s="235"/>
    </row>
    <row r="4" spans="1:20" ht="41.25" customHeight="1">
      <c r="A4" s="316"/>
      <c r="B4" s="61" t="s">
        <v>82</v>
      </c>
      <c r="C4" s="194" t="s">
        <v>122</v>
      </c>
      <c r="D4" s="197" t="s">
        <v>83</v>
      </c>
      <c r="E4" s="68" t="s">
        <v>251</v>
      </c>
      <c r="F4" s="194" t="s">
        <v>84</v>
      </c>
      <c r="G4" s="194" t="s">
        <v>85</v>
      </c>
      <c r="H4" s="197" t="s">
        <v>86</v>
      </c>
      <c r="I4" s="197" t="s">
        <v>8</v>
      </c>
      <c r="J4" s="69" t="s">
        <v>55</v>
      </c>
      <c r="L4" s="176"/>
      <c r="M4" s="176"/>
      <c r="N4" s="176"/>
      <c r="O4" s="176"/>
      <c r="P4" s="176"/>
      <c r="Q4" s="176"/>
      <c r="R4" s="176"/>
      <c r="S4" s="176"/>
      <c r="T4" s="176"/>
    </row>
    <row r="5" spans="1:20" ht="15" customHeight="1">
      <c r="A5" s="70" t="s">
        <v>87</v>
      </c>
      <c r="B5" s="71">
        <v>69284</v>
      </c>
      <c r="C5" s="34">
        <v>135</v>
      </c>
      <c r="D5" s="34">
        <v>544</v>
      </c>
      <c r="E5" s="34">
        <v>209</v>
      </c>
      <c r="F5" s="34">
        <v>457</v>
      </c>
      <c r="G5" s="34">
        <v>1121</v>
      </c>
      <c r="H5" s="34">
        <v>4815</v>
      </c>
      <c r="I5" s="34">
        <v>76565</v>
      </c>
      <c r="J5" s="35">
        <v>70.877767903428861</v>
      </c>
      <c r="L5" s="176"/>
      <c r="M5" s="176"/>
      <c r="N5" s="176"/>
      <c r="O5" s="176"/>
      <c r="P5" s="176"/>
      <c r="Q5" s="176"/>
      <c r="R5" s="176"/>
      <c r="S5" s="176"/>
    </row>
    <row r="6" spans="1:20" ht="11.85" customHeight="1">
      <c r="A6" s="202" t="s">
        <v>88</v>
      </c>
      <c r="B6" s="72">
        <v>9786</v>
      </c>
      <c r="C6" s="34">
        <v>616</v>
      </c>
      <c r="D6" s="34">
        <v>1549</v>
      </c>
      <c r="E6" s="34">
        <v>1285</v>
      </c>
      <c r="F6" s="34">
        <v>180</v>
      </c>
      <c r="G6" s="34">
        <v>2256</v>
      </c>
      <c r="H6" s="34">
        <v>15787</v>
      </c>
      <c r="I6" s="34">
        <v>31459</v>
      </c>
      <c r="J6" s="35">
        <v>29.122232096571132</v>
      </c>
    </row>
    <row r="7" spans="1:20" ht="21.95" customHeight="1">
      <c r="A7" s="202" t="s">
        <v>89</v>
      </c>
      <c r="B7" s="72">
        <v>59871</v>
      </c>
      <c r="C7" s="73">
        <v>614</v>
      </c>
      <c r="D7" s="73">
        <v>1510</v>
      </c>
      <c r="E7" s="73">
        <v>1280</v>
      </c>
      <c r="F7" s="73">
        <v>543</v>
      </c>
      <c r="G7" s="73">
        <v>3175</v>
      </c>
      <c r="H7" s="73">
        <v>15232</v>
      </c>
      <c r="I7" s="73">
        <v>82225</v>
      </c>
      <c r="J7" s="35">
        <v>76.117344293860626</v>
      </c>
    </row>
    <row r="8" spans="1:20" ht="21.95" customHeight="1">
      <c r="A8" s="202" t="s">
        <v>65</v>
      </c>
      <c r="B8" s="72">
        <v>19199</v>
      </c>
      <c r="C8" s="34">
        <v>137</v>
      </c>
      <c r="D8" s="34">
        <v>583</v>
      </c>
      <c r="E8" s="34">
        <v>214</v>
      </c>
      <c r="F8" s="34">
        <v>94</v>
      </c>
      <c r="G8" s="34">
        <v>202</v>
      </c>
      <c r="H8" s="34">
        <v>5370</v>
      </c>
      <c r="I8" s="34">
        <v>25799</v>
      </c>
      <c r="J8" s="35">
        <v>23.882655706139378</v>
      </c>
    </row>
    <row r="9" spans="1:20" ht="12.75" customHeight="1">
      <c r="A9" s="208" t="s">
        <v>66</v>
      </c>
      <c r="B9" s="74">
        <v>79070</v>
      </c>
      <c r="C9" s="171">
        <v>751</v>
      </c>
      <c r="D9" s="171">
        <v>2093</v>
      </c>
      <c r="E9" s="171">
        <v>1494</v>
      </c>
      <c r="F9" s="171">
        <v>637</v>
      </c>
      <c r="G9" s="171">
        <v>3377</v>
      </c>
      <c r="H9" s="171">
        <v>20602</v>
      </c>
      <c r="I9" s="171">
        <v>108024</v>
      </c>
      <c r="J9" s="39" t="s">
        <v>120</v>
      </c>
    </row>
    <row r="10" spans="1:20" ht="12.75" customHeight="1">
      <c r="A10" s="208" t="s">
        <v>236</v>
      </c>
      <c r="B10" s="75">
        <v>73.19669703028957</v>
      </c>
      <c r="C10" s="177">
        <v>0.69521587795304751</v>
      </c>
      <c r="D10" s="177">
        <v>1.9375324002073615</v>
      </c>
      <c r="E10" s="177">
        <v>1.3830259942235059</v>
      </c>
      <c r="F10" s="177">
        <v>0.58968377397615346</v>
      </c>
      <c r="G10" s="177">
        <v>3.1261571502629044</v>
      </c>
      <c r="H10" s="177">
        <v>19.071687773087461</v>
      </c>
      <c r="I10" s="65" t="s">
        <v>120</v>
      </c>
      <c r="J10" s="211">
        <v>100</v>
      </c>
    </row>
  </sheetData>
  <mergeCells count="3">
    <mergeCell ref="A3:A4"/>
    <mergeCell ref="I3:J3"/>
    <mergeCell ref="B3:H3"/>
  </mergeCells>
  <phoneticPr fontId="6" type="noConversion"/>
  <conditionalFormatting sqref="B9:I10 B5:J8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J10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J9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1.375" style="36" customWidth="1"/>
    <col min="2" max="2" width="6.75" style="36" customWidth="1"/>
    <col min="3" max="10" width="6.875" style="36" customWidth="1"/>
    <col min="11" max="16384" width="11" style="36"/>
  </cols>
  <sheetData>
    <row r="1" spans="1:12" ht="16.5" customHeight="1">
      <c r="A1" s="46"/>
      <c r="B1" s="30"/>
      <c r="C1" s="30"/>
    </row>
    <row r="2" spans="1:12" ht="14.85" customHeight="1">
      <c r="A2" s="33" t="s">
        <v>265</v>
      </c>
      <c r="B2" s="48"/>
      <c r="C2" s="48"/>
    </row>
    <row r="3" spans="1:12" ht="15" customHeight="1">
      <c r="A3" s="285" t="s">
        <v>90</v>
      </c>
      <c r="B3" s="302" t="s">
        <v>94</v>
      </c>
      <c r="C3" s="235"/>
      <c r="D3" s="235"/>
      <c r="E3" s="235"/>
      <c r="F3" s="235"/>
      <c r="G3" s="235"/>
      <c r="H3" s="236"/>
      <c r="I3" s="317" t="s">
        <v>2</v>
      </c>
      <c r="J3" s="234"/>
    </row>
    <row r="4" spans="1:12" ht="41.25" customHeight="1">
      <c r="A4" s="299"/>
      <c r="B4" s="61" t="s">
        <v>82</v>
      </c>
      <c r="C4" s="8" t="s">
        <v>122</v>
      </c>
      <c r="D4" s="8" t="s">
        <v>83</v>
      </c>
      <c r="E4" s="8" t="s">
        <v>251</v>
      </c>
      <c r="F4" s="8" t="s">
        <v>84</v>
      </c>
      <c r="G4" s="8" t="s">
        <v>85</v>
      </c>
      <c r="H4" s="8" t="s">
        <v>86</v>
      </c>
      <c r="I4" s="8" t="s">
        <v>8</v>
      </c>
      <c r="J4" s="198" t="s">
        <v>55</v>
      </c>
    </row>
    <row r="5" spans="1:12" ht="18" customHeight="1">
      <c r="A5" s="78" t="s">
        <v>91</v>
      </c>
      <c r="B5" s="34">
        <v>53968</v>
      </c>
      <c r="C5" s="34">
        <v>273</v>
      </c>
      <c r="D5" s="34">
        <v>729</v>
      </c>
      <c r="E5" s="34">
        <v>312</v>
      </c>
      <c r="F5" s="34">
        <v>52</v>
      </c>
      <c r="G5" s="34">
        <v>845</v>
      </c>
      <c r="H5" s="34">
        <v>1722</v>
      </c>
      <c r="I5" s="34">
        <v>57901</v>
      </c>
      <c r="J5" s="35">
        <v>49.612840780771094</v>
      </c>
      <c r="K5" s="178"/>
    </row>
    <row r="6" spans="1:12" ht="14.1" customHeight="1">
      <c r="A6" s="43" t="s">
        <v>92</v>
      </c>
      <c r="B6" s="34">
        <v>55665</v>
      </c>
      <c r="C6" s="34">
        <v>176</v>
      </c>
      <c r="D6" s="34">
        <v>358</v>
      </c>
      <c r="E6" s="34">
        <v>200</v>
      </c>
      <c r="F6" s="34">
        <v>48</v>
      </c>
      <c r="G6" s="34">
        <v>461</v>
      </c>
      <c r="H6" s="34">
        <v>1197</v>
      </c>
      <c r="I6" s="34">
        <v>58105</v>
      </c>
      <c r="J6" s="35">
        <v>50.39</v>
      </c>
      <c r="K6" s="160"/>
    </row>
    <row r="7" spans="1:12" ht="14.1" customHeight="1">
      <c r="A7" s="209" t="s">
        <v>93</v>
      </c>
      <c r="B7" s="38">
        <v>109633</v>
      </c>
      <c r="C7" s="38">
        <v>449</v>
      </c>
      <c r="D7" s="38">
        <v>1087</v>
      </c>
      <c r="E7" s="38">
        <v>512</v>
      </c>
      <c r="F7" s="38">
        <v>100</v>
      </c>
      <c r="G7" s="38">
        <v>1306</v>
      </c>
      <c r="H7" s="38">
        <v>2919</v>
      </c>
      <c r="I7" s="38">
        <v>116006</v>
      </c>
      <c r="J7" s="79" t="s">
        <v>120</v>
      </c>
      <c r="K7" s="160"/>
    </row>
    <row r="8" spans="1:12" ht="14.1" customHeight="1">
      <c r="A8" s="209" t="s">
        <v>236</v>
      </c>
      <c r="B8" s="39">
        <v>94.506318638691098</v>
      </c>
      <c r="C8" s="39">
        <v>0.38704894574418564</v>
      </c>
      <c r="D8" s="39">
        <v>0.93702049893971007</v>
      </c>
      <c r="E8" s="39">
        <v>0.44135648156129853</v>
      </c>
      <c r="F8" s="39">
        <v>8.6202437804941121E-2</v>
      </c>
      <c r="G8" s="39">
        <v>1.1258038377325312</v>
      </c>
      <c r="H8" s="39">
        <v>2.5162491595262315</v>
      </c>
      <c r="I8" s="65" t="s">
        <v>120</v>
      </c>
      <c r="J8" s="211">
        <v>100</v>
      </c>
      <c r="K8" s="39"/>
      <c r="L8" s="39"/>
    </row>
    <row r="9" spans="1:12">
      <c r="B9" s="80"/>
      <c r="C9" s="80"/>
      <c r="D9" s="80"/>
      <c r="E9" s="80"/>
      <c r="F9" s="80"/>
      <c r="G9" s="80"/>
      <c r="H9" s="80"/>
      <c r="I9" s="80"/>
      <c r="J9" s="80"/>
    </row>
  </sheetData>
  <mergeCells count="3">
    <mergeCell ref="I3:J3"/>
    <mergeCell ref="B3:H3"/>
    <mergeCell ref="A3:A4"/>
  </mergeCells>
  <phoneticPr fontId="0" type="noConversion"/>
  <conditionalFormatting sqref="B5:J7 B8:H8 K8:L8">
    <cfRule type="cellIs" dxfId="59" priority="9" stopIfTrue="1" operator="equal">
      <formula>"."</formula>
    </cfRule>
    <cfRule type="cellIs" dxfId="58" priority="10" stopIfTrue="1" operator="equal">
      <formula>"..."</formula>
    </cfRule>
  </conditionalFormatting>
  <conditionalFormatting sqref="J8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I8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7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9.25" style="36" customWidth="1"/>
    <col min="2" max="2" width="6.5" style="36" customWidth="1"/>
    <col min="3" max="13" width="6.125" style="36" customWidth="1"/>
    <col min="14" max="16384" width="11" style="36"/>
  </cols>
  <sheetData>
    <row r="1" spans="1:13" ht="16.5" customHeight="1"/>
    <row r="2" spans="1:13" s="81" customFormat="1" ht="14.85" customHeight="1">
      <c r="A2" s="33" t="s">
        <v>266</v>
      </c>
      <c r="B2" s="12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ht="14.1" customHeight="1">
      <c r="A3" s="235" t="s">
        <v>95</v>
      </c>
      <c r="B3" s="304"/>
      <c r="C3" s="302" t="s">
        <v>96</v>
      </c>
      <c r="D3" s="235"/>
      <c r="E3" s="235"/>
      <c r="F3" s="235"/>
      <c r="G3" s="235"/>
      <c r="H3" s="235"/>
      <c r="I3" s="292"/>
      <c r="J3" s="292"/>
      <c r="K3" s="292"/>
      <c r="L3" s="292"/>
      <c r="M3" s="292"/>
    </row>
    <row r="4" spans="1:13" ht="24.75" customHeight="1">
      <c r="A4" s="9" t="s">
        <v>97</v>
      </c>
      <c r="B4" s="206" t="s">
        <v>60</v>
      </c>
      <c r="C4" s="49" t="s">
        <v>98</v>
      </c>
      <c r="D4" s="199" t="s">
        <v>99</v>
      </c>
      <c r="E4" s="50" t="s">
        <v>71</v>
      </c>
      <c r="F4" s="195" t="s">
        <v>72</v>
      </c>
      <c r="G4" s="195" t="s">
        <v>100</v>
      </c>
      <c r="H4" s="195" t="s">
        <v>101</v>
      </c>
      <c r="I4" s="50" t="s">
        <v>102</v>
      </c>
      <c r="J4" s="50" t="s">
        <v>103</v>
      </c>
      <c r="K4" s="50" t="s">
        <v>104</v>
      </c>
      <c r="L4" s="195" t="s">
        <v>105</v>
      </c>
      <c r="M4" s="200" t="s">
        <v>106</v>
      </c>
    </row>
    <row r="5" spans="1:13" ht="18" customHeight="1">
      <c r="A5" s="324" t="s">
        <v>107</v>
      </c>
      <c r="B5" s="325"/>
      <c r="C5" s="318" t="s">
        <v>267</v>
      </c>
      <c r="D5" s="319"/>
      <c r="E5" s="319"/>
      <c r="F5" s="319"/>
      <c r="G5" s="319"/>
      <c r="H5" s="319"/>
      <c r="I5" s="319"/>
      <c r="J5" s="319"/>
      <c r="K5" s="319"/>
      <c r="L5" s="319"/>
      <c r="M5" s="319"/>
    </row>
    <row r="6" spans="1:13" ht="5.25" customHeight="1">
      <c r="A6" s="82"/>
      <c r="B6" s="83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</row>
    <row r="7" spans="1:13" s="42" customFormat="1" ht="11.85" customHeight="1">
      <c r="A7" s="45" t="s">
        <v>35</v>
      </c>
      <c r="B7" s="84">
        <v>0</v>
      </c>
      <c r="C7" s="34">
        <v>0</v>
      </c>
      <c r="D7" s="34">
        <v>0</v>
      </c>
      <c r="E7" s="34">
        <v>0</v>
      </c>
      <c r="F7" s="34">
        <v>0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</row>
    <row r="8" spans="1:13" s="42" customFormat="1" ht="11.85" customHeight="1">
      <c r="A8" s="45" t="s">
        <v>131</v>
      </c>
      <c r="B8" s="84">
        <v>3</v>
      </c>
      <c r="C8" s="34">
        <v>3</v>
      </c>
      <c r="D8" s="34">
        <v>0</v>
      </c>
      <c r="E8" s="34">
        <v>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</row>
    <row r="9" spans="1:13" s="42" customFormat="1" ht="11.85" customHeight="1">
      <c r="A9" s="45" t="s">
        <v>132</v>
      </c>
      <c r="B9" s="84">
        <v>12</v>
      </c>
      <c r="C9" s="34">
        <v>10</v>
      </c>
      <c r="D9" s="34">
        <v>0</v>
      </c>
      <c r="E9" s="34">
        <v>0</v>
      </c>
      <c r="F9" s="34">
        <v>1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1</v>
      </c>
    </row>
    <row r="10" spans="1:13" s="42" customFormat="1" ht="11.85" customHeight="1">
      <c r="A10" s="45" t="s">
        <v>133</v>
      </c>
      <c r="B10" s="84">
        <v>36</v>
      </c>
      <c r="C10" s="34">
        <v>28</v>
      </c>
      <c r="D10" s="34">
        <v>8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</row>
    <row r="11" spans="1:13" s="42" customFormat="1" ht="11.85" customHeight="1">
      <c r="A11" s="45" t="s">
        <v>134</v>
      </c>
      <c r="B11" s="84">
        <v>85</v>
      </c>
      <c r="C11" s="34">
        <v>29</v>
      </c>
      <c r="D11" s="34">
        <v>53</v>
      </c>
      <c r="E11" s="34">
        <v>3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</row>
    <row r="12" spans="1:13" s="42" customFormat="1" ht="15" customHeight="1">
      <c r="A12" s="45" t="s">
        <v>135</v>
      </c>
      <c r="B12" s="84">
        <v>171</v>
      </c>
      <c r="C12" s="34">
        <v>12</v>
      </c>
      <c r="D12" s="34">
        <v>130</v>
      </c>
      <c r="E12" s="34">
        <v>18</v>
      </c>
      <c r="F12" s="34">
        <v>9</v>
      </c>
      <c r="G12" s="34">
        <v>1</v>
      </c>
      <c r="H12" s="34">
        <v>0</v>
      </c>
      <c r="I12" s="34">
        <v>0</v>
      </c>
      <c r="J12" s="34">
        <v>1</v>
      </c>
      <c r="K12" s="34">
        <v>0</v>
      </c>
      <c r="L12" s="34">
        <v>0</v>
      </c>
      <c r="M12" s="34">
        <v>0</v>
      </c>
    </row>
    <row r="13" spans="1:13" s="44" customFormat="1" ht="11.85" customHeight="1">
      <c r="A13" s="45" t="s">
        <v>136</v>
      </c>
      <c r="B13" s="84">
        <v>282</v>
      </c>
      <c r="C13" s="34">
        <v>13</v>
      </c>
      <c r="D13" s="34">
        <v>109</v>
      </c>
      <c r="E13" s="34">
        <v>113</v>
      </c>
      <c r="F13" s="34">
        <v>32</v>
      </c>
      <c r="G13" s="34">
        <v>15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</row>
    <row r="14" spans="1:13" s="42" customFormat="1" ht="11.85" customHeight="1">
      <c r="A14" s="45" t="s">
        <v>137</v>
      </c>
      <c r="B14" s="84">
        <v>632</v>
      </c>
      <c r="C14" s="34">
        <v>5</v>
      </c>
      <c r="D14" s="34">
        <v>85</v>
      </c>
      <c r="E14" s="34">
        <v>173</v>
      </c>
      <c r="F14" s="34">
        <v>253</v>
      </c>
      <c r="G14" s="34">
        <v>82</v>
      </c>
      <c r="H14" s="34">
        <v>28</v>
      </c>
      <c r="I14" s="34">
        <v>6</v>
      </c>
      <c r="J14" s="34">
        <v>0</v>
      </c>
      <c r="K14" s="34">
        <v>0</v>
      </c>
      <c r="L14" s="34">
        <v>0</v>
      </c>
      <c r="M14" s="34">
        <v>0</v>
      </c>
    </row>
    <row r="15" spans="1:13" s="42" customFormat="1" ht="11.85" customHeight="1">
      <c r="A15" s="45" t="s">
        <v>138</v>
      </c>
      <c r="B15" s="84">
        <v>1189</v>
      </c>
      <c r="C15" s="34">
        <v>4</v>
      </c>
      <c r="D15" s="34">
        <v>40</v>
      </c>
      <c r="E15" s="34">
        <v>111</v>
      </c>
      <c r="F15" s="34">
        <v>341</v>
      </c>
      <c r="G15" s="34">
        <v>524</v>
      </c>
      <c r="H15" s="34">
        <v>127</v>
      </c>
      <c r="I15" s="34">
        <v>31</v>
      </c>
      <c r="J15" s="34">
        <v>9</v>
      </c>
      <c r="K15" s="34">
        <v>1</v>
      </c>
      <c r="L15" s="34">
        <v>1</v>
      </c>
      <c r="M15" s="34">
        <v>0</v>
      </c>
    </row>
    <row r="16" spans="1:13" s="42" customFormat="1" ht="11.85" customHeight="1">
      <c r="A16" s="45" t="s">
        <v>139</v>
      </c>
      <c r="B16" s="84">
        <v>1903</v>
      </c>
      <c r="C16" s="34">
        <v>1</v>
      </c>
      <c r="D16" s="34">
        <v>26</v>
      </c>
      <c r="E16" s="34">
        <v>53</v>
      </c>
      <c r="F16" s="34">
        <v>169</v>
      </c>
      <c r="G16" s="34">
        <v>627</v>
      </c>
      <c r="H16" s="34">
        <v>835</v>
      </c>
      <c r="I16" s="34">
        <v>149</v>
      </c>
      <c r="J16" s="34">
        <v>36</v>
      </c>
      <c r="K16" s="34">
        <v>4</v>
      </c>
      <c r="L16" s="34">
        <v>2</v>
      </c>
      <c r="M16" s="34">
        <v>1</v>
      </c>
    </row>
    <row r="17" spans="1:13" s="42" customFormat="1" ht="15" customHeight="1">
      <c r="A17" s="45" t="s">
        <v>161</v>
      </c>
      <c r="B17" s="84">
        <v>2664</v>
      </c>
      <c r="C17" s="34">
        <v>1</v>
      </c>
      <c r="D17" s="34">
        <v>11</v>
      </c>
      <c r="E17" s="34">
        <v>21</v>
      </c>
      <c r="F17" s="34">
        <v>84</v>
      </c>
      <c r="G17" s="34">
        <v>261</v>
      </c>
      <c r="H17" s="34">
        <v>858</v>
      </c>
      <c r="I17" s="34">
        <v>1150</v>
      </c>
      <c r="J17" s="34">
        <v>229</v>
      </c>
      <c r="K17" s="34">
        <v>35</v>
      </c>
      <c r="L17" s="34">
        <v>12</v>
      </c>
      <c r="M17" s="34">
        <v>2</v>
      </c>
    </row>
    <row r="18" spans="1:13" s="44" customFormat="1" ht="11.85" customHeight="1">
      <c r="A18" s="45" t="s">
        <v>162</v>
      </c>
      <c r="B18" s="84">
        <v>3477</v>
      </c>
      <c r="C18" s="34">
        <v>1</v>
      </c>
      <c r="D18" s="34">
        <v>10</v>
      </c>
      <c r="E18" s="34">
        <v>15</v>
      </c>
      <c r="F18" s="34">
        <v>45</v>
      </c>
      <c r="G18" s="34">
        <v>123</v>
      </c>
      <c r="H18" s="34">
        <v>373</v>
      </c>
      <c r="I18" s="34">
        <v>1325</v>
      </c>
      <c r="J18" s="34">
        <v>1330</v>
      </c>
      <c r="K18" s="34">
        <v>203</v>
      </c>
      <c r="L18" s="34">
        <v>46</v>
      </c>
      <c r="M18" s="34">
        <v>6</v>
      </c>
    </row>
    <row r="19" spans="1:13" s="42" customFormat="1" ht="11.85" customHeight="1">
      <c r="A19" s="45" t="s">
        <v>163</v>
      </c>
      <c r="B19" s="84">
        <v>5229</v>
      </c>
      <c r="C19" s="34">
        <v>1</v>
      </c>
      <c r="D19" s="34">
        <v>5</v>
      </c>
      <c r="E19" s="34">
        <v>7</v>
      </c>
      <c r="F19" s="34">
        <v>29</v>
      </c>
      <c r="G19" s="34">
        <v>80</v>
      </c>
      <c r="H19" s="34">
        <v>212</v>
      </c>
      <c r="I19" s="34">
        <v>570</v>
      </c>
      <c r="J19" s="34">
        <v>1846</v>
      </c>
      <c r="K19" s="34">
        <v>1892</v>
      </c>
      <c r="L19" s="34">
        <v>528</v>
      </c>
      <c r="M19" s="34">
        <v>59</v>
      </c>
    </row>
    <row r="20" spans="1:13" s="42" customFormat="1" ht="11.85" customHeight="1">
      <c r="A20" s="45" t="s">
        <v>164</v>
      </c>
      <c r="B20" s="84">
        <v>8011</v>
      </c>
      <c r="C20" s="34">
        <v>0</v>
      </c>
      <c r="D20" s="34">
        <v>5</v>
      </c>
      <c r="E20" s="34">
        <v>6</v>
      </c>
      <c r="F20" s="34">
        <v>16</v>
      </c>
      <c r="G20" s="34">
        <v>48</v>
      </c>
      <c r="H20" s="34">
        <v>109</v>
      </c>
      <c r="I20" s="34">
        <v>247</v>
      </c>
      <c r="J20" s="34">
        <v>825</v>
      </c>
      <c r="K20" s="34">
        <v>2600</v>
      </c>
      <c r="L20" s="34">
        <v>3623</v>
      </c>
      <c r="M20" s="34">
        <v>532</v>
      </c>
    </row>
    <row r="21" spans="1:13" s="42" customFormat="1" ht="11.85" customHeight="1">
      <c r="A21" s="77" t="s">
        <v>165</v>
      </c>
      <c r="B21" s="84">
        <v>9283</v>
      </c>
      <c r="C21" s="34">
        <v>0</v>
      </c>
      <c r="D21" s="34">
        <v>2</v>
      </c>
      <c r="E21" s="34">
        <v>1</v>
      </c>
      <c r="F21" s="34">
        <v>6</v>
      </c>
      <c r="G21" s="34">
        <v>26</v>
      </c>
      <c r="H21" s="34">
        <v>53</v>
      </c>
      <c r="I21" s="34">
        <v>88</v>
      </c>
      <c r="J21" s="34">
        <v>185</v>
      </c>
      <c r="K21" s="34">
        <v>822</v>
      </c>
      <c r="L21" s="34">
        <v>3431</v>
      </c>
      <c r="M21" s="34">
        <v>4669</v>
      </c>
    </row>
    <row r="22" spans="1:13" s="44" customFormat="1" ht="16.5" customHeight="1">
      <c r="A22" s="85" t="s">
        <v>64</v>
      </c>
      <c r="B22" s="86">
        <v>32977</v>
      </c>
      <c r="C22" s="74">
        <v>108</v>
      </c>
      <c r="D22" s="171">
        <v>484</v>
      </c>
      <c r="E22" s="171">
        <v>521</v>
      </c>
      <c r="F22" s="171">
        <v>985</v>
      </c>
      <c r="G22" s="171">
        <v>1787</v>
      </c>
      <c r="H22" s="171">
        <v>2595</v>
      </c>
      <c r="I22" s="171">
        <v>3566</v>
      </c>
      <c r="J22" s="171">
        <v>4461</v>
      </c>
      <c r="K22" s="171">
        <v>5557</v>
      </c>
      <c r="L22" s="171">
        <v>7643</v>
      </c>
      <c r="M22" s="171">
        <v>5270</v>
      </c>
    </row>
    <row r="23" spans="1:13" s="42" customFormat="1" ht="18" customHeight="1">
      <c r="A23" s="322" t="s">
        <v>108</v>
      </c>
      <c r="B23" s="323"/>
      <c r="C23" s="320" t="s">
        <v>269</v>
      </c>
      <c r="D23" s="321"/>
      <c r="E23" s="321"/>
      <c r="F23" s="321"/>
      <c r="G23" s="321"/>
      <c r="H23" s="321"/>
      <c r="I23" s="321"/>
      <c r="J23" s="321"/>
      <c r="K23" s="321"/>
      <c r="L23" s="321"/>
      <c r="M23" s="321"/>
    </row>
    <row r="24" spans="1:13" s="42" customFormat="1" ht="5.25" customHeight="1">
      <c r="A24" s="82"/>
      <c r="B24" s="83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</row>
    <row r="25" spans="1:13" s="42" customFormat="1" ht="12" customHeight="1">
      <c r="A25" s="45" t="s">
        <v>35</v>
      </c>
      <c r="B25" s="8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</row>
    <row r="26" spans="1:13" s="42" customFormat="1" ht="11.85" customHeight="1">
      <c r="A26" s="45" t="s">
        <v>131</v>
      </c>
      <c r="B26" s="84">
        <v>2</v>
      </c>
      <c r="C26" s="34">
        <v>2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</row>
    <row r="27" spans="1:13" s="42" customFormat="1" ht="11.85" customHeight="1">
      <c r="A27" s="45" t="s">
        <v>132</v>
      </c>
      <c r="B27" s="84">
        <v>5</v>
      </c>
      <c r="C27" s="34">
        <v>4</v>
      </c>
      <c r="D27" s="34">
        <v>0</v>
      </c>
      <c r="E27" s="34">
        <v>0</v>
      </c>
      <c r="F27" s="34">
        <v>1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</row>
    <row r="28" spans="1:13" s="42" customFormat="1" ht="11.85" customHeight="1">
      <c r="A28" s="45" t="s">
        <v>133</v>
      </c>
      <c r="B28" s="84">
        <v>35</v>
      </c>
      <c r="C28" s="34">
        <v>15</v>
      </c>
      <c r="D28" s="34">
        <v>17</v>
      </c>
      <c r="E28" s="34">
        <v>1</v>
      </c>
      <c r="F28" s="34">
        <v>1</v>
      </c>
      <c r="G28" s="34">
        <v>0</v>
      </c>
      <c r="H28" s="34">
        <v>0</v>
      </c>
      <c r="I28" s="34">
        <v>1</v>
      </c>
      <c r="J28" s="34">
        <v>0</v>
      </c>
      <c r="K28" s="34">
        <v>0</v>
      </c>
      <c r="L28" s="34">
        <v>0</v>
      </c>
      <c r="M28" s="34">
        <v>0</v>
      </c>
    </row>
    <row r="29" spans="1:13" s="42" customFormat="1" ht="11.85" customHeight="1">
      <c r="A29" s="45" t="s">
        <v>134</v>
      </c>
      <c r="B29" s="84">
        <v>62</v>
      </c>
      <c r="C29" s="34">
        <v>10</v>
      </c>
      <c r="D29" s="34">
        <v>47</v>
      </c>
      <c r="E29" s="34">
        <v>3</v>
      </c>
      <c r="F29" s="34">
        <v>2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</row>
    <row r="30" spans="1:13" s="42" customFormat="1" ht="15" customHeight="1">
      <c r="A30" s="45" t="s">
        <v>135</v>
      </c>
      <c r="B30" s="84">
        <v>112</v>
      </c>
      <c r="C30" s="34">
        <v>1</v>
      </c>
      <c r="D30" s="34">
        <v>37</v>
      </c>
      <c r="E30" s="34">
        <v>47</v>
      </c>
      <c r="F30" s="34">
        <v>20</v>
      </c>
      <c r="G30" s="34">
        <v>4</v>
      </c>
      <c r="H30" s="34">
        <v>3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</row>
    <row r="31" spans="1:13" s="42" customFormat="1" ht="11.85" customHeight="1">
      <c r="A31" s="45" t="s">
        <v>136</v>
      </c>
      <c r="B31" s="84">
        <v>196</v>
      </c>
      <c r="C31" s="34">
        <v>0</v>
      </c>
      <c r="D31" s="34">
        <v>8</v>
      </c>
      <c r="E31" s="34">
        <v>52</v>
      </c>
      <c r="F31" s="34">
        <v>89</v>
      </c>
      <c r="G31" s="34">
        <v>35</v>
      </c>
      <c r="H31" s="34">
        <v>8</v>
      </c>
      <c r="I31" s="34">
        <v>3</v>
      </c>
      <c r="J31" s="34">
        <v>1</v>
      </c>
      <c r="K31" s="34">
        <v>0</v>
      </c>
      <c r="L31" s="34">
        <v>0</v>
      </c>
      <c r="M31" s="34">
        <v>0</v>
      </c>
    </row>
    <row r="32" spans="1:13" s="42" customFormat="1" ht="11.85" customHeight="1">
      <c r="A32" s="45" t="s">
        <v>137</v>
      </c>
      <c r="B32" s="84">
        <v>428</v>
      </c>
      <c r="C32" s="34">
        <v>1</v>
      </c>
      <c r="D32" s="34">
        <v>4</v>
      </c>
      <c r="E32" s="34">
        <v>26</v>
      </c>
      <c r="F32" s="34">
        <v>153</v>
      </c>
      <c r="G32" s="34">
        <v>174</v>
      </c>
      <c r="H32" s="34">
        <v>50</v>
      </c>
      <c r="I32" s="34">
        <v>14</v>
      </c>
      <c r="J32" s="34">
        <v>5</v>
      </c>
      <c r="K32" s="34">
        <v>0</v>
      </c>
      <c r="L32" s="34">
        <v>1</v>
      </c>
      <c r="M32" s="34">
        <v>0</v>
      </c>
    </row>
    <row r="33" spans="1:13" s="42" customFormat="1" ht="11.85" customHeight="1">
      <c r="A33" s="45" t="s">
        <v>138</v>
      </c>
      <c r="B33" s="84">
        <v>649</v>
      </c>
      <c r="C33" s="34">
        <v>0</v>
      </c>
      <c r="D33" s="34">
        <v>4</v>
      </c>
      <c r="E33" s="34">
        <v>8</v>
      </c>
      <c r="F33" s="34">
        <v>47</v>
      </c>
      <c r="G33" s="34">
        <v>207</v>
      </c>
      <c r="H33" s="34">
        <v>275</v>
      </c>
      <c r="I33" s="34">
        <v>84</v>
      </c>
      <c r="J33" s="34">
        <v>15</v>
      </c>
      <c r="K33" s="34">
        <v>5</v>
      </c>
      <c r="L33" s="34">
        <v>4</v>
      </c>
      <c r="M33" s="34">
        <v>0</v>
      </c>
    </row>
    <row r="34" spans="1:13" s="42" customFormat="1" ht="11.85" customHeight="1">
      <c r="A34" s="45" t="s">
        <v>139</v>
      </c>
      <c r="B34" s="84">
        <v>978</v>
      </c>
      <c r="C34" s="34">
        <v>0</v>
      </c>
      <c r="D34" s="34">
        <v>1</v>
      </c>
      <c r="E34" s="34">
        <v>5</v>
      </c>
      <c r="F34" s="34">
        <v>21</v>
      </c>
      <c r="G34" s="34">
        <v>77</v>
      </c>
      <c r="H34" s="34">
        <v>319</v>
      </c>
      <c r="I34" s="34">
        <v>392</v>
      </c>
      <c r="J34" s="34">
        <v>121</v>
      </c>
      <c r="K34" s="34">
        <v>30</v>
      </c>
      <c r="L34" s="34">
        <v>10</v>
      </c>
      <c r="M34" s="34">
        <v>2</v>
      </c>
    </row>
    <row r="35" spans="1:13" s="42" customFormat="1" ht="15" customHeight="1">
      <c r="A35" s="45" t="s">
        <v>161</v>
      </c>
      <c r="B35" s="84">
        <v>1309</v>
      </c>
      <c r="C35" s="34">
        <v>0</v>
      </c>
      <c r="D35" s="34">
        <v>1</v>
      </c>
      <c r="E35" s="34">
        <v>3</v>
      </c>
      <c r="F35" s="34">
        <v>13</v>
      </c>
      <c r="G35" s="34">
        <v>24</v>
      </c>
      <c r="H35" s="34">
        <v>80</v>
      </c>
      <c r="I35" s="34">
        <v>409</v>
      </c>
      <c r="J35" s="34">
        <v>563</v>
      </c>
      <c r="K35" s="34">
        <v>162</v>
      </c>
      <c r="L35" s="34">
        <v>42</v>
      </c>
      <c r="M35" s="34">
        <v>12</v>
      </c>
    </row>
    <row r="36" spans="1:13" s="42" customFormat="1" ht="11.85" customHeight="1">
      <c r="A36" s="45" t="s">
        <v>162</v>
      </c>
      <c r="B36" s="84">
        <v>1554</v>
      </c>
      <c r="C36" s="34">
        <v>0</v>
      </c>
      <c r="D36" s="34">
        <v>0</v>
      </c>
      <c r="E36" s="34">
        <v>0</v>
      </c>
      <c r="F36" s="34">
        <v>4</v>
      </c>
      <c r="G36" s="34">
        <v>12</v>
      </c>
      <c r="H36" s="34">
        <v>26</v>
      </c>
      <c r="I36" s="34">
        <v>100</v>
      </c>
      <c r="J36" s="34">
        <v>519</v>
      </c>
      <c r="K36" s="34">
        <v>656</v>
      </c>
      <c r="L36" s="34">
        <v>211</v>
      </c>
      <c r="M36" s="34">
        <v>26</v>
      </c>
    </row>
    <row r="37" spans="1:13" s="42" customFormat="1" ht="11.85" customHeight="1">
      <c r="A37" s="45" t="s">
        <v>163</v>
      </c>
      <c r="B37" s="84">
        <v>2338</v>
      </c>
      <c r="C37" s="34">
        <v>0</v>
      </c>
      <c r="D37" s="34">
        <v>0</v>
      </c>
      <c r="E37" s="34">
        <v>0</v>
      </c>
      <c r="F37" s="34">
        <v>3</v>
      </c>
      <c r="G37" s="34">
        <v>3</v>
      </c>
      <c r="H37" s="34">
        <v>7</v>
      </c>
      <c r="I37" s="34">
        <v>29</v>
      </c>
      <c r="J37" s="34">
        <v>113</v>
      </c>
      <c r="K37" s="34">
        <v>843</v>
      </c>
      <c r="L37" s="34">
        <v>1117</v>
      </c>
      <c r="M37" s="34">
        <v>223</v>
      </c>
    </row>
    <row r="38" spans="1:13" s="42" customFormat="1" ht="11.85" customHeight="1">
      <c r="A38" s="45" t="s">
        <v>164</v>
      </c>
      <c r="B38" s="84">
        <v>3195</v>
      </c>
      <c r="C38" s="34">
        <v>0</v>
      </c>
      <c r="D38" s="34">
        <v>0</v>
      </c>
      <c r="E38" s="34">
        <v>1</v>
      </c>
      <c r="F38" s="34">
        <v>1</v>
      </c>
      <c r="G38" s="34">
        <v>1</v>
      </c>
      <c r="H38" s="34">
        <v>3</v>
      </c>
      <c r="I38" s="34">
        <v>16</v>
      </c>
      <c r="J38" s="34">
        <v>41</v>
      </c>
      <c r="K38" s="34">
        <v>287</v>
      </c>
      <c r="L38" s="34">
        <v>1556</v>
      </c>
      <c r="M38" s="34">
        <v>1289</v>
      </c>
    </row>
    <row r="39" spans="1:13" s="42" customFormat="1" ht="11.85" customHeight="1">
      <c r="A39" s="77" t="s">
        <v>165</v>
      </c>
      <c r="B39" s="84">
        <v>2886</v>
      </c>
      <c r="C39" s="34">
        <v>0</v>
      </c>
      <c r="D39" s="34">
        <v>0</v>
      </c>
      <c r="E39" s="34">
        <v>1</v>
      </c>
      <c r="F39" s="34">
        <v>0</v>
      </c>
      <c r="G39" s="34">
        <v>1</v>
      </c>
      <c r="H39" s="34">
        <v>3</v>
      </c>
      <c r="I39" s="34">
        <v>4</v>
      </c>
      <c r="J39" s="34">
        <v>14</v>
      </c>
      <c r="K39" s="34">
        <v>47</v>
      </c>
      <c r="L39" s="34">
        <v>349</v>
      </c>
      <c r="M39" s="34">
        <v>2467</v>
      </c>
    </row>
    <row r="40" spans="1:13" s="44" customFormat="1" ht="16.5" customHeight="1">
      <c r="A40" s="85" t="s">
        <v>64</v>
      </c>
      <c r="B40" s="86">
        <v>13749</v>
      </c>
      <c r="C40" s="38">
        <v>33</v>
      </c>
      <c r="D40" s="38">
        <v>119</v>
      </c>
      <c r="E40" s="38">
        <v>147</v>
      </c>
      <c r="F40" s="38">
        <v>355</v>
      </c>
      <c r="G40" s="38">
        <v>538</v>
      </c>
      <c r="H40" s="38">
        <v>774</v>
      </c>
      <c r="I40" s="38">
        <v>1052</v>
      </c>
      <c r="J40" s="38">
        <v>1392</v>
      </c>
      <c r="K40" s="38">
        <v>2030</v>
      </c>
      <c r="L40" s="38">
        <v>3290</v>
      </c>
      <c r="M40" s="38">
        <v>4019</v>
      </c>
    </row>
    <row r="41" spans="1:13" s="42" customFormat="1" ht="9"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</row>
    <row r="42" spans="1:13" s="42" customFormat="1" ht="9"/>
    <row r="43" spans="1:13" s="42" customFormat="1" ht="9"/>
    <row r="44" spans="1:13" s="42" customFormat="1" ht="9"/>
    <row r="45" spans="1:13" s="42" customFormat="1" ht="9"/>
    <row r="46" spans="1:13" s="42" customFormat="1" ht="9"/>
    <row r="47" spans="1:13" s="42" customFormat="1" ht="9"/>
    <row r="48" spans="1:13" s="42" customFormat="1" ht="9"/>
    <row r="49" s="42" customFormat="1" ht="9"/>
    <row r="50" s="42" customFormat="1" ht="9"/>
    <row r="51" s="42" customFormat="1" ht="9"/>
    <row r="52" s="42" customFormat="1" ht="9"/>
    <row r="53" s="42" customFormat="1" ht="9"/>
    <row r="54" s="42" customFormat="1" ht="9"/>
    <row r="55" s="42" customFormat="1" ht="9"/>
    <row r="56" s="42" customFormat="1" ht="9"/>
    <row r="57" s="42" customFormat="1" ht="9"/>
    <row r="58" s="42" customFormat="1" ht="9"/>
    <row r="59" s="42" customFormat="1" ht="9"/>
    <row r="60" s="42" customFormat="1" ht="9"/>
    <row r="61" s="42" customFormat="1" ht="9"/>
    <row r="62" s="42" customFormat="1" ht="9"/>
    <row r="63" s="42" customFormat="1" ht="9"/>
    <row r="64" s="42" customFormat="1" ht="9"/>
    <row r="65" spans="2:13" s="42" customFormat="1" ht="9"/>
    <row r="66" spans="2:13" s="42" customFormat="1" ht="9"/>
    <row r="67" spans="2:13" s="42" customFormat="1" ht="9"/>
    <row r="68" spans="2:13" s="42" customFormat="1" ht="9"/>
    <row r="69" spans="2:13" s="42" customFormat="1" ht="9"/>
    <row r="70" spans="2:13"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</row>
    <row r="71" spans="2:13"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</row>
    <row r="72" spans="2:13"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</row>
    <row r="73" spans="2:13"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</row>
    <row r="74" spans="2:13"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</row>
  </sheetData>
  <mergeCells count="6">
    <mergeCell ref="C5:M5"/>
    <mergeCell ref="C23:M23"/>
    <mergeCell ref="A23:B23"/>
    <mergeCell ref="C3:M3"/>
    <mergeCell ref="A3:B3"/>
    <mergeCell ref="A5:B5"/>
  </mergeCells>
  <phoneticPr fontId="0" type="noConversion"/>
  <conditionalFormatting sqref="B25:B40">
    <cfRule type="cellIs" dxfId="53" priority="19" stopIfTrue="1" operator="equal">
      <formula>"..."</formula>
    </cfRule>
    <cfRule type="cellIs" dxfId="52" priority="20" stopIfTrue="1" operator="equal">
      <formula>"."</formula>
    </cfRule>
  </conditionalFormatting>
  <conditionalFormatting sqref="C25:M40">
    <cfRule type="cellIs" dxfId="51" priority="17" stopIfTrue="1" operator="equal">
      <formula>"."</formula>
    </cfRule>
    <cfRule type="cellIs" dxfId="50" priority="18" stopIfTrue="1" operator="equal">
      <formula>"..."</formula>
    </cfRule>
  </conditionalFormatting>
  <conditionalFormatting sqref="B7:B22">
    <cfRule type="cellIs" dxfId="49" priority="11" stopIfTrue="1" operator="equal">
      <formula>"..."</formula>
    </cfRule>
    <cfRule type="cellIs" dxfId="48" priority="12" stopIfTrue="1" operator="equal">
      <formula>"."</formula>
    </cfRule>
  </conditionalFormatting>
  <conditionalFormatting sqref="C7:M22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W19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1.25" style="163" customWidth="1"/>
    <col min="2" max="2" width="5.625" style="46" customWidth="1"/>
    <col min="3" max="3" width="5.125" style="46" customWidth="1"/>
    <col min="4" max="4" width="5.625" style="46" customWidth="1"/>
    <col min="5" max="7" width="6.5" style="46" customWidth="1"/>
    <col min="8" max="8" width="5.625" style="46" customWidth="1"/>
    <col min="9" max="9" width="5.125" style="46" customWidth="1"/>
    <col min="10" max="10" width="5.625" style="46" customWidth="1"/>
    <col min="11" max="13" width="6.5" style="46" customWidth="1"/>
    <col min="14" max="14" width="11" style="46"/>
    <col min="15" max="15" width="6.25" style="46" bestFit="1" customWidth="1"/>
    <col min="16" max="16" width="7.125" style="46" bestFit="1" customWidth="1"/>
    <col min="17" max="17" width="7.125" style="46" customWidth="1"/>
    <col min="18" max="18" width="6.125" style="46" bestFit="1" customWidth="1"/>
    <col min="19" max="20" width="7.125" style="46" bestFit="1" customWidth="1"/>
    <col min="21" max="21" width="6.125" style="46" bestFit="1" customWidth="1"/>
    <col min="22" max="22" width="7.125" style="46" bestFit="1" customWidth="1"/>
    <col min="23" max="23" width="7.125" style="46" customWidth="1"/>
    <col min="24" max="24" width="6.125" style="46" bestFit="1" customWidth="1"/>
    <col min="25" max="26" width="7.125" style="46" bestFit="1" customWidth="1"/>
    <col min="27" max="27" width="6.125" style="46" bestFit="1" customWidth="1"/>
    <col min="28" max="16384" width="11" style="46"/>
  </cols>
  <sheetData>
    <row r="1" spans="1:23" ht="16.5" customHeight="1">
      <c r="E1" s="30"/>
      <c r="F1" s="30"/>
      <c r="G1" s="30"/>
      <c r="H1" s="30"/>
      <c r="I1" s="30"/>
      <c r="J1" s="30"/>
      <c r="K1" s="30"/>
      <c r="L1" s="30"/>
      <c r="M1" s="30"/>
    </row>
    <row r="2" spans="1:23" s="47" customFormat="1" ht="14.85" customHeight="1">
      <c r="A2" s="164" t="s">
        <v>268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23" ht="16.5" customHeight="1">
      <c r="A3" s="326" t="s">
        <v>56</v>
      </c>
      <c r="B3" s="302" t="s">
        <v>91</v>
      </c>
      <c r="C3" s="235"/>
      <c r="D3" s="235"/>
      <c r="E3" s="235"/>
      <c r="F3" s="235"/>
      <c r="G3" s="236"/>
      <c r="H3" s="234" t="s">
        <v>92</v>
      </c>
      <c r="I3" s="235"/>
      <c r="J3" s="235"/>
      <c r="K3" s="235"/>
      <c r="L3" s="235"/>
      <c r="M3" s="235"/>
    </row>
    <row r="4" spans="1:23" ht="24.75" customHeight="1">
      <c r="A4" s="327"/>
      <c r="B4" s="303" t="s">
        <v>237</v>
      </c>
      <c r="C4" s="291"/>
      <c r="D4" s="232" t="s">
        <v>109</v>
      </c>
      <c r="E4" s="329"/>
      <c r="F4" s="329"/>
      <c r="G4" s="330"/>
      <c r="H4" s="289" t="s">
        <v>237</v>
      </c>
      <c r="I4" s="291"/>
      <c r="J4" s="232" t="s">
        <v>109</v>
      </c>
      <c r="K4" s="297"/>
      <c r="L4" s="297"/>
      <c r="M4" s="297"/>
    </row>
    <row r="5" spans="1:23" ht="17.25" customHeight="1">
      <c r="A5" s="328"/>
      <c r="B5" s="49" t="s">
        <v>60</v>
      </c>
      <c r="C5" s="199" t="s">
        <v>55</v>
      </c>
      <c r="D5" s="50" t="s">
        <v>61</v>
      </c>
      <c r="E5" s="195" t="s">
        <v>110</v>
      </c>
      <c r="F5" s="195" t="s">
        <v>62</v>
      </c>
      <c r="G5" s="195" t="s">
        <v>63</v>
      </c>
      <c r="H5" s="195" t="s">
        <v>60</v>
      </c>
      <c r="I5" s="89" t="s">
        <v>55</v>
      </c>
      <c r="J5" s="50" t="s">
        <v>61</v>
      </c>
      <c r="K5" s="195" t="s">
        <v>110</v>
      </c>
      <c r="L5" s="195" t="s">
        <v>62</v>
      </c>
      <c r="M5" s="69" t="s">
        <v>63</v>
      </c>
    </row>
    <row r="6" spans="1:23" ht="20.25" customHeight="1">
      <c r="A6" s="165" t="s">
        <v>221</v>
      </c>
      <c r="B6" s="34">
        <v>174</v>
      </c>
      <c r="C6" s="35">
        <v>0.30051294450873045</v>
      </c>
      <c r="D6" s="34">
        <v>174</v>
      </c>
      <c r="E6" s="34"/>
      <c r="F6" s="34"/>
      <c r="G6" s="34"/>
      <c r="H6" s="34">
        <v>149</v>
      </c>
      <c r="I6" s="35">
        <v>0.25643232079855438</v>
      </c>
      <c r="J6" s="34">
        <v>149</v>
      </c>
      <c r="K6" s="34"/>
      <c r="L6" s="34"/>
      <c r="M6" s="34"/>
    </row>
    <row r="7" spans="1:23" ht="18.75" customHeight="1">
      <c r="A7" s="166" t="s">
        <v>220</v>
      </c>
      <c r="B7" s="34">
        <v>18</v>
      </c>
      <c r="C7" s="35">
        <v>3.1087545983661768E-2</v>
      </c>
      <c r="D7" s="34">
        <v>18</v>
      </c>
      <c r="E7" s="34">
        <v>0</v>
      </c>
      <c r="F7" s="34">
        <v>0</v>
      </c>
      <c r="G7" s="34">
        <v>0</v>
      </c>
      <c r="H7" s="34">
        <v>28</v>
      </c>
      <c r="I7" s="35">
        <v>4.8188624042681358E-2</v>
      </c>
      <c r="J7" s="34">
        <v>28</v>
      </c>
      <c r="K7" s="34">
        <v>0</v>
      </c>
      <c r="L7" s="34">
        <v>0</v>
      </c>
      <c r="M7" s="34">
        <v>0</v>
      </c>
    </row>
    <row r="8" spans="1:23" ht="18.75" customHeight="1">
      <c r="A8" s="166" t="s">
        <v>219</v>
      </c>
      <c r="B8" s="34">
        <v>18</v>
      </c>
      <c r="C8" s="35">
        <v>3.1087545983661768E-2</v>
      </c>
      <c r="D8" s="34">
        <v>18</v>
      </c>
      <c r="E8" s="34">
        <v>0</v>
      </c>
      <c r="F8" s="34">
        <v>0</v>
      </c>
      <c r="G8" s="34">
        <v>0</v>
      </c>
      <c r="H8" s="34">
        <v>13</v>
      </c>
      <c r="I8" s="35">
        <v>2.2373289734102055E-2</v>
      </c>
      <c r="J8" s="34">
        <v>13</v>
      </c>
      <c r="K8" s="34">
        <v>0</v>
      </c>
      <c r="L8" s="34">
        <v>0</v>
      </c>
      <c r="M8" s="34">
        <v>0</v>
      </c>
    </row>
    <row r="9" spans="1:23" ht="18.75" customHeight="1">
      <c r="A9" s="166" t="s">
        <v>214</v>
      </c>
      <c r="B9" s="34">
        <v>15</v>
      </c>
      <c r="C9" s="35">
        <v>2.590628831971814E-2</v>
      </c>
      <c r="D9" s="34">
        <v>15</v>
      </c>
      <c r="E9" s="34">
        <v>0</v>
      </c>
      <c r="F9" s="34">
        <v>0</v>
      </c>
      <c r="G9" s="34">
        <v>0</v>
      </c>
      <c r="H9" s="34">
        <v>14</v>
      </c>
      <c r="I9" s="35">
        <v>2.4094312021340679E-2</v>
      </c>
      <c r="J9" s="34">
        <v>14</v>
      </c>
      <c r="K9" s="34">
        <v>0</v>
      </c>
      <c r="L9" s="34">
        <v>0</v>
      </c>
      <c r="M9" s="34">
        <v>0</v>
      </c>
    </row>
    <row r="10" spans="1:23" ht="18.75" customHeight="1">
      <c r="A10" s="166" t="s">
        <v>216</v>
      </c>
      <c r="B10" s="34">
        <v>74</v>
      </c>
      <c r="C10" s="35">
        <v>0.1278043557106095</v>
      </c>
      <c r="D10" s="34">
        <v>74</v>
      </c>
      <c r="E10" s="34">
        <v>0</v>
      </c>
      <c r="F10" s="34">
        <v>0</v>
      </c>
      <c r="G10" s="34">
        <v>0</v>
      </c>
      <c r="H10" s="34">
        <v>29</v>
      </c>
      <c r="I10" s="35">
        <v>4.9909646329919975E-2</v>
      </c>
      <c r="J10" s="34">
        <v>28</v>
      </c>
      <c r="K10" s="34">
        <v>0</v>
      </c>
      <c r="L10" s="34">
        <v>0</v>
      </c>
      <c r="M10" s="34">
        <v>0</v>
      </c>
    </row>
    <row r="11" spans="1:23" ht="18.75" customHeight="1">
      <c r="A11" s="166" t="s">
        <v>131</v>
      </c>
      <c r="B11" s="34">
        <v>127</v>
      </c>
      <c r="C11" s="35">
        <v>0.21933990777361356</v>
      </c>
      <c r="D11" s="34">
        <v>117</v>
      </c>
      <c r="E11" s="34">
        <v>3</v>
      </c>
      <c r="F11" s="34">
        <v>0</v>
      </c>
      <c r="G11" s="34">
        <v>0</v>
      </c>
      <c r="H11" s="34">
        <v>52</v>
      </c>
      <c r="I11" s="35">
        <v>8.9493158936408218E-2</v>
      </c>
      <c r="J11" s="34">
        <v>48</v>
      </c>
      <c r="K11" s="34">
        <v>2</v>
      </c>
      <c r="L11" s="34">
        <v>0</v>
      </c>
      <c r="M11" s="34">
        <v>0</v>
      </c>
    </row>
    <row r="12" spans="1:23" ht="18.75" customHeight="1">
      <c r="A12" s="166" t="s">
        <v>132</v>
      </c>
      <c r="B12" s="34">
        <v>141</v>
      </c>
      <c r="C12" s="35">
        <v>0.24351911020535053</v>
      </c>
      <c r="D12" s="34">
        <v>125</v>
      </c>
      <c r="E12" s="34">
        <v>12</v>
      </c>
      <c r="F12" s="34">
        <v>1</v>
      </c>
      <c r="G12" s="34">
        <v>0</v>
      </c>
      <c r="H12" s="34">
        <v>61</v>
      </c>
      <c r="I12" s="35">
        <v>0.10498235952155581</v>
      </c>
      <c r="J12" s="34">
        <v>53</v>
      </c>
      <c r="K12" s="34">
        <v>5</v>
      </c>
      <c r="L12" s="34">
        <v>1</v>
      </c>
      <c r="M12" s="34">
        <v>1</v>
      </c>
    </row>
    <row r="13" spans="1:23" s="51" customFormat="1" ht="18.75" customHeight="1">
      <c r="A13" s="166" t="s">
        <v>133</v>
      </c>
      <c r="B13" s="34">
        <v>202</v>
      </c>
      <c r="C13" s="35">
        <v>0.34887134937220426</v>
      </c>
      <c r="D13" s="34">
        <v>151</v>
      </c>
      <c r="E13" s="34">
        <v>36</v>
      </c>
      <c r="F13" s="34">
        <v>0</v>
      </c>
      <c r="G13" s="34">
        <v>8</v>
      </c>
      <c r="H13" s="34">
        <v>92</v>
      </c>
      <c r="I13" s="35">
        <v>0.158334050425953</v>
      </c>
      <c r="J13" s="34">
        <v>52</v>
      </c>
      <c r="K13" s="34">
        <v>35</v>
      </c>
      <c r="L13" s="34">
        <v>0</v>
      </c>
      <c r="M13" s="34">
        <v>5</v>
      </c>
      <c r="Q13" s="46"/>
      <c r="W13" s="46"/>
    </row>
    <row r="14" spans="1:23" ht="18.75" customHeight="1">
      <c r="A14" s="166" t="s">
        <v>134</v>
      </c>
      <c r="B14" s="34">
        <v>328</v>
      </c>
      <c r="C14" s="35">
        <v>0.56648417125783668</v>
      </c>
      <c r="D14" s="34">
        <v>190</v>
      </c>
      <c r="E14" s="34">
        <v>85</v>
      </c>
      <c r="F14" s="34">
        <v>1</v>
      </c>
      <c r="G14" s="34">
        <v>46</v>
      </c>
      <c r="H14" s="34">
        <v>140</v>
      </c>
      <c r="I14" s="35">
        <v>0.24094312021340678</v>
      </c>
      <c r="J14" s="34">
        <v>56</v>
      </c>
      <c r="K14" s="34">
        <v>62</v>
      </c>
      <c r="L14" s="34">
        <v>0</v>
      </c>
      <c r="M14" s="34">
        <v>19</v>
      </c>
    </row>
    <row r="15" spans="1:23" ht="18.75" customHeight="1">
      <c r="A15" s="166" t="s">
        <v>135</v>
      </c>
      <c r="B15" s="34">
        <v>413</v>
      </c>
      <c r="C15" s="35">
        <v>0.71328647173623949</v>
      </c>
      <c r="D15" s="34">
        <v>192</v>
      </c>
      <c r="E15" s="34">
        <v>171</v>
      </c>
      <c r="F15" s="34">
        <v>1</v>
      </c>
      <c r="G15" s="34">
        <v>43</v>
      </c>
      <c r="H15" s="34">
        <v>235</v>
      </c>
      <c r="I15" s="35">
        <v>0.40444023750107566</v>
      </c>
      <c r="J15" s="34">
        <v>76</v>
      </c>
      <c r="K15" s="34">
        <v>112</v>
      </c>
      <c r="L15" s="34">
        <v>2</v>
      </c>
      <c r="M15" s="34">
        <v>39</v>
      </c>
    </row>
    <row r="16" spans="1:23" ht="18.75" customHeight="1">
      <c r="A16" s="166" t="s">
        <v>136</v>
      </c>
      <c r="B16" s="34">
        <v>692</v>
      </c>
      <c r="C16" s="35">
        <v>1.195143434482997</v>
      </c>
      <c r="D16" s="34">
        <v>265</v>
      </c>
      <c r="E16" s="34">
        <v>282</v>
      </c>
      <c r="F16" s="34">
        <v>9</v>
      </c>
      <c r="G16" s="34">
        <v>124</v>
      </c>
      <c r="H16" s="34">
        <v>385</v>
      </c>
      <c r="I16" s="35">
        <v>0.66259358058686868</v>
      </c>
      <c r="J16" s="34">
        <v>104</v>
      </c>
      <c r="K16" s="34">
        <v>196</v>
      </c>
      <c r="L16" s="34">
        <v>7</v>
      </c>
      <c r="M16" s="34">
        <v>75</v>
      </c>
    </row>
    <row r="17" spans="1:23" ht="18.75" customHeight="1">
      <c r="A17" s="166" t="s">
        <v>137</v>
      </c>
      <c r="B17" s="34">
        <v>1443</v>
      </c>
      <c r="C17" s="35">
        <v>2.4921849363568853</v>
      </c>
      <c r="D17" s="34">
        <v>525</v>
      </c>
      <c r="E17" s="34">
        <v>632</v>
      </c>
      <c r="F17" s="34">
        <v>23</v>
      </c>
      <c r="G17" s="34">
        <v>249</v>
      </c>
      <c r="H17" s="34">
        <v>803</v>
      </c>
      <c r="I17" s="35">
        <v>1.3819808966526117</v>
      </c>
      <c r="J17" s="34">
        <v>188</v>
      </c>
      <c r="K17" s="34">
        <v>428</v>
      </c>
      <c r="L17" s="34">
        <v>25</v>
      </c>
      <c r="M17" s="34">
        <v>157</v>
      </c>
    </row>
    <row r="18" spans="1:23" s="40" customFormat="1" ht="18.75" customHeight="1">
      <c r="A18" s="166" t="s">
        <v>138</v>
      </c>
      <c r="B18" s="34">
        <v>2549</v>
      </c>
      <c r="C18" s="35">
        <v>4.4023419284641028</v>
      </c>
      <c r="D18" s="34">
        <v>712</v>
      </c>
      <c r="E18" s="34">
        <v>1189</v>
      </c>
      <c r="F18" s="34">
        <v>53</v>
      </c>
      <c r="G18" s="34">
        <v>573</v>
      </c>
      <c r="H18" s="34">
        <v>1297</v>
      </c>
      <c r="I18" s="35">
        <v>2.2321659065484898</v>
      </c>
      <c r="J18" s="34">
        <v>266</v>
      </c>
      <c r="K18" s="34">
        <v>649</v>
      </c>
      <c r="L18" s="34">
        <v>98</v>
      </c>
      <c r="M18" s="34">
        <v>274</v>
      </c>
      <c r="Q18" s="46"/>
      <c r="W18" s="46"/>
    </row>
    <row r="19" spans="1:23" ht="18.75" customHeight="1">
      <c r="A19" s="166" t="s">
        <v>139</v>
      </c>
      <c r="B19" s="34">
        <v>3539</v>
      </c>
      <c r="C19" s="35">
        <v>6.1121569575654995</v>
      </c>
      <c r="D19" s="34">
        <v>748</v>
      </c>
      <c r="E19" s="34">
        <v>1903</v>
      </c>
      <c r="F19" s="34">
        <v>122</v>
      </c>
      <c r="G19" s="34">
        <v>737</v>
      </c>
      <c r="H19" s="34">
        <v>1857</v>
      </c>
      <c r="I19" s="35">
        <v>3.195938387402117</v>
      </c>
      <c r="J19" s="34">
        <v>262</v>
      </c>
      <c r="K19" s="34">
        <v>978</v>
      </c>
      <c r="L19" s="34">
        <v>235</v>
      </c>
      <c r="M19" s="34">
        <v>369</v>
      </c>
    </row>
    <row r="20" spans="1:23" ht="18.75" customHeight="1">
      <c r="A20" s="166" t="s">
        <v>161</v>
      </c>
      <c r="B20" s="34">
        <v>4432</v>
      </c>
      <c r="C20" s="35">
        <v>7.6544446555327204</v>
      </c>
      <c r="D20" s="34">
        <v>707</v>
      </c>
      <c r="E20" s="34">
        <v>2664</v>
      </c>
      <c r="F20" s="34">
        <v>273</v>
      </c>
      <c r="G20" s="34">
        <v>758</v>
      </c>
      <c r="H20" s="34">
        <v>2548</v>
      </c>
      <c r="I20" s="35">
        <v>4.385164787884003</v>
      </c>
      <c r="J20" s="34">
        <v>270</v>
      </c>
      <c r="K20" s="34">
        <v>1309</v>
      </c>
      <c r="L20" s="34">
        <v>512</v>
      </c>
      <c r="M20" s="34">
        <v>437</v>
      </c>
    </row>
    <row r="21" spans="1:23" ht="18.75" customHeight="1">
      <c r="A21" s="166" t="s">
        <v>162</v>
      </c>
      <c r="B21" s="34">
        <v>5400</v>
      </c>
      <c r="C21" s="35">
        <v>9.3262637950985301</v>
      </c>
      <c r="D21" s="34">
        <v>620</v>
      </c>
      <c r="E21" s="34">
        <v>3477</v>
      </c>
      <c r="F21" s="34">
        <v>531</v>
      </c>
      <c r="G21" s="34">
        <v>741</v>
      </c>
      <c r="H21" s="34">
        <v>3420</v>
      </c>
      <c r="I21" s="35">
        <v>5.8858962223560791</v>
      </c>
      <c r="J21" s="34">
        <v>239</v>
      </c>
      <c r="K21" s="34">
        <v>1554</v>
      </c>
      <c r="L21" s="34">
        <v>1040</v>
      </c>
      <c r="M21" s="34">
        <v>560</v>
      </c>
    </row>
    <row r="22" spans="1:23" ht="18.75" customHeight="1">
      <c r="A22" s="166" t="s">
        <v>163</v>
      </c>
      <c r="B22" s="34">
        <v>7940</v>
      </c>
      <c r="C22" s="35">
        <v>13.7130619505708</v>
      </c>
      <c r="D22" s="34">
        <v>675</v>
      </c>
      <c r="E22" s="34">
        <v>5229</v>
      </c>
      <c r="F22" s="34">
        <v>1186</v>
      </c>
      <c r="G22" s="34">
        <v>808</v>
      </c>
      <c r="H22" s="34">
        <v>5974</v>
      </c>
      <c r="I22" s="35">
        <v>10.281387143963515</v>
      </c>
      <c r="J22" s="34">
        <v>379</v>
      </c>
      <c r="K22" s="34">
        <v>2338</v>
      </c>
      <c r="L22" s="34">
        <v>2518</v>
      </c>
      <c r="M22" s="34">
        <v>705</v>
      </c>
    </row>
    <row r="23" spans="1:23" ht="18.75" customHeight="1">
      <c r="A23" s="166" t="s">
        <v>164</v>
      </c>
      <c r="B23" s="34">
        <v>12072</v>
      </c>
      <c r="C23" s="35">
        <v>20.849380839709159</v>
      </c>
      <c r="D23" s="34">
        <v>762</v>
      </c>
      <c r="E23" s="34">
        <v>8011</v>
      </c>
      <c r="F23" s="34">
        <v>2564</v>
      </c>
      <c r="G23" s="34">
        <v>711</v>
      </c>
      <c r="H23" s="34">
        <v>10915</v>
      </c>
      <c r="I23" s="35">
        <v>18.784958265209532</v>
      </c>
      <c r="J23" s="34">
        <v>594</v>
      </c>
      <c r="K23" s="34">
        <v>3195</v>
      </c>
      <c r="L23" s="34">
        <v>6197</v>
      </c>
      <c r="M23" s="34">
        <v>891</v>
      </c>
    </row>
    <row r="24" spans="1:23" ht="18.75" customHeight="1">
      <c r="A24" s="166" t="s">
        <v>217</v>
      </c>
      <c r="B24" s="34">
        <v>10123</v>
      </c>
      <c r="C24" s="35">
        <v>17.483290444033781</v>
      </c>
      <c r="D24" s="34">
        <v>359</v>
      </c>
      <c r="E24" s="34">
        <v>5940</v>
      </c>
      <c r="F24" s="34">
        <v>3436</v>
      </c>
      <c r="G24" s="34">
        <v>370</v>
      </c>
      <c r="H24" s="34">
        <v>12569</v>
      </c>
      <c r="I24" s="35">
        <v>21.631529128302212</v>
      </c>
      <c r="J24" s="34">
        <v>782</v>
      </c>
      <c r="K24" s="34">
        <v>2028</v>
      </c>
      <c r="L24" s="34">
        <v>9055</v>
      </c>
      <c r="M24" s="34">
        <v>657</v>
      </c>
    </row>
    <row r="25" spans="1:23" ht="18.75" customHeight="1">
      <c r="A25" s="166" t="s">
        <v>218</v>
      </c>
      <c r="B25" s="34">
        <v>6438</v>
      </c>
      <c r="C25" s="35">
        <v>11.118978946823026</v>
      </c>
      <c r="D25" s="34">
        <v>188</v>
      </c>
      <c r="E25" s="34">
        <v>2838</v>
      </c>
      <c r="F25" s="34">
        <v>3258</v>
      </c>
      <c r="G25" s="34">
        <v>150</v>
      </c>
      <c r="H25" s="34">
        <v>11684</v>
      </c>
      <c r="I25" s="35">
        <v>20.108424404096034</v>
      </c>
      <c r="J25" s="34">
        <v>859</v>
      </c>
      <c r="K25" s="34">
        <v>755</v>
      </c>
      <c r="L25" s="34">
        <v>9533</v>
      </c>
      <c r="M25" s="34">
        <v>500</v>
      </c>
    </row>
    <row r="26" spans="1:23" ht="18.75" customHeight="1">
      <c r="A26" s="166" t="s">
        <v>215</v>
      </c>
      <c r="B26" s="34">
        <v>1763</v>
      </c>
      <c r="C26" s="35">
        <v>3.044852420510872</v>
      </c>
      <c r="D26" s="34">
        <v>34</v>
      </c>
      <c r="E26" s="34">
        <v>505</v>
      </c>
      <c r="F26" s="34">
        <v>1199</v>
      </c>
      <c r="G26" s="34">
        <v>24</v>
      </c>
      <c r="H26" s="34">
        <v>5840</v>
      </c>
      <c r="I26" s="35">
        <v>10.050770157473538</v>
      </c>
      <c r="J26" s="34">
        <v>552</v>
      </c>
      <c r="K26" s="34">
        <v>103</v>
      </c>
      <c r="L26" s="34">
        <v>4908</v>
      </c>
      <c r="M26" s="34">
        <v>256</v>
      </c>
    </row>
    <row r="27" spans="1:23" s="90" customFormat="1" ht="18.75" customHeight="1">
      <c r="A27" s="167" t="s">
        <v>64</v>
      </c>
      <c r="B27" s="38">
        <v>57901</v>
      </c>
      <c r="C27" s="39">
        <v>100</v>
      </c>
      <c r="D27" s="38">
        <v>6669</v>
      </c>
      <c r="E27" s="38">
        <v>32977</v>
      </c>
      <c r="F27" s="38">
        <v>12657</v>
      </c>
      <c r="G27" s="38">
        <v>5342</v>
      </c>
      <c r="H27" s="38">
        <v>58105</v>
      </c>
      <c r="I27" s="39">
        <v>100</v>
      </c>
      <c r="J27" s="38">
        <v>5012</v>
      </c>
      <c r="K27" s="38">
        <v>13749</v>
      </c>
      <c r="L27" s="38">
        <v>34131</v>
      </c>
      <c r="M27" s="38">
        <v>4945</v>
      </c>
      <c r="Q27" s="46"/>
      <c r="W27" s="46"/>
    </row>
    <row r="28" spans="1:23" ht="18.75" customHeight="1">
      <c r="A28" s="167" t="s">
        <v>236</v>
      </c>
      <c r="B28" s="39" t="s">
        <v>120</v>
      </c>
      <c r="C28" s="91">
        <v>100</v>
      </c>
      <c r="D28" s="92">
        <v>11.517935786946683</v>
      </c>
      <c r="E28" s="92">
        <v>56.954111327956333</v>
      </c>
      <c r="F28" s="92">
        <v>21.859726084178167</v>
      </c>
      <c r="G28" s="92">
        <v>9.2260928135956188</v>
      </c>
      <c r="H28" s="39" t="s">
        <v>120</v>
      </c>
      <c r="I28" s="91">
        <v>100</v>
      </c>
      <c r="J28" s="92">
        <v>8.6257637036399615</v>
      </c>
      <c r="K28" s="92">
        <v>23.662335427243782</v>
      </c>
      <c r="L28" s="92">
        <v>58.740211685741329</v>
      </c>
      <c r="M28" s="92">
        <v>8.5104552103949747</v>
      </c>
    </row>
    <row r="29" spans="1:23" ht="19.5" customHeight="1">
      <c r="A29" s="169" t="s">
        <v>238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</row>
    <row r="145" spans="1:1">
      <c r="A145" s="46"/>
    </row>
    <row r="146" spans="1:1">
      <c r="A146" s="46"/>
    </row>
    <row r="147" spans="1:1">
      <c r="A147" s="46"/>
    </row>
    <row r="148" spans="1:1">
      <c r="A148" s="46"/>
    </row>
    <row r="149" spans="1:1">
      <c r="A149" s="46"/>
    </row>
    <row r="150" spans="1:1">
      <c r="A150" s="46"/>
    </row>
    <row r="151" spans="1:1">
      <c r="A151" s="46"/>
    </row>
    <row r="152" spans="1:1">
      <c r="A152" s="46"/>
    </row>
    <row r="153" spans="1:1">
      <c r="A153" s="46"/>
    </row>
    <row r="154" spans="1:1">
      <c r="A154" s="46"/>
    </row>
    <row r="155" spans="1:1">
      <c r="A155" s="46"/>
    </row>
    <row r="156" spans="1:1">
      <c r="A156" s="46"/>
    </row>
    <row r="157" spans="1:1">
      <c r="A157" s="46"/>
    </row>
    <row r="158" spans="1:1">
      <c r="A158" s="46"/>
    </row>
    <row r="159" spans="1:1">
      <c r="A159" s="46"/>
    </row>
    <row r="160" spans="1:1">
      <c r="A160" s="46"/>
    </row>
    <row r="161" spans="1:1">
      <c r="A161" s="46"/>
    </row>
    <row r="162" spans="1:1">
      <c r="A162" s="46"/>
    </row>
    <row r="163" spans="1:1">
      <c r="A163" s="46"/>
    </row>
    <row r="164" spans="1:1">
      <c r="A164" s="46"/>
    </row>
    <row r="165" spans="1:1">
      <c r="A165" s="46"/>
    </row>
    <row r="166" spans="1:1">
      <c r="A166" s="46"/>
    </row>
    <row r="167" spans="1:1">
      <c r="A167" s="46"/>
    </row>
    <row r="168" spans="1:1">
      <c r="A168" s="46"/>
    </row>
    <row r="169" spans="1:1">
      <c r="A169" s="46"/>
    </row>
    <row r="170" spans="1:1">
      <c r="A170" s="46"/>
    </row>
    <row r="171" spans="1:1">
      <c r="A171" s="46"/>
    </row>
    <row r="172" spans="1:1">
      <c r="A172" s="46"/>
    </row>
    <row r="173" spans="1:1">
      <c r="A173" s="46"/>
    </row>
    <row r="174" spans="1:1">
      <c r="A174" s="46"/>
    </row>
    <row r="175" spans="1:1">
      <c r="A175" s="46"/>
    </row>
    <row r="176" spans="1:1">
      <c r="A176" s="46"/>
    </row>
    <row r="177" spans="1:1">
      <c r="A177" s="46"/>
    </row>
    <row r="178" spans="1:1">
      <c r="A178" s="46"/>
    </row>
    <row r="179" spans="1:1">
      <c r="A179" s="46"/>
    </row>
    <row r="180" spans="1:1">
      <c r="A180" s="46"/>
    </row>
    <row r="181" spans="1:1">
      <c r="A181" s="46"/>
    </row>
    <row r="182" spans="1:1">
      <c r="A182" s="46"/>
    </row>
    <row r="183" spans="1:1">
      <c r="A183" s="46"/>
    </row>
    <row r="184" spans="1:1">
      <c r="A184" s="46"/>
    </row>
    <row r="185" spans="1:1">
      <c r="A185" s="46"/>
    </row>
    <row r="186" spans="1:1">
      <c r="A186" s="46"/>
    </row>
    <row r="187" spans="1:1">
      <c r="A187" s="46"/>
    </row>
    <row r="188" spans="1:1">
      <c r="A188" s="46"/>
    </row>
    <row r="189" spans="1:1">
      <c r="A189" s="46"/>
    </row>
    <row r="190" spans="1:1">
      <c r="A190" s="46"/>
    </row>
    <row r="191" spans="1:1">
      <c r="A191" s="46"/>
    </row>
  </sheetData>
  <mergeCells count="7">
    <mergeCell ref="A3:A5"/>
    <mergeCell ref="H3:M3"/>
    <mergeCell ref="B3:G3"/>
    <mergeCell ref="B4:C4"/>
    <mergeCell ref="D4:G4"/>
    <mergeCell ref="H4:I4"/>
    <mergeCell ref="J4:M4"/>
  </mergeCells>
  <phoneticPr fontId="0" type="noConversion"/>
  <conditionalFormatting sqref="B28 D28:H28 J28:M28 B6:M27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conditionalFormatting sqref="C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I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 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L4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9.625" style="46" customWidth="1"/>
    <col min="2" max="2" width="5.625" style="46" customWidth="1"/>
    <col min="3" max="3" width="6.875" style="46" customWidth="1"/>
    <col min="4" max="6" width="5.625" style="46" customWidth="1"/>
    <col min="7" max="7" width="6.625" style="46" customWidth="1"/>
    <col min="8" max="8" width="10.375" style="46" customWidth="1"/>
    <col min="9" max="10" width="6.625" style="46" customWidth="1"/>
    <col min="11" max="11" width="7.25" style="46" customWidth="1"/>
    <col min="12" max="12" width="6.625" style="46" customWidth="1"/>
    <col min="13" max="16384" width="11" style="46"/>
  </cols>
  <sheetData>
    <row r="1" spans="1:12" ht="16.5" customHeight="1">
      <c r="A1" s="30" t="s">
        <v>250</v>
      </c>
      <c r="B1" s="30"/>
      <c r="C1" s="30"/>
      <c r="D1" s="30"/>
      <c r="E1" s="30"/>
      <c r="I1" s="41"/>
      <c r="J1" s="41"/>
      <c r="K1" s="41"/>
      <c r="L1" s="41"/>
    </row>
    <row r="2" spans="1:12" s="47" customFormat="1" ht="14.85" customHeight="1">
      <c r="A2" s="93" t="s">
        <v>223</v>
      </c>
      <c r="B2" s="48"/>
      <c r="C2" s="48"/>
      <c r="D2" s="48"/>
      <c r="E2" s="48"/>
      <c r="F2" s="98"/>
      <c r="G2" s="98"/>
      <c r="H2" s="98"/>
      <c r="I2" s="94"/>
      <c r="J2" s="94"/>
      <c r="K2" s="94"/>
      <c r="L2" s="94"/>
    </row>
    <row r="3" spans="1:12" ht="16.5" customHeight="1">
      <c r="A3" s="237" t="s">
        <v>225</v>
      </c>
      <c r="B3" s="240" t="s">
        <v>0</v>
      </c>
      <c r="C3" s="253" t="s">
        <v>227</v>
      </c>
      <c r="D3" s="234" t="s">
        <v>2</v>
      </c>
      <c r="E3" s="235"/>
      <c r="F3" s="236"/>
      <c r="G3" s="253" t="s">
        <v>111</v>
      </c>
      <c r="H3" s="253" t="s">
        <v>226</v>
      </c>
      <c r="I3" s="234" t="s">
        <v>2</v>
      </c>
      <c r="J3" s="236"/>
      <c r="K3" s="253" t="s">
        <v>224</v>
      </c>
      <c r="L3" s="287" t="s">
        <v>112</v>
      </c>
    </row>
    <row r="4" spans="1:12" ht="41.25" customHeight="1">
      <c r="A4" s="238"/>
      <c r="B4" s="331"/>
      <c r="C4" s="255"/>
      <c r="D4" s="201" t="s">
        <v>3</v>
      </c>
      <c r="E4" s="201" t="s">
        <v>4</v>
      </c>
      <c r="F4" s="192" t="s">
        <v>8</v>
      </c>
      <c r="G4" s="255"/>
      <c r="H4" s="254"/>
      <c r="I4" s="192" t="s">
        <v>222</v>
      </c>
      <c r="J4" s="192" t="s">
        <v>11</v>
      </c>
      <c r="K4" s="254"/>
      <c r="L4" s="333"/>
    </row>
    <row r="5" spans="1:12" ht="16.5" customHeight="1">
      <c r="A5" s="262"/>
      <c r="B5" s="332" t="s">
        <v>113</v>
      </c>
      <c r="C5" s="249"/>
      <c r="D5" s="249"/>
      <c r="E5" s="249"/>
      <c r="F5" s="249"/>
      <c r="G5" s="250"/>
      <c r="H5" s="248" t="s">
        <v>114</v>
      </c>
      <c r="I5" s="249"/>
      <c r="J5" s="250"/>
      <c r="K5" s="245"/>
      <c r="L5" s="316"/>
    </row>
    <row r="6" spans="1:12" ht="22.5" customHeight="1">
      <c r="A6" s="95">
        <v>2020</v>
      </c>
      <c r="B6" s="96">
        <v>4.5518178109091849</v>
      </c>
      <c r="C6" s="96">
        <v>9.7303854353720087</v>
      </c>
      <c r="D6" s="96">
        <v>10</v>
      </c>
      <c r="E6" s="96">
        <v>10.083220690769576</v>
      </c>
      <c r="F6" s="96">
        <v>10.449373220911699</v>
      </c>
      <c r="G6" s="97">
        <v>-0.71898778553968912</v>
      </c>
      <c r="H6" s="96">
        <v>238.82655706139377</v>
      </c>
      <c r="I6" s="96">
        <v>2.9900762793453306</v>
      </c>
      <c r="J6" s="96">
        <v>1.8051544101310819</v>
      </c>
      <c r="K6" s="96">
        <v>3.6708417110918448</v>
      </c>
      <c r="L6" s="34">
        <v>1066.6934511852151</v>
      </c>
    </row>
    <row r="7" spans="1:12" ht="13.5" customHeight="1">
      <c r="A7" s="64">
        <v>2019</v>
      </c>
      <c r="B7" s="96">
        <v>4.9267640800080219</v>
      </c>
      <c r="C7" s="96">
        <v>9.8317869968629115</v>
      </c>
      <c r="D7" s="96">
        <v>10.048707889077033</v>
      </c>
      <c r="E7" s="96">
        <v>10.083220690769576</v>
      </c>
      <c r="F7" s="96">
        <v>10.066068327604327</v>
      </c>
      <c r="G7" s="97">
        <v>-0.2342813307414138</v>
      </c>
      <c r="H7" s="96">
        <v>244.0152314538698</v>
      </c>
      <c r="I7" s="96">
        <v>3.0462907739597194</v>
      </c>
      <c r="J7" s="96">
        <v>1.7708859017295957</v>
      </c>
      <c r="K7" s="96">
        <v>3.7660996188195286</v>
      </c>
      <c r="L7" s="34">
        <v>1054.1116158094126</v>
      </c>
    </row>
    <row r="8" spans="1:12" ht="13.5" customHeight="1">
      <c r="A8" s="64">
        <v>2018</v>
      </c>
      <c r="B8" s="96">
        <v>5.2882914094165212</v>
      </c>
      <c r="C8" s="96">
        <v>9.8600649129917333</v>
      </c>
      <c r="D8" s="96">
        <v>9.9227309069267839</v>
      </c>
      <c r="E8" s="96">
        <v>10.19675858859571</v>
      </c>
      <c r="F8" s="96">
        <v>10.060581294727488</v>
      </c>
      <c r="G8" s="97">
        <v>-0.20051638173575489</v>
      </c>
      <c r="H8" s="96">
        <v>244.6313315399517</v>
      </c>
      <c r="I8" s="96">
        <v>2.6258044969197294</v>
      </c>
      <c r="J8" s="96">
        <v>1.542</v>
      </c>
      <c r="K8" s="96">
        <v>3.2943200431921964</v>
      </c>
      <c r="L8" s="34">
        <v>1046.4264241695475</v>
      </c>
    </row>
    <row r="9" spans="1:12" ht="13.5" customHeight="1">
      <c r="A9" s="64">
        <v>2017</v>
      </c>
      <c r="B9" s="96">
        <v>4.9683922662689115</v>
      </c>
      <c r="C9" s="96">
        <v>9.772327299199949</v>
      </c>
      <c r="D9" s="96">
        <v>9.8372529072191472</v>
      </c>
      <c r="E9" s="96">
        <v>10.023763567688201</v>
      </c>
      <c r="F9" s="96">
        <v>9.9311418383115093</v>
      </c>
      <c r="G9" s="97">
        <v>-0.15881453911156143</v>
      </c>
      <c r="H9" s="96">
        <v>250.50523864959254</v>
      </c>
      <c r="I9" s="96">
        <v>3.371362048894063</v>
      </c>
      <c r="J9" s="96">
        <v>2.1140861466821885</v>
      </c>
      <c r="K9" s="96">
        <v>3.2397608703724332</v>
      </c>
      <c r="L9" s="34">
        <v>1050.7066462948817</v>
      </c>
    </row>
    <row r="10" spans="1:12" ht="13.5" customHeight="1">
      <c r="A10" s="64">
        <v>2016</v>
      </c>
      <c r="B10" s="96">
        <v>4.9976385051863801</v>
      </c>
      <c r="C10" s="96">
        <v>9.8471425088258897</v>
      </c>
      <c r="D10" s="96">
        <v>9.7262429133923352</v>
      </c>
      <c r="E10" s="96">
        <v>9.8105350640738642</v>
      </c>
      <c r="F10" s="96">
        <v>9.7687237498128283</v>
      </c>
      <c r="G10" s="97">
        <v>7.8418759013061445E-2</v>
      </c>
      <c r="H10" s="96">
        <v>256.78906678822949</v>
      </c>
      <c r="I10" s="96">
        <v>3.4236061364418684</v>
      </c>
      <c r="J10" s="96">
        <v>2.2793029984463526</v>
      </c>
      <c r="K10" s="96">
        <v>3.5874522600022245</v>
      </c>
      <c r="L10" s="34">
        <v>1055.4748154664017</v>
      </c>
    </row>
    <row r="11" spans="1:12" ht="16.5" customHeight="1">
      <c r="A11" s="64">
        <v>2015</v>
      </c>
      <c r="B11" s="96">
        <v>4.8515084959758301</v>
      </c>
      <c r="C11" s="96">
        <v>9.0982653878370883</v>
      </c>
      <c r="D11" s="96">
        <v>9.6821283337630479</v>
      </c>
      <c r="E11" s="96">
        <v>10.326367240788262</v>
      </c>
      <c r="F11" s="96">
        <v>10.405520966333244</v>
      </c>
      <c r="G11" s="97">
        <v>-0.72206940256605523</v>
      </c>
      <c r="H11" s="96">
        <v>247.00555505689692</v>
      </c>
      <c r="I11" s="96">
        <v>2.922139444893237</v>
      </c>
      <c r="J11" s="96">
        <v>1.8450368509999999</v>
      </c>
      <c r="K11" s="96">
        <v>3.1163500000000002</v>
      </c>
      <c r="L11" s="34">
        <v>1034</v>
      </c>
    </row>
    <row r="12" spans="1:12" ht="13.5" customHeight="1">
      <c r="A12" s="64">
        <v>2014</v>
      </c>
      <c r="B12" s="96">
        <v>4.7546548090254408</v>
      </c>
      <c r="C12" s="96">
        <v>8.959373188641031</v>
      </c>
      <c r="D12" s="96">
        <v>9.2782366861440533</v>
      </c>
      <c r="E12" s="96">
        <v>9.5787009185734728</v>
      </c>
      <c r="F12" s="96">
        <v>9.4307071198779919</v>
      </c>
      <c r="G12" s="97">
        <v>-0.47133393123696071</v>
      </c>
      <c r="H12" s="96">
        <v>244.66705705203279</v>
      </c>
      <c r="I12" s="96">
        <v>3.0638280073615523</v>
      </c>
      <c r="J12" s="96">
        <v>1.8403881545926049</v>
      </c>
      <c r="K12" s="96">
        <v>3.0336832667869018</v>
      </c>
      <c r="L12" s="34">
        <v>1063</v>
      </c>
    </row>
    <row r="13" spans="1:12" ht="13.5" customHeight="1">
      <c r="A13" s="64">
        <v>2013</v>
      </c>
      <c r="B13" s="96">
        <v>4.5684067400838728</v>
      </c>
      <c r="C13" s="96">
        <v>8.6323887736210878</v>
      </c>
      <c r="D13" s="96">
        <v>9.3912618538816943</v>
      </c>
      <c r="E13" s="96">
        <v>9.836102069571977</v>
      </c>
      <c r="F13" s="96">
        <v>9.617465038023596</v>
      </c>
      <c r="G13" s="97" t="s">
        <v>233</v>
      </c>
      <c r="H13" s="96">
        <v>242.86</v>
      </c>
      <c r="I13" s="96">
        <v>3.0270000000000001</v>
      </c>
      <c r="J13" s="96">
        <v>1.6060000000000001</v>
      </c>
      <c r="K13" s="96">
        <v>3.2349999999999999</v>
      </c>
      <c r="L13" s="34">
        <v>1058</v>
      </c>
    </row>
    <row r="14" spans="1:12" ht="13.5" customHeight="1">
      <c r="A14" s="64">
        <v>2012</v>
      </c>
      <c r="B14" s="96">
        <v>4.8</v>
      </c>
      <c r="C14" s="96">
        <v>8.5</v>
      </c>
      <c r="D14" s="96">
        <v>9.3000000000000007</v>
      </c>
      <c r="E14" s="96">
        <v>9.8000000000000007</v>
      </c>
      <c r="F14" s="96">
        <v>9.5</v>
      </c>
      <c r="G14" s="97">
        <v>-1.1000000000000001</v>
      </c>
      <c r="H14" s="96">
        <v>235.17775517730814</v>
      </c>
      <c r="I14" s="96">
        <v>3.6</v>
      </c>
      <c r="J14" s="96">
        <v>1.7788185492496313</v>
      </c>
      <c r="K14" s="96">
        <v>3.455587842613681</v>
      </c>
      <c r="L14" s="34">
        <v>1052</v>
      </c>
    </row>
    <row r="15" spans="1:12" ht="13.5" customHeight="1">
      <c r="A15" s="64">
        <v>2011</v>
      </c>
      <c r="B15" s="96">
        <v>4.5</v>
      </c>
      <c r="C15" s="96">
        <v>8.1999999999999993</v>
      </c>
      <c r="D15" s="96">
        <v>8.6999999999999993</v>
      </c>
      <c r="E15" s="96">
        <v>9.4</v>
      </c>
      <c r="F15" s="96">
        <v>9.1</v>
      </c>
      <c r="G15" s="97">
        <v>-0.8</v>
      </c>
      <c r="H15" s="96">
        <v>229.9</v>
      </c>
      <c r="I15" s="96">
        <v>3.3</v>
      </c>
      <c r="J15" s="96">
        <v>1.8</v>
      </c>
      <c r="K15" s="96">
        <v>3.5</v>
      </c>
      <c r="L15" s="34">
        <v>1047</v>
      </c>
    </row>
    <row r="16" spans="1:12" ht="16.5" customHeight="1">
      <c r="A16" s="64">
        <v>2010</v>
      </c>
      <c r="B16" s="96">
        <v>4.5999999999999996</v>
      </c>
      <c r="C16" s="96">
        <v>8.4</v>
      </c>
      <c r="D16" s="96">
        <v>8.8000000000000007</v>
      </c>
      <c r="E16" s="96">
        <v>9.6</v>
      </c>
      <c r="F16" s="96">
        <v>9.1999999999999993</v>
      </c>
      <c r="G16" s="97">
        <v>-0.8</v>
      </c>
      <c r="H16" s="96">
        <v>221</v>
      </c>
      <c r="I16" s="96">
        <v>3.2</v>
      </c>
      <c r="J16" s="96">
        <v>1.5</v>
      </c>
      <c r="K16" s="96">
        <v>2.9</v>
      </c>
      <c r="L16" s="34">
        <v>1056</v>
      </c>
    </row>
    <row r="17" spans="1:12" ht="13.5" customHeight="1">
      <c r="A17" s="64">
        <v>2009</v>
      </c>
      <c r="B17" s="96">
        <v>4.5</v>
      </c>
      <c r="C17" s="96">
        <v>8.3000000000000007</v>
      </c>
      <c r="D17" s="96">
        <v>8.6999999999999993</v>
      </c>
      <c r="E17" s="96">
        <v>9.5</v>
      </c>
      <c r="F17" s="96">
        <v>9.1</v>
      </c>
      <c r="G17" s="97">
        <v>-0.7</v>
      </c>
      <c r="H17" s="96">
        <v>217.2</v>
      </c>
      <c r="I17" s="96">
        <v>3.2</v>
      </c>
      <c r="J17" s="96">
        <v>1.7</v>
      </c>
      <c r="K17" s="96">
        <v>3.1</v>
      </c>
      <c r="L17" s="34">
        <v>1047</v>
      </c>
    </row>
    <row r="18" spans="1:12" ht="13.5" customHeight="1">
      <c r="A18" s="64">
        <v>2008</v>
      </c>
      <c r="B18" s="96">
        <v>4.5</v>
      </c>
      <c r="C18" s="96">
        <v>8.5</v>
      </c>
      <c r="D18" s="96">
        <v>8.5</v>
      </c>
      <c r="E18" s="96">
        <v>9.4</v>
      </c>
      <c r="F18" s="96">
        <v>8.9</v>
      </c>
      <c r="G18" s="97">
        <v>-0.4</v>
      </c>
      <c r="H18" s="96">
        <v>215.4</v>
      </c>
      <c r="I18" s="96">
        <v>3.1</v>
      </c>
      <c r="J18" s="96">
        <v>1.5</v>
      </c>
      <c r="K18" s="96">
        <v>3.3</v>
      </c>
      <c r="L18" s="34">
        <v>1046</v>
      </c>
    </row>
    <row r="19" spans="1:12" ht="13.5" customHeight="1">
      <c r="A19" s="64">
        <v>2007</v>
      </c>
      <c r="B19" s="96">
        <v>4.4000000000000004</v>
      </c>
      <c r="C19" s="96">
        <v>8.6</v>
      </c>
      <c r="D19" s="96">
        <v>8.3000000000000007</v>
      </c>
      <c r="E19" s="96">
        <v>9.1999999999999993</v>
      </c>
      <c r="F19" s="96">
        <v>8.8000000000000007</v>
      </c>
      <c r="G19" s="97">
        <v>-0.1</v>
      </c>
      <c r="H19" s="96">
        <v>203.8</v>
      </c>
      <c r="I19" s="96">
        <v>3</v>
      </c>
      <c r="J19" s="96">
        <v>1.7</v>
      </c>
      <c r="K19" s="96">
        <v>3.2</v>
      </c>
      <c r="L19" s="34">
        <v>1043</v>
      </c>
    </row>
    <row r="20" spans="1:12" ht="13.5" customHeight="1">
      <c r="A20" s="64">
        <v>2006</v>
      </c>
      <c r="B20" s="96">
        <v>4.5</v>
      </c>
      <c r="C20" s="96">
        <v>8.6</v>
      </c>
      <c r="D20" s="96">
        <v>8.1999999999999993</v>
      </c>
      <c r="E20" s="96">
        <v>9</v>
      </c>
      <c r="F20" s="96">
        <v>8.6</v>
      </c>
      <c r="G20" s="97">
        <v>-0.1</v>
      </c>
      <c r="H20" s="96">
        <v>195.8</v>
      </c>
      <c r="I20" s="96">
        <v>3.3</v>
      </c>
      <c r="J20" s="96">
        <v>1.8</v>
      </c>
      <c r="K20" s="96">
        <v>3.3</v>
      </c>
      <c r="L20" s="34">
        <v>1050</v>
      </c>
    </row>
    <row r="21" spans="1:12" ht="16.5" customHeight="1">
      <c r="A21" s="64">
        <v>2005</v>
      </c>
      <c r="B21" s="96">
        <v>4.7</v>
      </c>
      <c r="C21" s="96">
        <v>8.8000000000000007</v>
      </c>
      <c r="D21" s="96">
        <v>8.3000000000000007</v>
      </c>
      <c r="E21" s="96">
        <v>9.1999999999999993</v>
      </c>
      <c r="F21" s="96">
        <v>8.8000000000000007</v>
      </c>
      <c r="G21" s="97">
        <v>0.01</v>
      </c>
      <c r="H21" s="96">
        <v>193.4</v>
      </c>
      <c r="I21" s="96">
        <v>3.3</v>
      </c>
      <c r="J21" s="96">
        <v>1.5</v>
      </c>
      <c r="K21" s="96">
        <v>3.6</v>
      </c>
      <c r="L21" s="34">
        <v>1050</v>
      </c>
    </row>
    <row r="22" spans="1:12" ht="13.5" customHeight="1">
      <c r="A22" s="64">
        <v>2004</v>
      </c>
      <c r="B22" s="96">
        <v>4.8</v>
      </c>
      <c r="C22" s="96">
        <v>9</v>
      </c>
      <c r="D22" s="96">
        <v>8.1999999999999993</v>
      </c>
      <c r="E22" s="96">
        <v>8.9</v>
      </c>
      <c r="F22" s="96">
        <v>8.5</v>
      </c>
      <c r="G22" s="97">
        <v>0.5</v>
      </c>
      <c r="H22" s="96">
        <v>186.5</v>
      </c>
      <c r="I22" s="96">
        <v>3.4</v>
      </c>
      <c r="J22" s="96">
        <v>1.7</v>
      </c>
      <c r="K22" s="96">
        <v>3.4</v>
      </c>
      <c r="L22" s="34">
        <v>1059</v>
      </c>
    </row>
    <row r="23" spans="1:12" ht="13.5" customHeight="1">
      <c r="A23" s="64">
        <v>2003</v>
      </c>
      <c r="B23" s="96">
        <v>4.7</v>
      </c>
      <c r="C23" s="96">
        <v>9.1</v>
      </c>
      <c r="D23" s="96">
        <v>8.4869394636483246</v>
      </c>
      <c r="E23" s="96">
        <v>9.7010358265648833</v>
      </c>
      <c r="F23" s="96">
        <v>9.1</v>
      </c>
      <c r="G23" s="97">
        <v>0.01</v>
      </c>
      <c r="H23" s="96">
        <v>181.5</v>
      </c>
      <c r="I23" s="96">
        <v>3.4</v>
      </c>
      <c r="J23" s="96">
        <v>1.7</v>
      </c>
      <c r="K23" s="96">
        <v>3.3</v>
      </c>
      <c r="L23" s="34">
        <v>1074</v>
      </c>
    </row>
    <row r="24" spans="1:12" ht="13.5" customHeight="1">
      <c r="A24" s="64">
        <v>2002</v>
      </c>
      <c r="B24" s="96">
        <v>4.9000000000000004</v>
      </c>
      <c r="C24" s="96">
        <v>9.4</v>
      </c>
      <c r="D24" s="96">
        <v>8.3000000000000007</v>
      </c>
      <c r="E24" s="96">
        <v>9.5</v>
      </c>
      <c r="F24" s="96">
        <v>8.9</v>
      </c>
      <c r="G24" s="97">
        <v>0.4</v>
      </c>
      <c r="H24" s="96">
        <v>176</v>
      </c>
      <c r="I24" s="96">
        <v>3.4</v>
      </c>
      <c r="J24" s="96">
        <v>1.9</v>
      </c>
      <c r="K24" s="96">
        <v>3.4</v>
      </c>
      <c r="L24" s="34">
        <v>1066</v>
      </c>
    </row>
    <row r="25" spans="1:12" ht="13.5" customHeight="1">
      <c r="A25" s="64">
        <v>2001</v>
      </c>
      <c r="B25" s="96">
        <v>4.9000000000000004</v>
      </c>
      <c r="C25" s="96">
        <v>9.6</v>
      </c>
      <c r="D25" s="96">
        <v>8.5</v>
      </c>
      <c r="E25" s="96">
        <v>9.3000000000000007</v>
      </c>
      <c r="F25" s="96">
        <v>8.9</v>
      </c>
      <c r="G25" s="97">
        <v>0.7</v>
      </c>
      <c r="H25" s="96">
        <v>166.6</v>
      </c>
      <c r="I25" s="96">
        <v>3.6</v>
      </c>
      <c r="J25" s="96">
        <v>1.8</v>
      </c>
      <c r="K25" s="96">
        <v>3.9</v>
      </c>
      <c r="L25" s="34">
        <v>1059</v>
      </c>
    </row>
    <row r="26" spans="1:12" ht="16.5" customHeight="1">
      <c r="A26" s="64">
        <v>2000</v>
      </c>
      <c r="B26" s="96">
        <v>5.3</v>
      </c>
      <c r="C26" s="96">
        <v>10.1</v>
      </c>
      <c r="D26" s="96">
        <v>8.6</v>
      </c>
      <c r="E26" s="96">
        <v>9.6</v>
      </c>
      <c r="F26" s="96">
        <v>9.1</v>
      </c>
      <c r="G26" s="97">
        <v>1</v>
      </c>
      <c r="H26" s="96">
        <v>155.4</v>
      </c>
      <c r="I26" s="96">
        <v>3.9</v>
      </c>
      <c r="J26" s="96">
        <v>1.8</v>
      </c>
      <c r="K26" s="96">
        <v>3.9</v>
      </c>
      <c r="L26" s="34">
        <v>1051</v>
      </c>
    </row>
    <row r="27" spans="1:12" ht="13.5" customHeight="1">
      <c r="A27" s="64">
        <v>1999</v>
      </c>
      <c r="B27" s="96">
        <v>5.4</v>
      </c>
      <c r="C27" s="96">
        <v>10.3</v>
      </c>
      <c r="D27" s="96">
        <v>8.8000000000000007</v>
      </c>
      <c r="E27" s="96">
        <v>9.8000000000000007</v>
      </c>
      <c r="F27" s="96">
        <v>9.3000000000000007</v>
      </c>
      <c r="G27" s="97">
        <v>1.1000000000000001</v>
      </c>
      <c r="H27" s="96">
        <v>147.1</v>
      </c>
      <c r="I27" s="96">
        <v>4.3</v>
      </c>
      <c r="J27" s="96">
        <v>2.1</v>
      </c>
      <c r="K27" s="96">
        <v>2.9</v>
      </c>
      <c r="L27" s="34">
        <v>1069</v>
      </c>
    </row>
    <row r="28" spans="1:12" ht="13.5" customHeight="1">
      <c r="A28" s="64">
        <v>1998</v>
      </c>
      <c r="B28" s="96">
        <v>5.4</v>
      </c>
      <c r="C28" s="96">
        <v>10.7</v>
      </c>
      <c r="D28" s="96">
        <v>8.8000000000000007</v>
      </c>
      <c r="E28" s="96">
        <v>9.8000000000000007</v>
      </c>
      <c r="F28" s="96">
        <v>9.3000000000000007</v>
      </c>
      <c r="G28" s="97">
        <v>1.4</v>
      </c>
      <c r="H28" s="96">
        <v>133.6</v>
      </c>
      <c r="I28" s="96">
        <v>4.2</v>
      </c>
      <c r="J28" s="96">
        <v>2</v>
      </c>
      <c r="K28" s="96">
        <v>3.5</v>
      </c>
      <c r="L28" s="34">
        <v>1055</v>
      </c>
    </row>
    <row r="29" spans="1:12" ht="13.5" customHeight="1">
      <c r="A29" s="64">
        <v>1997</v>
      </c>
      <c r="B29" s="96">
        <v>5.5</v>
      </c>
      <c r="C29" s="96">
        <v>11.2</v>
      </c>
      <c r="D29" s="96">
        <v>8.8185107301910968</v>
      </c>
      <c r="E29" s="96">
        <v>9.868296365331199</v>
      </c>
      <c r="F29" s="96">
        <v>9.3544300519356813</v>
      </c>
      <c r="G29" s="97">
        <v>1.9</v>
      </c>
      <c r="H29" s="96">
        <v>120.4</v>
      </c>
      <c r="I29" s="96">
        <v>4.2</v>
      </c>
      <c r="J29" s="96">
        <v>1.9</v>
      </c>
      <c r="K29" s="96">
        <v>4.3</v>
      </c>
      <c r="L29" s="34">
        <v>1053.4000000000001</v>
      </c>
    </row>
    <row r="30" spans="1:12" ht="13.5" customHeight="1">
      <c r="A30" s="64">
        <v>1996</v>
      </c>
      <c r="B30" s="96">
        <v>5.6</v>
      </c>
      <c r="C30" s="96">
        <v>11.1</v>
      </c>
      <c r="D30" s="96">
        <v>9.1</v>
      </c>
      <c r="E30" s="96">
        <v>10</v>
      </c>
      <c r="F30" s="96">
        <v>9.5</v>
      </c>
      <c r="G30" s="97">
        <v>1.5</v>
      </c>
      <c r="H30" s="96">
        <v>115</v>
      </c>
      <c r="I30" s="96">
        <v>4.5999999999999996</v>
      </c>
      <c r="J30" s="96">
        <v>2.2000000000000002</v>
      </c>
      <c r="K30" s="96">
        <v>4.0999999999999996</v>
      </c>
      <c r="L30" s="34">
        <v>1056</v>
      </c>
    </row>
    <row r="31" spans="1:12" ht="16.5" customHeight="1">
      <c r="A31" s="64">
        <v>1995</v>
      </c>
      <c r="B31" s="96">
        <v>5.7</v>
      </c>
      <c r="C31" s="96">
        <v>10.9</v>
      </c>
      <c r="D31" s="96">
        <v>9.1</v>
      </c>
      <c r="E31" s="96">
        <v>9.9</v>
      </c>
      <c r="F31" s="96">
        <v>9.5</v>
      </c>
      <c r="G31" s="97">
        <v>1.4</v>
      </c>
      <c r="H31" s="96">
        <v>108.9</v>
      </c>
      <c r="I31" s="96">
        <v>4.7</v>
      </c>
      <c r="J31" s="96">
        <v>2.1</v>
      </c>
      <c r="K31" s="96">
        <v>4.0999999999999996</v>
      </c>
      <c r="L31" s="34">
        <v>1060</v>
      </c>
    </row>
    <row r="32" spans="1:12" ht="13.5" customHeight="1">
      <c r="A32" s="64">
        <v>1994</v>
      </c>
      <c r="B32" s="96">
        <v>5.8</v>
      </c>
      <c r="C32" s="96">
        <v>11.1</v>
      </c>
      <c r="D32" s="96">
        <v>9</v>
      </c>
      <c r="E32" s="96">
        <v>9.8000000000000007</v>
      </c>
      <c r="F32" s="96">
        <v>9.4</v>
      </c>
      <c r="G32" s="97">
        <v>1.6</v>
      </c>
      <c r="H32" s="96">
        <v>106.2</v>
      </c>
      <c r="I32" s="96">
        <v>5.0999999999999996</v>
      </c>
      <c r="J32" s="96">
        <v>2.2999999999999998</v>
      </c>
      <c r="K32" s="96">
        <v>4.0999999999999996</v>
      </c>
      <c r="L32" s="34">
        <v>1065</v>
      </c>
    </row>
    <row r="33" spans="1:12" ht="13.5" customHeight="1">
      <c r="A33" s="64">
        <v>1993</v>
      </c>
      <c r="B33" s="96">
        <v>5.9</v>
      </c>
      <c r="C33" s="96">
        <v>11.6</v>
      </c>
      <c r="D33" s="96">
        <v>9.1999999999999993</v>
      </c>
      <c r="E33" s="96">
        <v>10.1</v>
      </c>
      <c r="F33" s="96">
        <v>9.6999999999999993</v>
      </c>
      <c r="G33" s="97">
        <v>1.9</v>
      </c>
      <c r="H33" s="96">
        <v>101.1</v>
      </c>
      <c r="I33" s="96">
        <v>5.3</v>
      </c>
      <c r="J33" s="96">
        <v>2.2000000000000002</v>
      </c>
      <c r="K33" s="96">
        <v>3</v>
      </c>
      <c r="L33" s="34">
        <v>1056</v>
      </c>
    </row>
    <row r="34" spans="1:12" ht="13.5" customHeight="1">
      <c r="A34" s="64">
        <v>1992</v>
      </c>
      <c r="B34" s="96">
        <v>6</v>
      </c>
      <c r="C34" s="96">
        <v>11.6</v>
      </c>
      <c r="D34" s="96">
        <v>9.1</v>
      </c>
      <c r="E34" s="96">
        <v>9.9</v>
      </c>
      <c r="F34" s="96">
        <v>9.5</v>
      </c>
      <c r="G34" s="97">
        <v>2.1</v>
      </c>
      <c r="H34" s="96">
        <v>100.2</v>
      </c>
      <c r="I34" s="96">
        <v>5.0999999999999996</v>
      </c>
      <c r="J34" s="96">
        <v>2.2999999999999998</v>
      </c>
      <c r="K34" s="96">
        <v>2.8</v>
      </c>
      <c r="L34" s="34">
        <v>1064</v>
      </c>
    </row>
    <row r="35" spans="1:12" ht="13.5" customHeight="1">
      <c r="A35" s="64">
        <v>1991</v>
      </c>
      <c r="B35" s="96">
        <v>6</v>
      </c>
      <c r="C35" s="96">
        <v>11.9</v>
      </c>
      <c r="D35" s="96">
        <v>9.4</v>
      </c>
      <c r="E35" s="96">
        <v>10.199999999999999</v>
      </c>
      <c r="F35" s="96">
        <v>9.8000000000000007</v>
      </c>
      <c r="G35" s="97">
        <v>2.1</v>
      </c>
      <c r="H35" s="96">
        <v>92.8</v>
      </c>
      <c r="I35" s="96">
        <v>6</v>
      </c>
      <c r="J35" s="96">
        <v>2.2000000000000002</v>
      </c>
      <c r="K35" s="96">
        <v>3.3</v>
      </c>
      <c r="L35" s="34">
        <v>1056</v>
      </c>
    </row>
    <row r="36" spans="1:12" ht="16.5" customHeight="1">
      <c r="A36" s="64">
        <v>1990</v>
      </c>
      <c r="B36" s="96">
        <v>6.3</v>
      </c>
      <c r="C36" s="96">
        <v>12.2</v>
      </c>
      <c r="D36" s="96">
        <v>9.6999999999999993</v>
      </c>
      <c r="E36" s="96">
        <v>10.4</v>
      </c>
      <c r="F36" s="96">
        <v>10</v>
      </c>
      <c r="G36" s="97">
        <v>2.2000000000000002</v>
      </c>
      <c r="H36" s="96">
        <v>87</v>
      </c>
      <c r="I36" s="96">
        <v>6.5</v>
      </c>
      <c r="J36" s="96">
        <v>2.6</v>
      </c>
      <c r="K36" s="96">
        <v>3.2</v>
      </c>
      <c r="L36" s="34">
        <v>1048</v>
      </c>
    </row>
    <row r="37" spans="1:12" ht="13.5" customHeight="1">
      <c r="A37" s="64">
        <v>1980</v>
      </c>
      <c r="B37" s="96">
        <v>5.7</v>
      </c>
      <c r="C37" s="96">
        <v>10.8</v>
      </c>
      <c r="D37" s="96">
        <v>10.1</v>
      </c>
      <c r="E37" s="96">
        <v>9.8000000000000007</v>
      </c>
      <c r="F37" s="96">
        <v>10</v>
      </c>
      <c r="G37" s="97">
        <v>0.8</v>
      </c>
      <c r="H37" s="96">
        <v>62.6</v>
      </c>
      <c r="I37" s="96">
        <v>10.3</v>
      </c>
      <c r="J37" s="96">
        <v>4.9000000000000004</v>
      </c>
      <c r="K37" s="96">
        <v>4.8</v>
      </c>
      <c r="L37" s="34">
        <v>1051</v>
      </c>
    </row>
    <row r="38" spans="1:12" ht="13.5" customHeight="1">
      <c r="A38" s="64">
        <v>1975</v>
      </c>
      <c r="B38" s="96">
        <v>5.8</v>
      </c>
      <c r="C38" s="96">
        <v>10.6</v>
      </c>
      <c r="D38" s="96">
        <v>10.7</v>
      </c>
      <c r="E38" s="96">
        <v>10.1</v>
      </c>
      <c r="F38" s="96">
        <v>10.4</v>
      </c>
      <c r="G38" s="97">
        <v>0.1</v>
      </c>
      <c r="H38" s="96">
        <v>52.2</v>
      </c>
      <c r="I38" s="96">
        <v>16.899999999999999</v>
      </c>
      <c r="J38" s="96">
        <v>10.3</v>
      </c>
      <c r="K38" s="96">
        <v>6.5</v>
      </c>
      <c r="L38" s="34">
        <v>1055</v>
      </c>
    </row>
    <row r="39" spans="1:12" ht="13.5" customHeight="1">
      <c r="A39" s="64">
        <v>1970</v>
      </c>
      <c r="B39" s="96">
        <v>7</v>
      </c>
      <c r="C39" s="96">
        <v>14.4</v>
      </c>
      <c r="D39" s="96">
        <v>10.8</v>
      </c>
      <c r="E39" s="96">
        <v>10</v>
      </c>
      <c r="F39" s="96">
        <v>10.4</v>
      </c>
      <c r="G39" s="97">
        <v>4</v>
      </c>
      <c r="H39" s="96">
        <v>50.4</v>
      </c>
      <c r="I39" s="96">
        <v>20.8</v>
      </c>
      <c r="J39" s="96">
        <v>14.9</v>
      </c>
      <c r="K39" s="96">
        <v>9.6</v>
      </c>
      <c r="L39" s="34">
        <v>1051</v>
      </c>
    </row>
    <row r="40" spans="1:12" ht="13.5" customHeight="1">
      <c r="A40" s="64">
        <v>1960</v>
      </c>
      <c r="B40" s="96">
        <v>9.3000000000000007</v>
      </c>
      <c r="C40" s="96">
        <v>19</v>
      </c>
      <c r="D40" s="96">
        <v>11.5</v>
      </c>
      <c r="E40" s="96">
        <v>10.1</v>
      </c>
      <c r="F40" s="96">
        <v>10.7</v>
      </c>
      <c r="G40" s="97">
        <v>8.1999999999999993</v>
      </c>
      <c r="H40" s="96">
        <v>63.8</v>
      </c>
      <c r="I40" s="96">
        <v>30.4</v>
      </c>
      <c r="J40" s="96">
        <v>19.5</v>
      </c>
      <c r="K40" s="96">
        <v>14.5</v>
      </c>
      <c r="L40" s="34">
        <v>1054</v>
      </c>
    </row>
    <row r="41" spans="1:12" ht="13.5" customHeight="1">
      <c r="A41" s="64">
        <v>1950</v>
      </c>
      <c r="B41" s="96">
        <v>10.1</v>
      </c>
      <c r="C41" s="96">
        <v>16.7</v>
      </c>
      <c r="D41" s="96">
        <v>11.3</v>
      </c>
      <c r="E41" s="96">
        <v>9.8000000000000007</v>
      </c>
      <c r="F41" s="96">
        <v>10.5</v>
      </c>
      <c r="G41" s="97">
        <v>6.2</v>
      </c>
      <c r="H41" s="96">
        <v>96.2</v>
      </c>
      <c r="I41" s="96">
        <v>50.9</v>
      </c>
      <c r="J41" s="96">
        <v>27.3</v>
      </c>
      <c r="K41" s="96">
        <v>20.9</v>
      </c>
      <c r="L41" s="34">
        <v>1054</v>
      </c>
    </row>
    <row r="42" spans="1:12" ht="13.5" customHeight="1">
      <c r="A42" s="64">
        <v>1946</v>
      </c>
      <c r="B42" s="96">
        <v>8.1999999999999993</v>
      </c>
      <c r="C42" s="96">
        <v>15.8</v>
      </c>
      <c r="D42" s="96">
        <v>14.1</v>
      </c>
      <c r="E42" s="96">
        <v>10.5</v>
      </c>
      <c r="F42" s="96">
        <v>12.1</v>
      </c>
      <c r="G42" s="97">
        <v>3.7</v>
      </c>
      <c r="H42" s="96">
        <v>172.4</v>
      </c>
      <c r="I42" s="96">
        <v>86.2</v>
      </c>
      <c r="J42" s="96">
        <v>31.8</v>
      </c>
      <c r="K42" s="96">
        <v>21.8</v>
      </c>
      <c r="L42" s="34">
        <v>1078</v>
      </c>
    </row>
    <row r="43" spans="1:12" ht="13.5" customHeight="1">
      <c r="A43" s="64" t="s">
        <v>5</v>
      </c>
      <c r="B43" s="96">
        <v>9.4</v>
      </c>
      <c r="C43" s="96">
        <v>19.8</v>
      </c>
      <c r="D43" s="96">
        <v>12.2</v>
      </c>
      <c r="E43" s="96">
        <v>11.2</v>
      </c>
      <c r="F43" s="96">
        <v>11.7</v>
      </c>
      <c r="G43" s="97">
        <v>8.1</v>
      </c>
      <c r="H43" s="96">
        <v>69.099999999999994</v>
      </c>
      <c r="I43" s="96">
        <v>56.1</v>
      </c>
      <c r="J43" s="96" t="s">
        <v>116</v>
      </c>
      <c r="K43" s="96">
        <v>20.8</v>
      </c>
      <c r="L43" s="34">
        <v>1061</v>
      </c>
    </row>
    <row r="44" spans="1:12" ht="106.5" customHeight="1">
      <c r="A44" s="45" t="s">
        <v>115</v>
      </c>
      <c r="B44" s="45"/>
      <c r="C44" s="45"/>
      <c r="D44" s="45"/>
      <c r="E44" s="45"/>
      <c r="F44" s="45"/>
      <c r="G44" s="45"/>
      <c r="H44" s="45"/>
    </row>
  </sheetData>
  <mergeCells count="11">
    <mergeCell ref="L3:L5"/>
    <mergeCell ref="K3:K5"/>
    <mergeCell ref="I3:J3"/>
    <mergeCell ref="H3:H4"/>
    <mergeCell ref="H5:J5"/>
    <mergeCell ref="A3:A5"/>
    <mergeCell ref="C3:C4"/>
    <mergeCell ref="G3:G4"/>
    <mergeCell ref="B3:B4"/>
    <mergeCell ref="D3:F3"/>
    <mergeCell ref="B5:G5"/>
  </mergeCells>
  <conditionalFormatting sqref="B41:C41 F41 B36:L39 B6:L6 B9:L9">
    <cfRule type="cellIs" dxfId="39" priority="41" stopIfTrue="1" operator="equal">
      <formula>"."</formula>
    </cfRule>
    <cfRule type="cellIs" dxfId="38" priority="42" stopIfTrue="1" operator="equal">
      <formula>"..."</formula>
    </cfRule>
  </conditionalFormatting>
  <conditionalFormatting sqref="G41:L41">
    <cfRule type="cellIs" dxfId="37" priority="39" stopIfTrue="1" operator="equal">
      <formula>"."</formula>
    </cfRule>
    <cfRule type="cellIs" dxfId="36" priority="40" stopIfTrue="1" operator="equal">
      <formula>"..."</formula>
    </cfRule>
  </conditionalFormatting>
  <conditionalFormatting sqref="D41:E41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B15:C15 B20:C20 B25:C25 B30:C30 B35:C35 F15 F20 F25 F30 F35 B11:L14 B16:L19 B21:L24 B26:L29 B31:L34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G15:L15 G20:L20 G25:L25 G30:L30 G35:L35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D15:E15 D20:E20 D25:E25 D30:E30 D35:E35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B10:C10 F10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G10:L10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D10:E10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B40:C40 F40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G40:L40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D40:E40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B43:C43 F43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G43:L43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D43:E4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42:C42 F4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G42:L4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42:E4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8:L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7:L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Y44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0" defaultRowHeight="12.75"/>
  <cols>
    <col min="1" max="1" width="4.25" style="116" customWidth="1"/>
    <col min="2" max="2" width="21.25" style="13" customWidth="1"/>
    <col min="3" max="6" width="6.375" style="13" customWidth="1"/>
    <col min="7" max="7" width="6.625" style="13" customWidth="1"/>
    <col min="8" max="11" width="6.375" style="13" customWidth="1"/>
    <col min="12" max="20" width="6.5" style="13" customWidth="1"/>
    <col min="21" max="22" width="6.625" style="13" customWidth="1"/>
    <col min="23" max="23" width="6.875" style="13" customWidth="1"/>
    <col min="24" max="24" width="4.375" style="13" customWidth="1"/>
    <col min="25" max="25" width="12" style="13" customWidth="1"/>
    <col min="26" max="16384" width="10" style="13"/>
  </cols>
  <sheetData>
    <row r="1" spans="1:25" ht="16.5" customHeight="1">
      <c r="A1" s="31" t="s">
        <v>254</v>
      </c>
      <c r="B1" s="101"/>
      <c r="C1" s="5"/>
      <c r="D1" s="5"/>
      <c r="E1" s="5"/>
      <c r="X1" s="102"/>
    </row>
    <row r="2" spans="1:25" s="14" customFormat="1" ht="14.85" customHeight="1">
      <c r="A2" s="93" t="s">
        <v>167</v>
      </c>
      <c r="B2" s="103"/>
      <c r="C2" s="104"/>
      <c r="D2" s="104"/>
      <c r="E2" s="104"/>
      <c r="P2" s="6"/>
      <c r="Q2" s="6"/>
      <c r="R2" s="15"/>
      <c r="S2" s="6"/>
      <c r="T2" s="6"/>
      <c r="X2" s="105"/>
    </row>
    <row r="3" spans="1:25" ht="24" customHeight="1">
      <c r="A3" s="259" t="s">
        <v>130</v>
      </c>
      <c r="B3" s="238" t="s">
        <v>253</v>
      </c>
      <c r="C3" s="240" t="s">
        <v>241</v>
      </c>
      <c r="D3" s="234" t="s">
        <v>1</v>
      </c>
      <c r="E3" s="235"/>
      <c r="F3" s="235"/>
      <c r="G3" s="236"/>
      <c r="H3" s="234" t="s">
        <v>242</v>
      </c>
      <c r="I3" s="235"/>
      <c r="J3" s="236"/>
      <c r="K3" s="225" t="s">
        <v>118</v>
      </c>
      <c r="L3" s="235" t="s">
        <v>16</v>
      </c>
      <c r="M3" s="235"/>
      <c r="N3" s="235"/>
      <c r="O3" s="236"/>
      <c r="P3" s="225" t="s">
        <v>14</v>
      </c>
      <c r="Q3" s="259"/>
      <c r="R3" s="253" t="s">
        <v>0</v>
      </c>
      <c r="S3" s="253" t="s">
        <v>17</v>
      </c>
      <c r="T3" s="253" t="s">
        <v>18</v>
      </c>
      <c r="U3" s="253" t="s">
        <v>119</v>
      </c>
      <c r="V3" s="253" t="s">
        <v>19</v>
      </c>
      <c r="W3" s="256" t="s">
        <v>20</v>
      </c>
      <c r="X3" s="263" t="s">
        <v>129</v>
      </c>
    </row>
    <row r="4" spans="1:25" ht="23.1" customHeight="1">
      <c r="A4" s="260"/>
      <c r="B4" s="238"/>
      <c r="C4" s="241"/>
      <c r="D4" s="228" t="s">
        <v>3</v>
      </c>
      <c r="E4" s="228" t="s">
        <v>4</v>
      </c>
      <c r="F4" s="228" t="s">
        <v>21</v>
      </c>
      <c r="G4" s="207" t="s">
        <v>22</v>
      </c>
      <c r="H4" s="228" t="s">
        <v>3</v>
      </c>
      <c r="I4" s="228" t="s">
        <v>4</v>
      </c>
      <c r="J4" s="228" t="s">
        <v>21</v>
      </c>
      <c r="K4" s="226"/>
      <c r="L4" s="266" t="s">
        <v>23</v>
      </c>
      <c r="M4" s="243"/>
      <c r="N4" s="269" t="s">
        <v>24</v>
      </c>
      <c r="O4" s="243"/>
      <c r="P4" s="226"/>
      <c r="Q4" s="260"/>
      <c r="R4" s="254"/>
      <c r="S4" s="254"/>
      <c r="T4" s="254"/>
      <c r="U4" s="254"/>
      <c r="V4" s="254"/>
      <c r="W4" s="257"/>
      <c r="X4" s="264"/>
    </row>
    <row r="5" spans="1:25" ht="24" customHeight="1">
      <c r="A5" s="260"/>
      <c r="B5" s="238"/>
      <c r="C5" s="241"/>
      <c r="D5" s="246"/>
      <c r="E5" s="246"/>
      <c r="F5" s="246"/>
      <c r="G5" s="230" t="s">
        <v>25</v>
      </c>
      <c r="H5" s="246"/>
      <c r="I5" s="246"/>
      <c r="J5" s="246"/>
      <c r="K5" s="226"/>
      <c r="L5" s="267"/>
      <c r="M5" s="268"/>
      <c r="N5" s="270"/>
      <c r="O5" s="268"/>
      <c r="P5" s="270"/>
      <c r="Q5" s="268"/>
      <c r="R5" s="255"/>
      <c r="S5" s="255"/>
      <c r="T5" s="255"/>
      <c r="U5" s="255"/>
      <c r="V5" s="255"/>
      <c r="W5" s="258"/>
      <c r="X5" s="264"/>
    </row>
    <row r="6" spans="1:25" ht="24.95" customHeight="1">
      <c r="A6" s="261"/>
      <c r="B6" s="262"/>
      <c r="C6" s="242"/>
      <c r="D6" s="247"/>
      <c r="E6" s="247"/>
      <c r="F6" s="247"/>
      <c r="G6" s="245"/>
      <c r="H6" s="247"/>
      <c r="I6" s="247"/>
      <c r="J6" s="247"/>
      <c r="K6" s="227"/>
      <c r="L6" s="199" t="s">
        <v>3</v>
      </c>
      <c r="M6" s="4" t="s">
        <v>21</v>
      </c>
      <c r="N6" s="199" t="s">
        <v>3</v>
      </c>
      <c r="O6" s="4" t="s">
        <v>21</v>
      </c>
      <c r="P6" s="199" t="s">
        <v>3</v>
      </c>
      <c r="Q6" s="4" t="s">
        <v>21</v>
      </c>
      <c r="R6" s="248" t="s">
        <v>31</v>
      </c>
      <c r="S6" s="249"/>
      <c r="T6" s="249"/>
      <c r="U6" s="250"/>
      <c r="V6" s="251" t="s">
        <v>243</v>
      </c>
      <c r="W6" s="252"/>
      <c r="X6" s="265"/>
    </row>
    <row r="7" spans="1:25" ht="21" customHeight="1">
      <c r="A7" s="106"/>
      <c r="B7" s="107" t="s">
        <v>168</v>
      </c>
      <c r="C7" s="182"/>
      <c r="D7" s="182"/>
      <c r="E7" s="182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4"/>
      <c r="X7" s="108"/>
      <c r="Y7" s="114"/>
    </row>
    <row r="8" spans="1:25" ht="15" customHeight="1">
      <c r="A8" s="109">
        <v>1</v>
      </c>
      <c r="B8" s="110" t="s">
        <v>228</v>
      </c>
      <c r="C8" s="1">
        <v>2436</v>
      </c>
      <c r="D8" s="1">
        <v>3375</v>
      </c>
      <c r="E8" s="1">
        <v>3080</v>
      </c>
      <c r="F8" s="1">
        <v>6455</v>
      </c>
      <c r="G8" s="1">
        <v>1621</v>
      </c>
      <c r="H8" s="1">
        <v>2640</v>
      </c>
      <c r="I8" s="1">
        <v>2789</v>
      </c>
      <c r="J8" s="1">
        <v>5429</v>
      </c>
      <c r="K8" s="1">
        <v>1026</v>
      </c>
      <c r="L8" s="1">
        <v>12</v>
      </c>
      <c r="M8" s="1">
        <v>15</v>
      </c>
      <c r="N8" s="1">
        <v>6</v>
      </c>
      <c r="O8" s="1">
        <v>9</v>
      </c>
      <c r="P8" s="1">
        <v>13</v>
      </c>
      <c r="Q8" s="1">
        <v>32</v>
      </c>
      <c r="R8" s="16">
        <v>3.8476847552076427</v>
      </c>
      <c r="S8" s="16">
        <v>10.195732797563766</v>
      </c>
      <c r="T8" s="16">
        <v>8.5751562134738464</v>
      </c>
      <c r="U8" s="17">
        <v>1.6205765840899184</v>
      </c>
      <c r="V8" s="18">
        <v>251.12316034082107</v>
      </c>
      <c r="W8" s="19">
        <v>2.3237800154918666</v>
      </c>
      <c r="X8" s="112">
        <v>1</v>
      </c>
      <c r="Y8" s="172"/>
    </row>
    <row r="9" spans="1:25" ht="19.5" customHeight="1">
      <c r="A9" s="109"/>
      <c r="B9" s="185" t="s">
        <v>169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6"/>
      <c r="S9" s="16"/>
      <c r="T9" s="16"/>
      <c r="U9" s="17"/>
      <c r="V9" s="18"/>
      <c r="W9" s="19"/>
      <c r="X9" s="112"/>
      <c r="Y9" s="172"/>
    </row>
    <row r="10" spans="1:25" ht="15" customHeight="1">
      <c r="A10" s="109">
        <v>2</v>
      </c>
      <c r="B10" s="110" t="s">
        <v>229</v>
      </c>
      <c r="C10" s="1">
        <v>1585</v>
      </c>
      <c r="D10" s="1">
        <v>2142</v>
      </c>
      <c r="E10" s="1">
        <v>2012</v>
      </c>
      <c r="F10" s="1">
        <v>4154</v>
      </c>
      <c r="G10" s="1">
        <v>711</v>
      </c>
      <c r="H10" s="1">
        <v>1865</v>
      </c>
      <c r="I10" s="1">
        <v>1868</v>
      </c>
      <c r="J10" s="1">
        <v>3733</v>
      </c>
      <c r="K10" s="1">
        <v>421</v>
      </c>
      <c r="L10" s="1">
        <v>9</v>
      </c>
      <c r="M10" s="1">
        <v>16</v>
      </c>
      <c r="N10" s="1">
        <v>5</v>
      </c>
      <c r="O10" s="1">
        <v>11</v>
      </c>
      <c r="P10" s="1">
        <v>9</v>
      </c>
      <c r="Q10" s="1">
        <v>18</v>
      </c>
      <c r="R10" s="16">
        <v>4.0345931361006988</v>
      </c>
      <c r="S10" s="16">
        <v>10.573943146600824</v>
      </c>
      <c r="T10" s="16">
        <v>9.5022941180213945</v>
      </c>
      <c r="U10" s="17">
        <v>1.0716490285794287</v>
      </c>
      <c r="V10" s="18">
        <v>171.16032739528166</v>
      </c>
      <c r="W10" s="19">
        <v>3.8517091959557055</v>
      </c>
      <c r="X10" s="112">
        <v>2</v>
      </c>
      <c r="Y10" s="172"/>
    </row>
    <row r="11" spans="1:25" ht="15" customHeight="1">
      <c r="A11" s="109">
        <v>3</v>
      </c>
      <c r="B11" s="110" t="s">
        <v>170</v>
      </c>
      <c r="C11" s="1">
        <v>2341</v>
      </c>
      <c r="D11" s="1">
        <v>2765</v>
      </c>
      <c r="E11" s="1">
        <v>2553</v>
      </c>
      <c r="F11" s="1">
        <v>5318</v>
      </c>
      <c r="G11" s="1">
        <v>1020</v>
      </c>
      <c r="H11" s="1">
        <v>2680</v>
      </c>
      <c r="I11" s="1">
        <v>2820</v>
      </c>
      <c r="J11" s="1">
        <v>5500</v>
      </c>
      <c r="K11" s="1">
        <v>-182</v>
      </c>
      <c r="L11" s="1">
        <v>6</v>
      </c>
      <c r="M11" s="1">
        <v>10</v>
      </c>
      <c r="N11" s="1">
        <v>4</v>
      </c>
      <c r="O11" s="1">
        <v>6</v>
      </c>
      <c r="P11" s="1">
        <v>14</v>
      </c>
      <c r="Q11" s="1">
        <v>19</v>
      </c>
      <c r="R11" s="16">
        <v>4.3812655512936525</v>
      </c>
      <c r="S11" s="16">
        <v>9.9528279375393609</v>
      </c>
      <c r="T11" s="16">
        <v>10.293447472069666</v>
      </c>
      <c r="U11" s="17">
        <v>-0.3406195345303053</v>
      </c>
      <c r="V11" s="18">
        <v>191.8014291086875</v>
      </c>
      <c r="W11" s="19">
        <v>1.8804061677322303</v>
      </c>
      <c r="X11" s="112">
        <v>3</v>
      </c>
      <c r="Y11" s="172"/>
    </row>
    <row r="12" spans="1:25" ht="15" customHeight="1">
      <c r="A12" s="109">
        <v>4</v>
      </c>
      <c r="B12" s="110" t="s">
        <v>171</v>
      </c>
      <c r="C12" s="1">
        <v>1266</v>
      </c>
      <c r="D12" s="1">
        <v>1238</v>
      </c>
      <c r="E12" s="1">
        <v>1072</v>
      </c>
      <c r="F12" s="1">
        <v>2310</v>
      </c>
      <c r="G12" s="1">
        <v>536</v>
      </c>
      <c r="H12" s="1">
        <v>1517</v>
      </c>
      <c r="I12" s="1">
        <v>1360</v>
      </c>
      <c r="J12" s="1">
        <v>2877</v>
      </c>
      <c r="K12" s="1">
        <v>-567</v>
      </c>
      <c r="L12" s="1">
        <v>5</v>
      </c>
      <c r="M12" s="1">
        <v>7</v>
      </c>
      <c r="N12" s="1">
        <v>3</v>
      </c>
      <c r="O12" s="1">
        <v>4</v>
      </c>
      <c r="P12" s="1">
        <v>6</v>
      </c>
      <c r="Q12" s="1">
        <v>13</v>
      </c>
      <c r="R12" s="16">
        <v>4.898186587635367</v>
      </c>
      <c r="S12" s="16">
        <v>8.937449460851262</v>
      </c>
      <c r="T12" s="16">
        <v>11.131187055787482</v>
      </c>
      <c r="U12" s="17">
        <v>-2.193737594936219</v>
      </c>
      <c r="V12" s="18">
        <v>232.03463203463204</v>
      </c>
      <c r="W12" s="19">
        <v>3.0303030303030303</v>
      </c>
      <c r="X12" s="112">
        <v>4</v>
      </c>
      <c r="Y12" s="172"/>
    </row>
    <row r="13" spans="1:25" ht="15" customHeight="1">
      <c r="A13" s="109">
        <v>5</v>
      </c>
      <c r="B13" s="110" t="s">
        <v>172</v>
      </c>
      <c r="C13" s="1">
        <v>2227</v>
      </c>
      <c r="D13" s="1">
        <v>2958</v>
      </c>
      <c r="E13" s="1">
        <v>2647</v>
      </c>
      <c r="F13" s="1">
        <v>5605</v>
      </c>
      <c r="G13" s="1">
        <v>1072</v>
      </c>
      <c r="H13" s="1">
        <v>2707</v>
      </c>
      <c r="I13" s="1">
        <v>2751</v>
      </c>
      <c r="J13" s="1">
        <v>5458</v>
      </c>
      <c r="K13" s="1">
        <v>147</v>
      </c>
      <c r="L13" s="1">
        <v>7</v>
      </c>
      <c r="M13" s="1">
        <v>11</v>
      </c>
      <c r="N13" s="1">
        <v>3</v>
      </c>
      <c r="O13" s="1">
        <v>5</v>
      </c>
      <c r="P13" s="1">
        <v>10</v>
      </c>
      <c r="Q13" s="1">
        <v>20</v>
      </c>
      <c r="R13" s="16">
        <v>4.0847620218012937</v>
      </c>
      <c r="S13" s="16">
        <v>10.280687531296026</v>
      </c>
      <c r="T13" s="16">
        <v>10.011060222268281</v>
      </c>
      <c r="U13" s="17">
        <v>0.26962730902774595</v>
      </c>
      <c r="V13" s="18">
        <v>191.25780553077607</v>
      </c>
      <c r="W13" s="19">
        <v>1.9625334522747546</v>
      </c>
      <c r="X13" s="112">
        <v>5</v>
      </c>
      <c r="Y13" s="172"/>
    </row>
    <row r="14" spans="1:25" ht="15" customHeight="1">
      <c r="A14" s="109">
        <v>6</v>
      </c>
      <c r="B14" s="110" t="s">
        <v>173</v>
      </c>
      <c r="C14" s="1">
        <v>1893</v>
      </c>
      <c r="D14" s="1">
        <v>2130</v>
      </c>
      <c r="E14" s="1">
        <v>2028</v>
      </c>
      <c r="F14" s="1">
        <v>4158</v>
      </c>
      <c r="G14" s="1">
        <v>900</v>
      </c>
      <c r="H14" s="1">
        <v>2383</v>
      </c>
      <c r="I14" s="1">
        <v>2307</v>
      </c>
      <c r="J14" s="1">
        <v>4690</v>
      </c>
      <c r="K14" s="1">
        <v>-532</v>
      </c>
      <c r="L14" s="1">
        <v>8</v>
      </c>
      <c r="M14" s="1">
        <v>17</v>
      </c>
      <c r="N14" s="1">
        <v>7</v>
      </c>
      <c r="O14" s="1">
        <v>12</v>
      </c>
      <c r="P14" s="1">
        <v>3</v>
      </c>
      <c r="Q14" s="1">
        <v>11</v>
      </c>
      <c r="R14" s="16">
        <v>4.4304849192659388</v>
      </c>
      <c r="S14" s="16">
        <v>9.7316198068186868</v>
      </c>
      <c r="T14" s="16">
        <v>10.976742879744984</v>
      </c>
      <c r="U14" s="17">
        <v>-1.2451230729262968</v>
      </c>
      <c r="V14" s="18">
        <v>216.45021645021643</v>
      </c>
      <c r="W14" s="19">
        <v>4.088504088504088</v>
      </c>
      <c r="X14" s="112">
        <v>6</v>
      </c>
      <c r="Y14" s="172"/>
    </row>
    <row r="15" spans="1:25" ht="19.5" customHeight="1">
      <c r="A15" s="109"/>
      <c r="B15" s="185" t="s">
        <v>168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6"/>
      <c r="S15" s="16"/>
      <c r="T15" s="16"/>
      <c r="U15" s="17"/>
      <c r="V15" s="18"/>
      <c r="W15" s="19"/>
      <c r="X15" s="112"/>
      <c r="Y15" s="172"/>
    </row>
    <row r="16" spans="1:25" ht="15" customHeight="1">
      <c r="A16" s="109">
        <v>7</v>
      </c>
      <c r="B16" s="110" t="s">
        <v>230</v>
      </c>
      <c r="C16" s="1">
        <v>512</v>
      </c>
      <c r="D16" s="1">
        <v>656</v>
      </c>
      <c r="E16" s="1">
        <v>640</v>
      </c>
      <c r="F16" s="1">
        <v>1296</v>
      </c>
      <c r="G16" s="1">
        <v>310</v>
      </c>
      <c r="H16" s="1">
        <v>661</v>
      </c>
      <c r="I16" s="1">
        <v>708</v>
      </c>
      <c r="J16" s="1">
        <v>1369</v>
      </c>
      <c r="K16" s="1">
        <v>-73</v>
      </c>
      <c r="L16" s="1">
        <v>7</v>
      </c>
      <c r="M16" s="1">
        <v>10</v>
      </c>
      <c r="N16" s="1">
        <v>5</v>
      </c>
      <c r="O16" s="1">
        <v>8</v>
      </c>
      <c r="P16" s="1">
        <v>3</v>
      </c>
      <c r="Q16" s="1">
        <v>4</v>
      </c>
      <c r="R16" s="16">
        <v>4.0466311005730091</v>
      </c>
      <c r="S16" s="16">
        <v>10.243034973325429</v>
      </c>
      <c r="T16" s="16">
        <v>10.819996048211815</v>
      </c>
      <c r="U16" s="17">
        <v>-0.57696107488638604</v>
      </c>
      <c r="V16" s="18">
        <v>239.19753086419752</v>
      </c>
      <c r="W16" s="19">
        <v>7.716049382716049</v>
      </c>
      <c r="X16" s="112">
        <v>7</v>
      </c>
      <c r="Y16" s="172"/>
    </row>
    <row r="17" spans="1:25" ht="19.5" customHeight="1">
      <c r="A17" s="109"/>
      <c r="B17" s="185" t="s">
        <v>169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6"/>
      <c r="S17" s="16"/>
      <c r="T17" s="16"/>
      <c r="U17" s="17"/>
      <c r="V17" s="18"/>
      <c r="W17" s="19"/>
      <c r="X17" s="112"/>
      <c r="Y17" s="172"/>
    </row>
    <row r="18" spans="1:25" ht="15" customHeight="1">
      <c r="A18" s="109">
        <v>8</v>
      </c>
      <c r="B18" s="110" t="s">
        <v>230</v>
      </c>
      <c r="C18" s="1">
        <v>1637</v>
      </c>
      <c r="D18" s="1">
        <v>1893</v>
      </c>
      <c r="E18" s="1">
        <v>1767</v>
      </c>
      <c r="F18" s="1">
        <v>3660</v>
      </c>
      <c r="G18" s="1">
        <v>721</v>
      </c>
      <c r="H18" s="1">
        <v>1756</v>
      </c>
      <c r="I18" s="1">
        <v>1616</v>
      </c>
      <c r="J18" s="1">
        <v>3372</v>
      </c>
      <c r="K18" s="1">
        <v>288</v>
      </c>
      <c r="L18" s="1">
        <v>10</v>
      </c>
      <c r="M18" s="1">
        <v>15</v>
      </c>
      <c r="N18" s="1">
        <v>5</v>
      </c>
      <c r="O18" s="1">
        <v>8</v>
      </c>
      <c r="P18" s="1">
        <v>6</v>
      </c>
      <c r="Q18" s="1">
        <v>14</v>
      </c>
      <c r="R18" s="16">
        <v>4.7393021905882726</v>
      </c>
      <c r="S18" s="16">
        <v>10.596118520191252</v>
      </c>
      <c r="T18" s="16">
        <v>9.7623255874548907</v>
      </c>
      <c r="U18" s="17">
        <v>0.83379293273636079</v>
      </c>
      <c r="V18" s="18">
        <v>196.99453551912566</v>
      </c>
      <c r="W18" s="19">
        <v>4.0983606557377046</v>
      </c>
      <c r="X18" s="112">
        <v>8</v>
      </c>
      <c r="Y18" s="172"/>
    </row>
    <row r="19" spans="1:25" ht="15" customHeight="1">
      <c r="A19" s="109">
        <v>9</v>
      </c>
      <c r="B19" s="110" t="s">
        <v>174</v>
      </c>
      <c r="C19" s="1">
        <v>500</v>
      </c>
      <c r="D19" s="1">
        <v>609</v>
      </c>
      <c r="E19" s="1">
        <v>528</v>
      </c>
      <c r="F19" s="1">
        <v>1137</v>
      </c>
      <c r="G19" s="1">
        <v>236</v>
      </c>
      <c r="H19" s="1">
        <v>646</v>
      </c>
      <c r="I19" s="1">
        <v>601</v>
      </c>
      <c r="J19" s="1">
        <v>1247</v>
      </c>
      <c r="K19" s="1">
        <v>-110</v>
      </c>
      <c r="L19" s="1" t="s">
        <v>116</v>
      </c>
      <c r="M19" s="1">
        <v>4</v>
      </c>
      <c r="N19" s="1">
        <v>0</v>
      </c>
      <c r="O19" s="1" t="s">
        <v>116</v>
      </c>
      <c r="P19" s="1">
        <v>4</v>
      </c>
      <c r="Q19" s="1">
        <v>7</v>
      </c>
      <c r="R19" s="16">
        <v>4.4361636057137792</v>
      </c>
      <c r="S19" s="16">
        <v>10.087836039393133</v>
      </c>
      <c r="T19" s="16">
        <v>11.063792032650165</v>
      </c>
      <c r="U19" s="17">
        <v>-0.97595599325703142</v>
      </c>
      <c r="V19" s="18">
        <v>207.56376429199648</v>
      </c>
      <c r="W19" s="19">
        <v>3.5180299032541775</v>
      </c>
      <c r="X19" s="112">
        <v>9</v>
      </c>
      <c r="Y19" s="172"/>
    </row>
    <row r="20" spans="1:25" ht="15" customHeight="1">
      <c r="A20" s="109">
        <v>10</v>
      </c>
      <c r="B20" s="110" t="s">
        <v>175</v>
      </c>
      <c r="C20" s="1">
        <v>950</v>
      </c>
      <c r="D20" s="1">
        <v>1034</v>
      </c>
      <c r="E20" s="1">
        <v>972</v>
      </c>
      <c r="F20" s="1">
        <v>2006</v>
      </c>
      <c r="G20" s="1">
        <v>454</v>
      </c>
      <c r="H20" s="1">
        <v>1122</v>
      </c>
      <c r="I20" s="1">
        <v>1077</v>
      </c>
      <c r="J20" s="1">
        <v>2199</v>
      </c>
      <c r="K20" s="1">
        <v>-193</v>
      </c>
      <c r="L20" s="1">
        <v>3</v>
      </c>
      <c r="M20" s="1">
        <v>6</v>
      </c>
      <c r="N20" s="1">
        <v>0</v>
      </c>
      <c r="O20" s="1">
        <v>0</v>
      </c>
      <c r="P20" s="1" t="s">
        <v>116</v>
      </c>
      <c r="Q20" s="1">
        <v>5</v>
      </c>
      <c r="R20" s="16">
        <v>4.8147463008810991</v>
      </c>
      <c r="S20" s="16">
        <v>10.166716925860509</v>
      </c>
      <c r="T20" s="16">
        <v>11.144870648039511</v>
      </c>
      <c r="U20" s="17">
        <v>-0.97815372217900221</v>
      </c>
      <c r="V20" s="18">
        <v>226.32103688933202</v>
      </c>
      <c r="W20" s="19">
        <v>2.9910269192422736</v>
      </c>
      <c r="X20" s="112">
        <v>10</v>
      </c>
      <c r="Y20" s="172"/>
    </row>
    <row r="21" spans="1:25" ht="15" customHeight="1">
      <c r="A21" s="109">
        <v>11</v>
      </c>
      <c r="B21" s="110" t="s">
        <v>176</v>
      </c>
      <c r="C21" s="1">
        <v>616</v>
      </c>
      <c r="D21" s="1">
        <v>609</v>
      </c>
      <c r="E21" s="1">
        <v>570</v>
      </c>
      <c r="F21" s="1">
        <v>1179</v>
      </c>
      <c r="G21" s="1">
        <v>312</v>
      </c>
      <c r="H21" s="1">
        <v>795</v>
      </c>
      <c r="I21" s="1">
        <v>787</v>
      </c>
      <c r="J21" s="1">
        <v>1582</v>
      </c>
      <c r="K21" s="1">
        <v>-403</v>
      </c>
      <c r="L21" s="1" t="s">
        <v>116</v>
      </c>
      <c r="M21" s="1">
        <v>3</v>
      </c>
      <c r="N21" s="1" t="s">
        <v>116</v>
      </c>
      <c r="O21" s="1" t="s">
        <v>116</v>
      </c>
      <c r="P21" s="1" t="s">
        <v>116</v>
      </c>
      <c r="Q21" s="1">
        <v>6</v>
      </c>
      <c r="R21" s="16">
        <v>4.647600940082917</v>
      </c>
      <c r="S21" s="16">
        <v>8.8953271239574008</v>
      </c>
      <c r="T21" s="16">
        <v>11.935884232485673</v>
      </c>
      <c r="U21" s="17">
        <v>-3.0405571085282719</v>
      </c>
      <c r="V21" s="18">
        <v>264.63104325699743</v>
      </c>
      <c r="W21" s="19">
        <v>2.5445292620865141</v>
      </c>
      <c r="X21" s="112">
        <v>11</v>
      </c>
      <c r="Y21" s="172"/>
    </row>
    <row r="22" spans="1:25" ht="15" customHeight="1">
      <c r="A22" s="109">
        <v>12</v>
      </c>
      <c r="B22" s="110" t="s">
        <v>231</v>
      </c>
      <c r="C22" s="1">
        <v>572</v>
      </c>
      <c r="D22" s="1">
        <v>637</v>
      </c>
      <c r="E22" s="1">
        <v>592</v>
      </c>
      <c r="F22" s="1">
        <v>1229</v>
      </c>
      <c r="G22" s="1">
        <v>263</v>
      </c>
      <c r="H22" s="1">
        <v>784</v>
      </c>
      <c r="I22" s="1">
        <v>786</v>
      </c>
      <c r="J22" s="1">
        <v>1570</v>
      </c>
      <c r="K22" s="1">
        <v>-341</v>
      </c>
      <c r="L22" s="1">
        <v>5</v>
      </c>
      <c r="M22" s="1">
        <v>5</v>
      </c>
      <c r="N22" s="1" t="s">
        <v>116</v>
      </c>
      <c r="O22" s="1">
        <v>3</v>
      </c>
      <c r="P22" s="1" t="s">
        <v>116</v>
      </c>
      <c r="Q22" s="1">
        <v>5</v>
      </c>
      <c r="R22" s="16">
        <v>4.3074073097906913</v>
      </c>
      <c r="S22" s="16">
        <v>9.2549013701621679</v>
      </c>
      <c r="T22" s="16">
        <v>11.822778804845081</v>
      </c>
      <c r="U22" s="17">
        <v>-2.5678774346829125</v>
      </c>
      <c r="V22" s="18">
        <v>213.99511798209926</v>
      </c>
      <c r="W22" s="19">
        <v>4.068348250610252</v>
      </c>
      <c r="X22" s="112">
        <v>12</v>
      </c>
      <c r="Y22" s="172"/>
    </row>
    <row r="23" spans="1:25" ht="15" customHeight="1">
      <c r="A23" s="109">
        <v>13</v>
      </c>
      <c r="B23" s="110" t="s">
        <v>177</v>
      </c>
      <c r="C23" s="1">
        <v>1481</v>
      </c>
      <c r="D23" s="1">
        <v>1531</v>
      </c>
      <c r="E23" s="1">
        <v>1439</v>
      </c>
      <c r="F23" s="1">
        <v>2970</v>
      </c>
      <c r="G23" s="1">
        <v>616</v>
      </c>
      <c r="H23" s="1">
        <v>1800</v>
      </c>
      <c r="I23" s="1">
        <v>1695</v>
      </c>
      <c r="J23" s="1">
        <v>3495</v>
      </c>
      <c r="K23" s="1">
        <v>-525</v>
      </c>
      <c r="L23" s="1">
        <v>5</v>
      </c>
      <c r="M23" s="1">
        <v>8</v>
      </c>
      <c r="N23" s="1">
        <v>3</v>
      </c>
      <c r="O23" s="1">
        <v>5</v>
      </c>
      <c r="P23" s="1">
        <v>7</v>
      </c>
      <c r="Q23" s="1">
        <v>11</v>
      </c>
      <c r="R23" s="16">
        <v>4.7141658934394792</v>
      </c>
      <c r="S23" s="16">
        <v>9.4537965587543908</v>
      </c>
      <c r="T23" s="16">
        <v>11.124922213079662</v>
      </c>
      <c r="U23" s="17">
        <v>-1.6711256543252713</v>
      </c>
      <c r="V23" s="18">
        <v>207.40740740740739</v>
      </c>
      <c r="W23" s="19">
        <v>2.6936026936026933</v>
      </c>
      <c r="X23" s="112">
        <v>13</v>
      </c>
      <c r="Y23" s="172"/>
    </row>
    <row r="24" spans="1:25" s="114" customFormat="1" ht="24.95" customHeight="1">
      <c r="A24" s="109">
        <v>14</v>
      </c>
      <c r="B24" s="113" t="s">
        <v>26</v>
      </c>
      <c r="C24" s="3">
        <v>18016</v>
      </c>
      <c r="D24" s="3">
        <v>21577</v>
      </c>
      <c r="E24" s="3">
        <v>19900</v>
      </c>
      <c r="F24" s="3">
        <v>41477</v>
      </c>
      <c r="G24" s="3">
        <v>8772</v>
      </c>
      <c r="H24" s="3">
        <v>21356</v>
      </c>
      <c r="I24" s="3">
        <v>21165</v>
      </c>
      <c r="J24" s="3">
        <v>42521</v>
      </c>
      <c r="K24" s="3">
        <v>-1044</v>
      </c>
      <c r="L24" s="3">
        <v>80</v>
      </c>
      <c r="M24" s="3">
        <v>127</v>
      </c>
      <c r="N24" s="3">
        <v>45</v>
      </c>
      <c r="O24" s="3">
        <v>74</v>
      </c>
      <c r="P24" s="3">
        <v>80</v>
      </c>
      <c r="Q24" s="3">
        <v>165</v>
      </c>
      <c r="R24" s="22">
        <v>4.3384256133751435</v>
      </c>
      <c r="S24" s="22">
        <v>9.988059456369939</v>
      </c>
      <c r="T24" s="22">
        <v>10.23946467064412</v>
      </c>
      <c r="U24" s="23">
        <v>-0.25140521427418128</v>
      </c>
      <c r="V24" s="20">
        <v>211.49070569231142</v>
      </c>
      <c r="W24" s="21">
        <v>3.0619379415097527</v>
      </c>
      <c r="X24" s="112">
        <v>14</v>
      </c>
      <c r="Y24" s="173"/>
    </row>
    <row r="25" spans="1:25" s="114" customFormat="1" ht="23.25" customHeight="1">
      <c r="A25" s="109"/>
      <c r="B25" s="186" t="s">
        <v>178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22"/>
      <c r="S25" s="22"/>
      <c r="T25" s="22"/>
      <c r="U25" s="23"/>
      <c r="V25" s="20"/>
      <c r="W25" s="21"/>
      <c r="X25" s="112"/>
      <c r="Y25" s="173"/>
    </row>
    <row r="26" spans="1:25" ht="15" customHeight="1">
      <c r="A26" s="109">
        <v>15</v>
      </c>
      <c r="B26" s="110" t="s">
        <v>179</v>
      </c>
      <c r="C26" s="1">
        <v>340</v>
      </c>
      <c r="D26" s="1">
        <v>247</v>
      </c>
      <c r="E26" s="1">
        <v>234</v>
      </c>
      <c r="F26" s="1">
        <v>481</v>
      </c>
      <c r="G26" s="1">
        <v>157</v>
      </c>
      <c r="H26" s="1">
        <v>342</v>
      </c>
      <c r="I26" s="1">
        <v>378</v>
      </c>
      <c r="J26" s="1">
        <v>720</v>
      </c>
      <c r="K26" s="1">
        <v>-239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 t="s">
        <v>116</v>
      </c>
      <c r="R26" s="16">
        <v>6.1463926098667683</v>
      </c>
      <c r="S26" s="16">
        <v>8.6953377804291634</v>
      </c>
      <c r="T26" s="16">
        <v>13.015890232659038</v>
      </c>
      <c r="U26" s="17">
        <v>-4.3205524522298751</v>
      </c>
      <c r="V26" s="18">
        <v>326.40332640332639</v>
      </c>
      <c r="W26" s="19">
        <v>0</v>
      </c>
      <c r="X26" s="112">
        <v>15</v>
      </c>
      <c r="Y26" s="172"/>
    </row>
    <row r="27" spans="1:25" ht="15" customHeight="1">
      <c r="A27" s="109">
        <v>16</v>
      </c>
      <c r="B27" s="110" t="s">
        <v>180</v>
      </c>
      <c r="C27" s="1">
        <v>1381</v>
      </c>
      <c r="D27" s="1">
        <v>1433</v>
      </c>
      <c r="E27" s="1">
        <v>1290</v>
      </c>
      <c r="F27" s="1">
        <v>2723</v>
      </c>
      <c r="G27" s="1">
        <v>765</v>
      </c>
      <c r="H27" s="1">
        <v>1448</v>
      </c>
      <c r="I27" s="1">
        <v>1475</v>
      </c>
      <c r="J27" s="1">
        <v>2923</v>
      </c>
      <c r="K27" s="1">
        <v>-200</v>
      </c>
      <c r="L27" s="1">
        <v>6</v>
      </c>
      <c r="M27" s="1">
        <v>11</v>
      </c>
      <c r="N27" s="1">
        <v>4</v>
      </c>
      <c r="O27" s="1">
        <v>8</v>
      </c>
      <c r="P27" s="1">
        <v>7</v>
      </c>
      <c r="Q27" s="1">
        <v>16</v>
      </c>
      <c r="R27" s="16">
        <v>4.4512776875273978</v>
      </c>
      <c r="S27" s="16">
        <v>8.7768494881514147</v>
      </c>
      <c r="T27" s="16">
        <v>9.4214950620149036</v>
      </c>
      <c r="U27" s="17">
        <v>-0.64464557386348986</v>
      </c>
      <c r="V27" s="18">
        <v>280.94013955196476</v>
      </c>
      <c r="W27" s="19">
        <v>4.0396621373485129</v>
      </c>
      <c r="X27" s="112">
        <v>16</v>
      </c>
      <c r="Y27" s="172"/>
    </row>
    <row r="28" spans="1:25" ht="19.5" customHeight="1">
      <c r="A28" s="109"/>
      <c r="B28" s="185" t="s">
        <v>169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6"/>
      <c r="S28" s="16"/>
      <c r="T28" s="16"/>
      <c r="U28" s="17"/>
      <c r="V28" s="18"/>
      <c r="W28" s="19"/>
      <c r="X28" s="112"/>
      <c r="Y28" s="172"/>
    </row>
    <row r="29" spans="1:25" ht="15" customHeight="1">
      <c r="A29" s="109">
        <v>17</v>
      </c>
      <c r="B29" s="110" t="s">
        <v>180</v>
      </c>
      <c r="C29" s="1">
        <v>1960</v>
      </c>
      <c r="D29" s="1">
        <v>2110</v>
      </c>
      <c r="E29" s="1">
        <v>2007</v>
      </c>
      <c r="F29" s="1">
        <v>4117</v>
      </c>
      <c r="G29" s="1">
        <v>899</v>
      </c>
      <c r="H29" s="1">
        <v>2489</v>
      </c>
      <c r="I29" s="1">
        <v>2431</v>
      </c>
      <c r="J29" s="1">
        <v>4920</v>
      </c>
      <c r="K29" s="1">
        <v>-803</v>
      </c>
      <c r="L29" s="1">
        <v>4</v>
      </c>
      <c r="M29" s="1">
        <v>7</v>
      </c>
      <c r="N29" s="1" t="s">
        <v>116</v>
      </c>
      <c r="O29" s="1">
        <v>5</v>
      </c>
      <c r="P29" s="1">
        <v>5</v>
      </c>
      <c r="Q29" s="1">
        <v>11</v>
      </c>
      <c r="R29" s="16">
        <v>4.3948504013103831</v>
      </c>
      <c r="S29" s="16">
        <v>9.2314281133647178</v>
      </c>
      <c r="T29" s="16">
        <v>11.031971415534226</v>
      </c>
      <c r="U29" s="17">
        <v>-1.800543302169509</v>
      </c>
      <c r="V29" s="18">
        <v>218.36288559630799</v>
      </c>
      <c r="W29" s="19">
        <v>1.7002671848433326</v>
      </c>
      <c r="X29" s="112">
        <v>17</v>
      </c>
      <c r="Y29" s="172"/>
    </row>
    <row r="30" spans="1:25" s="115" customFormat="1" ht="15" customHeight="1">
      <c r="A30" s="109">
        <v>18</v>
      </c>
      <c r="B30" s="110" t="s">
        <v>181</v>
      </c>
      <c r="C30" s="1">
        <v>1000</v>
      </c>
      <c r="D30" s="1">
        <v>1049</v>
      </c>
      <c r="E30" s="1">
        <v>1011</v>
      </c>
      <c r="F30" s="1">
        <v>2060</v>
      </c>
      <c r="G30" s="1">
        <v>535</v>
      </c>
      <c r="H30" s="1">
        <v>1285</v>
      </c>
      <c r="I30" s="1">
        <v>1306</v>
      </c>
      <c r="J30" s="1">
        <v>2591</v>
      </c>
      <c r="K30" s="1">
        <v>-531</v>
      </c>
      <c r="L30" s="1">
        <v>3</v>
      </c>
      <c r="M30" s="1">
        <v>8</v>
      </c>
      <c r="N30" s="1">
        <v>3</v>
      </c>
      <c r="O30" s="1">
        <v>6</v>
      </c>
      <c r="P30" s="1">
        <v>3</v>
      </c>
      <c r="Q30" s="1">
        <v>6</v>
      </c>
      <c r="R30" s="16">
        <v>4.3148922032055328</v>
      </c>
      <c r="S30" s="16">
        <v>8.8886779386033989</v>
      </c>
      <c r="T30" s="16">
        <v>11.179885698505537</v>
      </c>
      <c r="U30" s="17">
        <v>-2.2912077599021381</v>
      </c>
      <c r="V30" s="18">
        <v>259.70873786407765</v>
      </c>
      <c r="W30" s="19">
        <v>3.883495145631068</v>
      </c>
      <c r="X30" s="112">
        <v>18</v>
      </c>
      <c r="Y30" s="172"/>
    </row>
    <row r="31" spans="1:25" s="115" customFormat="1" ht="19.5" customHeight="1">
      <c r="A31" s="109"/>
      <c r="B31" s="185" t="s">
        <v>178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6"/>
      <c r="S31" s="16"/>
      <c r="T31" s="16"/>
      <c r="U31" s="17"/>
      <c r="V31" s="18"/>
      <c r="W31" s="19"/>
      <c r="X31" s="112"/>
      <c r="Y31" s="172"/>
    </row>
    <row r="32" spans="1:25" ht="15" customHeight="1">
      <c r="A32" s="109">
        <v>19</v>
      </c>
      <c r="B32" s="110" t="s">
        <v>182</v>
      </c>
      <c r="C32" s="1">
        <v>941</v>
      </c>
      <c r="D32" s="1">
        <v>758</v>
      </c>
      <c r="E32" s="1">
        <v>737</v>
      </c>
      <c r="F32" s="1">
        <v>1495</v>
      </c>
      <c r="G32" s="1">
        <v>448</v>
      </c>
      <c r="H32" s="1">
        <v>610</v>
      </c>
      <c r="I32" s="1">
        <v>617</v>
      </c>
      <c r="J32" s="1">
        <v>1227</v>
      </c>
      <c r="K32" s="1">
        <v>268</v>
      </c>
      <c r="L32" s="1" t="s">
        <v>116</v>
      </c>
      <c r="M32" s="1" t="s">
        <v>116</v>
      </c>
      <c r="N32" s="1" t="s">
        <v>116</v>
      </c>
      <c r="O32" s="1" t="s">
        <v>116</v>
      </c>
      <c r="P32" s="1">
        <v>5</v>
      </c>
      <c r="Q32" s="1">
        <v>6</v>
      </c>
      <c r="R32" s="16">
        <v>5.8770992986203492</v>
      </c>
      <c r="S32" s="16">
        <v>9.3371556338336053</v>
      </c>
      <c r="T32" s="16">
        <v>7.6633377677015604</v>
      </c>
      <c r="U32" s="17">
        <v>1.6738178661320442</v>
      </c>
      <c r="V32" s="18">
        <v>299.66555183946485</v>
      </c>
      <c r="W32" s="19">
        <v>1.3377926421404682</v>
      </c>
      <c r="X32" s="112">
        <v>19</v>
      </c>
      <c r="Y32" s="172"/>
    </row>
    <row r="33" spans="1:25" ht="15" customHeight="1">
      <c r="A33" s="109">
        <v>20</v>
      </c>
      <c r="B33" s="110" t="s">
        <v>183</v>
      </c>
      <c r="C33" s="1">
        <v>1073</v>
      </c>
      <c r="D33" s="1">
        <v>1577</v>
      </c>
      <c r="E33" s="1">
        <v>1513</v>
      </c>
      <c r="F33" s="1">
        <v>3090</v>
      </c>
      <c r="G33" s="1">
        <v>903</v>
      </c>
      <c r="H33" s="1">
        <v>1723</v>
      </c>
      <c r="I33" s="1">
        <v>1657</v>
      </c>
      <c r="J33" s="1">
        <v>3380</v>
      </c>
      <c r="K33" s="1">
        <v>-290</v>
      </c>
      <c r="L33" s="1">
        <v>3</v>
      </c>
      <c r="M33" s="1">
        <v>7</v>
      </c>
      <c r="N33" s="1" t="s">
        <v>116</v>
      </c>
      <c r="O33" s="1">
        <v>6</v>
      </c>
      <c r="P33" s="1">
        <v>5</v>
      </c>
      <c r="Q33" s="1">
        <v>8</v>
      </c>
      <c r="R33" s="16">
        <v>3.4591757619132819</v>
      </c>
      <c r="S33" s="16">
        <v>9.9616524737297674</v>
      </c>
      <c r="T33" s="16">
        <v>10.896564841814438</v>
      </c>
      <c r="U33" s="17">
        <v>-0.93491236808467082</v>
      </c>
      <c r="V33" s="18">
        <v>292.23300970873788</v>
      </c>
      <c r="W33" s="19">
        <v>2.2653721682847898</v>
      </c>
      <c r="X33" s="112">
        <v>20</v>
      </c>
      <c r="Y33" s="172"/>
    </row>
    <row r="34" spans="1:25" ht="19.5" customHeight="1">
      <c r="A34" s="109"/>
      <c r="B34" s="185" t="s">
        <v>169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6"/>
      <c r="S34" s="16"/>
      <c r="T34" s="16"/>
      <c r="U34" s="17"/>
      <c r="V34" s="18"/>
      <c r="W34" s="19"/>
      <c r="X34" s="112"/>
      <c r="Y34" s="172"/>
    </row>
    <row r="35" spans="1:25" ht="15" customHeight="1">
      <c r="A35" s="109">
        <v>21</v>
      </c>
      <c r="B35" s="110" t="s">
        <v>232</v>
      </c>
      <c r="C35" s="1">
        <v>587</v>
      </c>
      <c r="D35" s="1">
        <v>689</v>
      </c>
      <c r="E35" s="1">
        <v>614</v>
      </c>
      <c r="F35" s="1">
        <v>1303</v>
      </c>
      <c r="G35" s="1">
        <v>321</v>
      </c>
      <c r="H35" s="1">
        <v>876</v>
      </c>
      <c r="I35" s="1">
        <v>873</v>
      </c>
      <c r="J35" s="1">
        <v>1749</v>
      </c>
      <c r="K35" s="1">
        <v>-446</v>
      </c>
      <c r="L35" s="1" t="s">
        <v>116</v>
      </c>
      <c r="M35" s="1">
        <v>3</v>
      </c>
      <c r="N35" s="1" t="s">
        <v>116</v>
      </c>
      <c r="O35" s="1">
        <v>3</v>
      </c>
      <c r="P35" s="1" t="s">
        <v>116</v>
      </c>
      <c r="Q35" s="1">
        <v>3</v>
      </c>
      <c r="R35" s="16">
        <v>4.0844727411891588</v>
      </c>
      <c r="S35" s="16">
        <v>9.0665553352120511</v>
      </c>
      <c r="T35" s="16">
        <v>12.169919632606199</v>
      </c>
      <c r="U35" s="17">
        <v>-3.103364297394148</v>
      </c>
      <c r="V35" s="18">
        <v>246.35456638526477</v>
      </c>
      <c r="W35" s="19">
        <v>2.3023791250959325</v>
      </c>
      <c r="X35" s="112">
        <v>21</v>
      </c>
      <c r="Y35" s="172"/>
    </row>
    <row r="36" spans="1:25" ht="15" customHeight="1">
      <c r="A36" s="109">
        <v>22</v>
      </c>
      <c r="B36" s="110" t="s">
        <v>185</v>
      </c>
      <c r="C36" s="1">
        <v>2474</v>
      </c>
      <c r="D36" s="1">
        <v>2535</v>
      </c>
      <c r="E36" s="1">
        <v>2399</v>
      </c>
      <c r="F36" s="1">
        <v>4934</v>
      </c>
      <c r="G36" s="1">
        <v>1207</v>
      </c>
      <c r="H36" s="1">
        <v>3008</v>
      </c>
      <c r="I36" s="1">
        <v>2985</v>
      </c>
      <c r="J36" s="1">
        <v>5993</v>
      </c>
      <c r="K36" s="1">
        <v>-1059</v>
      </c>
      <c r="L36" s="1">
        <v>6</v>
      </c>
      <c r="M36" s="1">
        <v>12</v>
      </c>
      <c r="N36" s="1" t="s">
        <v>116</v>
      </c>
      <c r="O36" s="1">
        <v>5</v>
      </c>
      <c r="P36" s="1">
        <v>7</v>
      </c>
      <c r="Q36" s="1">
        <v>17</v>
      </c>
      <c r="R36" s="16">
        <v>4.5121777732384452</v>
      </c>
      <c r="S36" s="16">
        <v>8.9988217999832205</v>
      </c>
      <c r="T36" s="16">
        <v>10.930267338325789</v>
      </c>
      <c r="U36" s="17">
        <v>-1.9314455383425682</v>
      </c>
      <c r="V36" s="18">
        <v>244.62910417511145</v>
      </c>
      <c r="W36" s="19">
        <v>2.4321037697608432</v>
      </c>
      <c r="X36" s="112">
        <v>22</v>
      </c>
      <c r="Y36" s="172"/>
    </row>
    <row r="37" spans="1:25" s="115" customFormat="1" ht="19.5" customHeight="1">
      <c r="A37" s="109"/>
      <c r="B37" s="185" t="s">
        <v>178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6"/>
      <c r="S37" s="16"/>
      <c r="T37" s="16"/>
      <c r="U37" s="17"/>
      <c r="V37" s="18"/>
      <c r="W37" s="19"/>
      <c r="X37" s="112"/>
      <c r="Y37" s="172"/>
    </row>
    <row r="38" spans="1:25" ht="15" customHeight="1">
      <c r="A38" s="109">
        <v>23</v>
      </c>
      <c r="B38" s="110" t="s">
        <v>186</v>
      </c>
      <c r="C38" s="1">
        <v>395</v>
      </c>
      <c r="D38" s="1">
        <v>730</v>
      </c>
      <c r="E38" s="1">
        <v>726</v>
      </c>
      <c r="F38" s="1">
        <v>1456</v>
      </c>
      <c r="G38" s="1">
        <v>407</v>
      </c>
      <c r="H38" s="1">
        <v>742</v>
      </c>
      <c r="I38" s="1">
        <v>792</v>
      </c>
      <c r="J38" s="1">
        <v>1534</v>
      </c>
      <c r="K38" s="1">
        <v>-78</v>
      </c>
      <c r="L38" s="1">
        <v>5</v>
      </c>
      <c r="M38" s="1">
        <v>10</v>
      </c>
      <c r="N38" s="1">
        <v>5</v>
      </c>
      <c r="O38" s="1">
        <v>9</v>
      </c>
      <c r="P38" s="1" t="s">
        <v>116</v>
      </c>
      <c r="Q38" s="1">
        <v>6</v>
      </c>
      <c r="R38" s="16">
        <v>3.1352565552658418</v>
      </c>
      <c r="S38" s="16">
        <v>11.556793783460925</v>
      </c>
      <c r="T38" s="16">
        <v>12.175907736146332</v>
      </c>
      <c r="U38" s="17">
        <v>-0.6191139526854067</v>
      </c>
      <c r="V38" s="18">
        <v>279.53296703296706</v>
      </c>
      <c r="W38" s="19">
        <v>6.8681318681318686</v>
      </c>
      <c r="X38" s="112">
        <v>23</v>
      </c>
      <c r="Y38" s="172"/>
    </row>
    <row r="39" spans="1:25" ht="19.5" customHeight="1">
      <c r="A39" s="109"/>
      <c r="B39" s="185" t="s">
        <v>169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6"/>
      <c r="S39" s="16"/>
      <c r="T39" s="16"/>
      <c r="U39" s="17"/>
      <c r="V39" s="18"/>
      <c r="W39" s="19"/>
      <c r="X39" s="112"/>
      <c r="Y39" s="172"/>
    </row>
    <row r="40" spans="1:25" ht="15" customHeight="1">
      <c r="A40" s="109">
        <v>24</v>
      </c>
      <c r="B40" s="110" t="s">
        <v>187</v>
      </c>
      <c r="C40" s="1">
        <v>932</v>
      </c>
      <c r="D40" s="1">
        <v>795</v>
      </c>
      <c r="E40" s="1">
        <v>767</v>
      </c>
      <c r="F40" s="1">
        <v>1562</v>
      </c>
      <c r="G40" s="1">
        <v>324</v>
      </c>
      <c r="H40" s="1">
        <v>862</v>
      </c>
      <c r="I40" s="1">
        <v>846</v>
      </c>
      <c r="J40" s="1">
        <v>1708</v>
      </c>
      <c r="K40" s="1">
        <v>-146</v>
      </c>
      <c r="L40" s="1">
        <v>3</v>
      </c>
      <c r="M40" s="1">
        <v>9</v>
      </c>
      <c r="N40" s="1" t="s">
        <v>116</v>
      </c>
      <c r="O40" s="1">
        <v>6</v>
      </c>
      <c r="P40" s="1">
        <v>4</v>
      </c>
      <c r="Q40" s="1">
        <v>7</v>
      </c>
      <c r="R40" s="16">
        <v>5.8368561139815247</v>
      </c>
      <c r="S40" s="16">
        <v>9.7823704399561606</v>
      </c>
      <c r="T40" s="16">
        <v>10.696727728197901</v>
      </c>
      <c r="U40" s="17">
        <v>-0.91435728824174101</v>
      </c>
      <c r="V40" s="18">
        <v>207.42637644046093</v>
      </c>
      <c r="W40" s="19">
        <v>5.7618437900128043</v>
      </c>
      <c r="X40" s="112">
        <v>24</v>
      </c>
      <c r="Y40" s="172"/>
    </row>
    <row r="41" spans="1:25" ht="15" customHeight="1">
      <c r="A41" s="109">
        <v>25</v>
      </c>
      <c r="B41" s="110" t="s">
        <v>188</v>
      </c>
      <c r="C41" s="1">
        <v>858</v>
      </c>
      <c r="D41" s="1">
        <v>949</v>
      </c>
      <c r="E41" s="1">
        <v>908</v>
      </c>
      <c r="F41" s="1">
        <v>1857</v>
      </c>
      <c r="G41" s="1">
        <v>400</v>
      </c>
      <c r="H41" s="1">
        <v>1109</v>
      </c>
      <c r="I41" s="1">
        <v>1177</v>
      </c>
      <c r="J41" s="1">
        <v>2286</v>
      </c>
      <c r="K41" s="1">
        <v>-429</v>
      </c>
      <c r="L41" s="1">
        <v>5</v>
      </c>
      <c r="M41" s="1">
        <v>10</v>
      </c>
      <c r="N41" s="1">
        <v>3</v>
      </c>
      <c r="O41" s="1">
        <v>6</v>
      </c>
      <c r="P41" s="1">
        <v>3</v>
      </c>
      <c r="Q41" s="1">
        <v>8</v>
      </c>
      <c r="R41" s="16">
        <v>4.2974345617919001</v>
      </c>
      <c r="S41" s="16">
        <v>9.3010908872349169</v>
      </c>
      <c r="T41" s="16">
        <v>11.449808168130867</v>
      </c>
      <c r="U41" s="17">
        <v>-2.14871728089595</v>
      </c>
      <c r="V41" s="18">
        <v>215.40118470651589</v>
      </c>
      <c r="W41" s="19">
        <v>5.3850296176628971</v>
      </c>
      <c r="X41" s="112">
        <v>25</v>
      </c>
      <c r="Y41" s="172"/>
    </row>
    <row r="42" spans="1:25" ht="15" customHeight="1">
      <c r="A42" s="109">
        <v>26</v>
      </c>
      <c r="B42" s="110" t="s">
        <v>189</v>
      </c>
      <c r="C42" s="1">
        <v>570</v>
      </c>
      <c r="D42" s="1">
        <v>550</v>
      </c>
      <c r="E42" s="1">
        <v>547</v>
      </c>
      <c r="F42" s="1">
        <v>1097</v>
      </c>
      <c r="G42" s="1">
        <v>243</v>
      </c>
      <c r="H42" s="1">
        <v>708</v>
      </c>
      <c r="I42" s="1">
        <v>694</v>
      </c>
      <c r="J42" s="1">
        <v>1402</v>
      </c>
      <c r="K42" s="1">
        <v>-305</v>
      </c>
      <c r="L42" s="1" t="s">
        <v>116</v>
      </c>
      <c r="M42" s="1" t="s">
        <v>116</v>
      </c>
      <c r="N42" s="1" t="s">
        <v>116</v>
      </c>
      <c r="O42" s="1" t="s">
        <v>116</v>
      </c>
      <c r="P42" s="1" t="s">
        <v>116</v>
      </c>
      <c r="Q42" s="1" t="s">
        <v>116</v>
      </c>
      <c r="R42" s="16">
        <v>4.8181161165984099</v>
      </c>
      <c r="S42" s="16">
        <v>9.2727603156288705</v>
      </c>
      <c r="T42" s="16">
        <v>11.850875079773633</v>
      </c>
      <c r="U42" s="17">
        <v>-2.5781147641447633</v>
      </c>
      <c r="V42" s="18">
        <v>221.51321786690977</v>
      </c>
      <c r="W42" s="19">
        <v>1.8231540565177757</v>
      </c>
      <c r="X42" s="112">
        <v>26</v>
      </c>
      <c r="Y42" s="172"/>
    </row>
    <row r="43" spans="1:25" s="114" customFormat="1" ht="24.95" customHeight="1">
      <c r="A43" s="109">
        <v>27</v>
      </c>
      <c r="B43" s="113" t="s">
        <v>27</v>
      </c>
      <c r="C43" s="3">
        <v>12511</v>
      </c>
      <c r="D43" s="3">
        <v>13422</v>
      </c>
      <c r="E43" s="3">
        <v>12753</v>
      </c>
      <c r="F43" s="3">
        <v>26175</v>
      </c>
      <c r="G43" s="3">
        <v>6609</v>
      </c>
      <c r="H43" s="3">
        <v>15202</v>
      </c>
      <c r="I43" s="3">
        <v>15231</v>
      </c>
      <c r="J43" s="3">
        <v>30433</v>
      </c>
      <c r="K43" s="3">
        <v>-4258</v>
      </c>
      <c r="L43" s="3">
        <v>38</v>
      </c>
      <c r="M43" s="3">
        <v>81</v>
      </c>
      <c r="N43" s="3">
        <v>26</v>
      </c>
      <c r="O43" s="3">
        <v>58</v>
      </c>
      <c r="P43" s="3">
        <v>41</v>
      </c>
      <c r="Q43" s="3">
        <v>91</v>
      </c>
      <c r="R43" s="22">
        <v>4.4535374938483976</v>
      </c>
      <c r="S43" s="22">
        <v>9.3175081049861568</v>
      </c>
      <c r="T43" s="22">
        <v>10.833227284013132</v>
      </c>
      <c r="U43" s="23">
        <v>-1.5157191790269746</v>
      </c>
      <c r="V43" s="20">
        <v>252.49283667621776</v>
      </c>
      <c r="W43" s="21">
        <v>3.0945558739255015</v>
      </c>
      <c r="X43" s="112">
        <v>27</v>
      </c>
      <c r="Y43" s="173"/>
    </row>
    <row r="44" spans="1:25">
      <c r="W44" s="18"/>
    </row>
  </sheetData>
  <mergeCells count="26">
    <mergeCell ref="A3:A6"/>
    <mergeCell ref="B3:B6"/>
    <mergeCell ref="X3:X6"/>
    <mergeCell ref="C3:C6"/>
    <mergeCell ref="D3:G3"/>
    <mergeCell ref="D4:D6"/>
    <mergeCell ref="E4:E6"/>
    <mergeCell ref="F4:F6"/>
    <mergeCell ref="L3:O3"/>
    <mergeCell ref="L4:M5"/>
    <mergeCell ref="N4:O5"/>
    <mergeCell ref="P3:Q5"/>
    <mergeCell ref="J4:J6"/>
    <mergeCell ref="I4:I6"/>
    <mergeCell ref="H3:J3"/>
    <mergeCell ref="K3:K6"/>
    <mergeCell ref="G5:G6"/>
    <mergeCell ref="H4:H6"/>
    <mergeCell ref="R6:U6"/>
    <mergeCell ref="V6:W6"/>
    <mergeCell ref="V3:V5"/>
    <mergeCell ref="W3:W5"/>
    <mergeCell ref="R3:R5"/>
    <mergeCell ref="S3:S5"/>
    <mergeCell ref="T3:T5"/>
    <mergeCell ref="U3:U5"/>
  </mergeCells>
  <phoneticPr fontId="14" type="noConversion"/>
  <conditionalFormatting sqref="W44 C8:C23 C43:W43 C24:W25 F7:W7 R8:W23 C26:C36 R26:W36 R38:W38 C38 C40:C42 R40:W42">
    <cfRule type="cellIs" dxfId="121" priority="17" stopIfTrue="1" operator="equal">
      <formula>"."</formula>
    </cfRule>
    <cfRule type="cellIs" dxfId="120" priority="18" stopIfTrue="1" operator="equal">
      <formula>"..."</formula>
    </cfRule>
  </conditionalFormatting>
  <conditionalFormatting sqref="D8:Q2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D40:Q42 D38:J38 L38:Q38 D26:Q36">
    <cfRule type="cellIs" dxfId="117" priority="11" stopIfTrue="1" operator="equal">
      <formula>"."</formula>
    </cfRule>
    <cfRule type="cellIs" dxfId="116" priority="12" stopIfTrue="1" operator="equal">
      <formula>"..."</formula>
    </cfRule>
  </conditionalFormatting>
  <conditionalFormatting sqref="K38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D37:Q37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D39:Q39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conditionalFormatting sqref="C37 R37:W37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conditionalFormatting sqref="C39 R39:W39">
    <cfRule type="cellIs" dxfId="107" priority="3" stopIfTrue="1" operator="equal">
      <formula>"."</formula>
    </cfRule>
    <cfRule type="cellIs" dxfId="10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T38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0" defaultRowHeight="12.75"/>
  <cols>
    <col min="1" max="1" width="4.25" style="116" customWidth="1"/>
    <col min="2" max="2" width="21.25" style="13" customWidth="1"/>
    <col min="3" max="6" width="6.375" style="13" customWidth="1"/>
    <col min="7" max="7" width="6.625" style="13" customWidth="1"/>
    <col min="8" max="11" width="6.375" style="13" customWidth="1"/>
    <col min="12" max="20" width="6.5" style="13" customWidth="1"/>
    <col min="21" max="22" width="6.625" style="13" customWidth="1"/>
    <col min="23" max="23" width="6.875" style="13" customWidth="1"/>
    <col min="24" max="24" width="4.375" style="13" customWidth="1"/>
    <col min="25" max="25" width="7" style="13" customWidth="1"/>
    <col min="26" max="28" width="5.25" style="13" bestFit="1" customWidth="1"/>
    <col min="29" max="29" width="6.125" style="13" bestFit="1" customWidth="1"/>
    <col min="30" max="32" width="5.25" style="13" bestFit="1" customWidth="1"/>
    <col min="33" max="33" width="6.125" style="13" bestFit="1" customWidth="1"/>
    <col min="34" max="34" width="5.5" style="13" bestFit="1" customWidth="1"/>
    <col min="35" max="40" width="3.5" style="13" bestFit="1" customWidth="1"/>
    <col min="41" max="46" width="4.125" style="13" customWidth="1"/>
    <col min="47" max="16384" width="10" style="13"/>
  </cols>
  <sheetData>
    <row r="1" spans="1:38" ht="16.5" customHeight="1">
      <c r="A1" s="2" t="s">
        <v>255</v>
      </c>
      <c r="B1" s="5"/>
      <c r="X1" s="102"/>
    </row>
    <row r="2" spans="1:38" s="14" customFormat="1" ht="14.85" customHeight="1">
      <c r="A2" s="117" t="s">
        <v>209</v>
      </c>
      <c r="B2" s="104"/>
      <c r="P2" s="6"/>
      <c r="Q2" s="6"/>
      <c r="R2" s="15"/>
      <c r="S2" s="6"/>
      <c r="T2" s="6"/>
      <c r="X2" s="105"/>
    </row>
    <row r="3" spans="1:38" ht="24" customHeight="1">
      <c r="A3" s="271" t="s">
        <v>129</v>
      </c>
      <c r="B3" s="274" t="s">
        <v>253</v>
      </c>
      <c r="C3" s="240" t="s">
        <v>241</v>
      </c>
      <c r="D3" s="234" t="s">
        <v>1</v>
      </c>
      <c r="E3" s="235"/>
      <c r="F3" s="235"/>
      <c r="G3" s="236"/>
      <c r="H3" s="234" t="s">
        <v>242</v>
      </c>
      <c r="I3" s="235"/>
      <c r="J3" s="236"/>
      <c r="K3" s="225" t="s">
        <v>118</v>
      </c>
      <c r="L3" s="235" t="s">
        <v>16</v>
      </c>
      <c r="M3" s="235"/>
      <c r="N3" s="235"/>
      <c r="O3" s="236"/>
      <c r="P3" s="225" t="s">
        <v>14</v>
      </c>
      <c r="Q3" s="259"/>
      <c r="R3" s="253" t="s">
        <v>0</v>
      </c>
      <c r="S3" s="253" t="s">
        <v>17</v>
      </c>
      <c r="T3" s="253" t="s">
        <v>18</v>
      </c>
      <c r="U3" s="253" t="s">
        <v>119</v>
      </c>
      <c r="V3" s="253" t="s">
        <v>19</v>
      </c>
      <c r="W3" s="256" t="s">
        <v>20</v>
      </c>
      <c r="X3" s="278" t="s">
        <v>129</v>
      </c>
    </row>
    <row r="4" spans="1:38" ht="23.1" customHeight="1">
      <c r="A4" s="272"/>
      <c r="B4" s="275"/>
      <c r="C4" s="241"/>
      <c r="D4" s="228" t="s">
        <v>3</v>
      </c>
      <c r="E4" s="228" t="s">
        <v>4</v>
      </c>
      <c r="F4" s="228" t="s">
        <v>21</v>
      </c>
      <c r="G4" s="207" t="s">
        <v>22</v>
      </c>
      <c r="H4" s="228" t="s">
        <v>3</v>
      </c>
      <c r="I4" s="228" t="s">
        <v>4</v>
      </c>
      <c r="J4" s="228" t="s">
        <v>21</v>
      </c>
      <c r="K4" s="226"/>
      <c r="L4" s="266" t="s">
        <v>23</v>
      </c>
      <c r="M4" s="243"/>
      <c r="N4" s="269" t="s">
        <v>24</v>
      </c>
      <c r="O4" s="243"/>
      <c r="P4" s="226"/>
      <c r="Q4" s="260"/>
      <c r="R4" s="254"/>
      <c r="S4" s="254"/>
      <c r="T4" s="254"/>
      <c r="U4" s="254"/>
      <c r="V4" s="254"/>
      <c r="W4" s="257"/>
      <c r="X4" s="279"/>
    </row>
    <row r="5" spans="1:38" ht="24" customHeight="1">
      <c r="A5" s="272"/>
      <c r="B5" s="276"/>
      <c r="C5" s="241"/>
      <c r="D5" s="246"/>
      <c r="E5" s="246"/>
      <c r="F5" s="246"/>
      <c r="G5" s="230" t="s">
        <v>25</v>
      </c>
      <c r="H5" s="246"/>
      <c r="I5" s="246"/>
      <c r="J5" s="246"/>
      <c r="K5" s="226"/>
      <c r="L5" s="267"/>
      <c r="M5" s="268"/>
      <c r="N5" s="270"/>
      <c r="O5" s="268"/>
      <c r="P5" s="270"/>
      <c r="Q5" s="268"/>
      <c r="R5" s="255"/>
      <c r="S5" s="255"/>
      <c r="T5" s="255"/>
      <c r="U5" s="255"/>
      <c r="V5" s="255"/>
      <c r="W5" s="258"/>
      <c r="X5" s="279"/>
    </row>
    <row r="6" spans="1:38" ht="22.5" customHeight="1">
      <c r="A6" s="273"/>
      <c r="B6" s="277"/>
      <c r="C6" s="242"/>
      <c r="D6" s="247"/>
      <c r="E6" s="247"/>
      <c r="F6" s="247"/>
      <c r="G6" s="245"/>
      <c r="H6" s="247"/>
      <c r="I6" s="247"/>
      <c r="J6" s="247"/>
      <c r="K6" s="227"/>
      <c r="L6" s="199" t="s">
        <v>3</v>
      </c>
      <c r="M6" s="4" t="s">
        <v>21</v>
      </c>
      <c r="N6" s="199" t="s">
        <v>3</v>
      </c>
      <c r="O6" s="4" t="s">
        <v>21</v>
      </c>
      <c r="P6" s="199" t="s">
        <v>3</v>
      </c>
      <c r="Q6" s="4" t="s">
        <v>21</v>
      </c>
      <c r="R6" s="248" t="s">
        <v>31</v>
      </c>
      <c r="S6" s="249"/>
      <c r="T6" s="249"/>
      <c r="U6" s="250"/>
      <c r="V6" s="251" t="s">
        <v>243</v>
      </c>
      <c r="W6" s="252"/>
      <c r="X6" s="280"/>
      <c r="Y6" s="114"/>
    </row>
    <row r="7" spans="1:38" ht="21" customHeight="1">
      <c r="A7" s="203"/>
      <c r="B7" s="188" t="s">
        <v>168</v>
      </c>
      <c r="C7" s="210"/>
      <c r="D7" s="205"/>
      <c r="E7" s="205"/>
      <c r="F7" s="205"/>
      <c r="G7" s="210"/>
      <c r="H7" s="205"/>
      <c r="I7" s="205"/>
      <c r="J7" s="205"/>
      <c r="K7" s="210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10"/>
      <c r="W7" s="193"/>
      <c r="X7" s="187"/>
      <c r="Y7" s="114"/>
    </row>
    <row r="8" spans="1:38" ht="15" customHeight="1">
      <c r="A8" s="118">
        <v>28</v>
      </c>
      <c r="B8" s="110" t="s">
        <v>190</v>
      </c>
      <c r="C8" s="1">
        <v>1189</v>
      </c>
      <c r="D8" s="1">
        <v>1267</v>
      </c>
      <c r="E8" s="1">
        <v>1241</v>
      </c>
      <c r="F8" s="1">
        <v>2508</v>
      </c>
      <c r="G8" s="1">
        <v>944</v>
      </c>
      <c r="H8" s="1">
        <v>876</v>
      </c>
      <c r="I8" s="1">
        <v>988</v>
      </c>
      <c r="J8" s="1">
        <v>1864</v>
      </c>
      <c r="K8" s="111">
        <v>644</v>
      </c>
      <c r="L8" s="1">
        <v>3</v>
      </c>
      <c r="M8" s="1">
        <v>4</v>
      </c>
      <c r="N8" s="1" t="s">
        <v>116</v>
      </c>
      <c r="O8" s="1" t="s">
        <v>116</v>
      </c>
      <c r="P8" s="1">
        <v>4</v>
      </c>
      <c r="Q8" s="1">
        <v>14</v>
      </c>
      <c r="R8" s="18">
        <v>5.1456825386521254</v>
      </c>
      <c r="S8" s="18">
        <v>10.853971242169496</v>
      </c>
      <c r="T8" s="18">
        <v>8.0669068562216673</v>
      </c>
      <c r="U8" s="24">
        <v>2.7870643859478292</v>
      </c>
      <c r="V8" s="18">
        <v>376.39553429027114</v>
      </c>
      <c r="W8" s="19">
        <v>1.594896331738437</v>
      </c>
      <c r="X8" s="119">
        <v>28</v>
      </c>
      <c r="Y8" s="190"/>
      <c r="Z8" s="189"/>
      <c r="AA8" s="189"/>
      <c r="AB8" s="189"/>
      <c r="AC8" s="189"/>
      <c r="AD8" s="189"/>
      <c r="AE8" s="189"/>
      <c r="AF8" s="189"/>
      <c r="AG8" s="189"/>
      <c r="AH8" s="218"/>
      <c r="AI8" s="189"/>
      <c r="AJ8" s="189"/>
      <c r="AK8" s="189"/>
      <c r="AL8" s="189"/>
    </row>
    <row r="9" spans="1:38" ht="20.100000000000001" customHeight="1">
      <c r="A9" s="118"/>
      <c r="B9" s="185" t="s">
        <v>169</v>
      </c>
      <c r="C9" s="1"/>
      <c r="D9" s="1"/>
      <c r="E9" s="1"/>
      <c r="F9" s="1"/>
      <c r="G9" s="1"/>
      <c r="H9" s="1"/>
      <c r="I9" s="1"/>
      <c r="J9" s="1"/>
      <c r="K9" s="111"/>
      <c r="L9" s="1"/>
      <c r="M9" s="1"/>
      <c r="N9" s="1"/>
      <c r="O9" s="1"/>
      <c r="P9" s="1"/>
      <c r="Q9" s="1"/>
      <c r="R9" s="18"/>
      <c r="S9" s="18"/>
      <c r="T9" s="18"/>
      <c r="U9" s="24"/>
      <c r="V9" s="18"/>
      <c r="W9" s="19"/>
      <c r="X9" s="119"/>
    </row>
    <row r="10" spans="1:38" ht="15" customHeight="1">
      <c r="A10" s="118">
        <v>29</v>
      </c>
      <c r="B10" s="110" t="s">
        <v>191</v>
      </c>
      <c r="C10" s="1">
        <v>1352</v>
      </c>
      <c r="D10" s="1">
        <v>1285</v>
      </c>
      <c r="E10" s="1">
        <v>1228</v>
      </c>
      <c r="F10" s="1">
        <v>2513</v>
      </c>
      <c r="G10" s="1">
        <v>695</v>
      </c>
      <c r="H10" s="1">
        <v>1290</v>
      </c>
      <c r="I10" s="1">
        <v>1337</v>
      </c>
      <c r="J10" s="1">
        <v>2627</v>
      </c>
      <c r="K10" s="111">
        <v>114</v>
      </c>
      <c r="L10" s="1" t="s">
        <v>116</v>
      </c>
      <c r="M10" s="1">
        <v>4</v>
      </c>
      <c r="N10" s="1">
        <v>0</v>
      </c>
      <c r="O10" s="1">
        <v>0</v>
      </c>
      <c r="P10" s="1">
        <v>5</v>
      </c>
      <c r="Q10" s="1">
        <v>10</v>
      </c>
      <c r="R10" s="18">
        <v>5.1166768848823398</v>
      </c>
      <c r="S10" s="18">
        <v>9.5105096240453548</v>
      </c>
      <c r="T10" s="18">
        <v>9.9419453968830673</v>
      </c>
      <c r="U10" s="24">
        <v>-0.43143577283771206</v>
      </c>
      <c r="V10" s="18">
        <v>276.56187823318743</v>
      </c>
      <c r="W10" s="19">
        <v>1.5917230401910067</v>
      </c>
      <c r="X10" s="119">
        <v>29</v>
      </c>
      <c r="Y10" s="190"/>
      <c r="Z10" s="189"/>
      <c r="AA10" s="189"/>
      <c r="AB10" s="189"/>
      <c r="AC10" s="189"/>
      <c r="AD10" s="189"/>
      <c r="AE10" s="189"/>
      <c r="AF10" s="189"/>
      <c r="AG10" s="189"/>
      <c r="AH10" s="218"/>
      <c r="AI10" s="189"/>
      <c r="AJ10" s="189"/>
      <c r="AK10" s="189"/>
      <c r="AL10" s="189"/>
    </row>
    <row r="11" spans="1:38" ht="15" customHeight="1">
      <c r="A11" s="118">
        <v>30</v>
      </c>
      <c r="B11" s="110" t="s">
        <v>192</v>
      </c>
      <c r="C11" s="1">
        <v>781</v>
      </c>
      <c r="D11" s="1">
        <v>839</v>
      </c>
      <c r="E11" s="1">
        <v>770</v>
      </c>
      <c r="F11" s="1">
        <v>1609</v>
      </c>
      <c r="G11" s="1">
        <v>436</v>
      </c>
      <c r="H11" s="1">
        <v>866</v>
      </c>
      <c r="I11" s="1">
        <v>908</v>
      </c>
      <c r="J11" s="1">
        <v>1774</v>
      </c>
      <c r="K11" s="111">
        <v>165</v>
      </c>
      <c r="L11" s="1">
        <v>3</v>
      </c>
      <c r="M11" s="1">
        <v>5</v>
      </c>
      <c r="N11" s="1" t="s">
        <v>116</v>
      </c>
      <c r="O11" s="1" t="s">
        <v>116</v>
      </c>
      <c r="P11" s="1">
        <v>3</v>
      </c>
      <c r="Q11" s="1">
        <v>4</v>
      </c>
      <c r="R11" s="18">
        <v>4.6868905091967479</v>
      </c>
      <c r="S11" s="18">
        <v>9.6558346085756295</v>
      </c>
      <c r="T11" s="18">
        <v>10.646022744321421</v>
      </c>
      <c r="U11" s="24">
        <v>-0.99018813574579179</v>
      </c>
      <c r="V11" s="18">
        <v>270.97576134244872</v>
      </c>
      <c r="W11" s="19">
        <v>3.1075201988812928</v>
      </c>
      <c r="X11" s="119">
        <v>30</v>
      </c>
      <c r="Y11" s="190"/>
      <c r="Z11" s="189"/>
      <c r="AA11" s="189"/>
      <c r="AB11" s="189"/>
      <c r="AC11" s="189"/>
      <c r="AD11" s="189"/>
      <c r="AE11" s="189"/>
      <c r="AF11" s="189"/>
      <c r="AG11" s="189"/>
      <c r="AH11" s="218"/>
      <c r="AI11" s="189"/>
      <c r="AJ11" s="189"/>
      <c r="AK11" s="189"/>
      <c r="AL11" s="189"/>
    </row>
    <row r="12" spans="1:38" ht="15" customHeight="1">
      <c r="A12" s="118">
        <v>31</v>
      </c>
      <c r="B12" s="110" t="s">
        <v>193</v>
      </c>
      <c r="C12" s="1">
        <v>2114</v>
      </c>
      <c r="D12" s="1">
        <v>2121</v>
      </c>
      <c r="E12" s="1">
        <v>2013</v>
      </c>
      <c r="F12" s="1">
        <v>4134</v>
      </c>
      <c r="G12" s="1">
        <v>1195</v>
      </c>
      <c r="H12" s="1">
        <v>2438</v>
      </c>
      <c r="I12" s="1">
        <v>2462</v>
      </c>
      <c r="J12" s="1">
        <v>4900</v>
      </c>
      <c r="K12" s="111">
        <v>766</v>
      </c>
      <c r="L12" s="1">
        <v>5</v>
      </c>
      <c r="M12" s="1">
        <v>13</v>
      </c>
      <c r="N12" s="1" t="s">
        <v>116</v>
      </c>
      <c r="O12" s="1">
        <v>7</v>
      </c>
      <c r="P12" s="1">
        <v>10</v>
      </c>
      <c r="Q12" s="1">
        <v>17</v>
      </c>
      <c r="R12" s="18">
        <v>4.8961649410039918</v>
      </c>
      <c r="S12" s="18">
        <v>9.5746196150002376</v>
      </c>
      <c r="T12" s="18">
        <v>11.348726684446339</v>
      </c>
      <c r="U12" s="24">
        <v>-1.774107069446101</v>
      </c>
      <c r="V12" s="18">
        <v>289.06627963231733</v>
      </c>
      <c r="W12" s="19">
        <v>3.1446540880503142</v>
      </c>
      <c r="X12" s="119">
        <v>31</v>
      </c>
      <c r="Y12" s="190"/>
      <c r="Z12" s="189"/>
      <c r="AA12" s="189"/>
      <c r="AB12" s="189"/>
      <c r="AC12" s="189"/>
      <c r="AD12" s="189"/>
      <c r="AE12" s="189"/>
      <c r="AF12" s="189"/>
      <c r="AG12" s="189"/>
      <c r="AH12" s="218"/>
      <c r="AI12" s="189"/>
      <c r="AJ12" s="189"/>
      <c r="AK12" s="189"/>
      <c r="AL12" s="189"/>
    </row>
    <row r="13" spans="1:38" ht="20.100000000000001" customHeight="1">
      <c r="A13" s="109"/>
      <c r="B13" s="185" t="s">
        <v>169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6"/>
      <c r="S13" s="16"/>
      <c r="T13" s="16"/>
      <c r="U13" s="17"/>
      <c r="V13" s="18"/>
      <c r="W13" s="19"/>
      <c r="X13" s="112"/>
      <c r="Y13" s="172"/>
    </row>
    <row r="14" spans="1:38" ht="15" customHeight="1">
      <c r="A14" s="118">
        <v>32</v>
      </c>
      <c r="B14" s="110" t="s">
        <v>194</v>
      </c>
      <c r="C14" s="1">
        <v>638</v>
      </c>
      <c r="D14" s="1">
        <v>740</v>
      </c>
      <c r="E14" s="1">
        <v>680</v>
      </c>
      <c r="F14" s="1">
        <v>1420</v>
      </c>
      <c r="G14" s="1">
        <v>320</v>
      </c>
      <c r="H14" s="1">
        <v>832</v>
      </c>
      <c r="I14" s="1">
        <v>795</v>
      </c>
      <c r="J14" s="1">
        <v>1627</v>
      </c>
      <c r="K14" s="111">
        <v>207</v>
      </c>
      <c r="L14" s="1">
        <v>4</v>
      </c>
      <c r="M14" s="1">
        <v>5</v>
      </c>
      <c r="N14" s="1">
        <v>0</v>
      </c>
      <c r="O14" s="1">
        <v>0</v>
      </c>
      <c r="P14" s="1">
        <v>5</v>
      </c>
      <c r="Q14" s="1">
        <v>6</v>
      </c>
      <c r="R14" s="18">
        <v>4.5564268472097247</v>
      </c>
      <c r="S14" s="18">
        <v>10.141263515733243</v>
      </c>
      <c r="T14" s="18">
        <v>11.619602633871821</v>
      </c>
      <c r="U14" s="24">
        <v>-1.4783391181385783</v>
      </c>
      <c r="V14" s="18">
        <v>225.35211267605635</v>
      </c>
      <c r="W14" s="19">
        <v>3.5211267605633805</v>
      </c>
      <c r="X14" s="119">
        <v>32</v>
      </c>
      <c r="Y14" s="190"/>
      <c r="Z14" s="189"/>
      <c r="AA14" s="189"/>
      <c r="AB14" s="189"/>
      <c r="AC14" s="189"/>
      <c r="AD14" s="189"/>
      <c r="AE14" s="189"/>
      <c r="AF14" s="189"/>
      <c r="AG14" s="189"/>
      <c r="AH14" s="218"/>
      <c r="AI14" s="189"/>
      <c r="AJ14" s="189"/>
      <c r="AK14" s="189"/>
      <c r="AL14" s="189"/>
    </row>
    <row r="15" spans="1:38" ht="15" customHeight="1">
      <c r="A15" s="118">
        <v>33</v>
      </c>
      <c r="B15" s="110" t="s">
        <v>195</v>
      </c>
      <c r="C15" s="1">
        <v>1011</v>
      </c>
      <c r="D15" s="1">
        <v>1079</v>
      </c>
      <c r="E15" s="1">
        <v>1075</v>
      </c>
      <c r="F15" s="1">
        <v>2154</v>
      </c>
      <c r="G15" s="1">
        <v>486</v>
      </c>
      <c r="H15" s="1">
        <v>1236</v>
      </c>
      <c r="I15" s="1">
        <v>1253</v>
      </c>
      <c r="J15" s="1">
        <v>2489</v>
      </c>
      <c r="K15" s="111">
        <v>335</v>
      </c>
      <c r="L15" s="1">
        <v>5</v>
      </c>
      <c r="M15" s="1">
        <v>9</v>
      </c>
      <c r="N15" s="1">
        <v>3</v>
      </c>
      <c r="O15" s="1">
        <v>6</v>
      </c>
      <c r="P15" s="1">
        <v>6</v>
      </c>
      <c r="Q15" s="1">
        <v>9</v>
      </c>
      <c r="R15" s="18">
        <v>4.7534193117650654</v>
      </c>
      <c r="S15" s="18">
        <v>10.127463103404502</v>
      </c>
      <c r="T15" s="18">
        <v>11.702532806115972</v>
      </c>
      <c r="U15" s="24">
        <v>-1.5750697027114708</v>
      </c>
      <c r="V15" s="18">
        <v>225.62674094707521</v>
      </c>
      <c r="W15" s="19">
        <v>4.1782729805013927</v>
      </c>
      <c r="X15" s="119">
        <v>33</v>
      </c>
      <c r="Y15" s="190"/>
      <c r="Z15" s="189"/>
      <c r="AA15" s="189"/>
      <c r="AB15" s="189"/>
      <c r="AC15" s="189"/>
      <c r="AD15" s="189"/>
      <c r="AE15" s="189"/>
      <c r="AF15" s="189"/>
      <c r="AG15" s="189"/>
      <c r="AH15" s="218"/>
      <c r="AI15" s="189"/>
      <c r="AJ15" s="189"/>
      <c r="AK15" s="189"/>
      <c r="AL15" s="189"/>
    </row>
    <row r="16" spans="1:38" ht="15" customHeight="1">
      <c r="A16" s="118">
        <v>34</v>
      </c>
      <c r="B16" s="110" t="s">
        <v>196</v>
      </c>
      <c r="C16" s="1">
        <v>617</v>
      </c>
      <c r="D16" s="1">
        <v>799</v>
      </c>
      <c r="E16" s="1">
        <v>745</v>
      </c>
      <c r="F16" s="1">
        <v>1544</v>
      </c>
      <c r="G16" s="1">
        <v>330</v>
      </c>
      <c r="H16" s="1">
        <v>746</v>
      </c>
      <c r="I16" s="1">
        <v>750</v>
      </c>
      <c r="J16" s="1">
        <v>1496</v>
      </c>
      <c r="K16" s="111">
        <v>48</v>
      </c>
      <c r="L16" s="1">
        <v>5</v>
      </c>
      <c r="M16" s="1">
        <v>8</v>
      </c>
      <c r="N16" s="1">
        <v>4</v>
      </c>
      <c r="O16" s="1">
        <v>7</v>
      </c>
      <c r="P16" s="1" t="s">
        <v>116</v>
      </c>
      <c r="Q16" s="1">
        <v>4</v>
      </c>
      <c r="R16" s="18">
        <v>4.3689457882512892</v>
      </c>
      <c r="S16" s="18">
        <v>10.932985894748768</v>
      </c>
      <c r="T16" s="18">
        <v>10.593100322891294</v>
      </c>
      <c r="U16" s="24">
        <v>0.3398855718574747</v>
      </c>
      <c r="V16" s="18">
        <v>213.73056994818651</v>
      </c>
      <c r="W16" s="19">
        <v>5.1813471502590671</v>
      </c>
      <c r="X16" s="119">
        <v>34</v>
      </c>
      <c r="Y16" s="190"/>
      <c r="Z16" s="189"/>
      <c r="AA16" s="189"/>
      <c r="AB16" s="189"/>
      <c r="AC16" s="189"/>
      <c r="AD16" s="189"/>
      <c r="AE16" s="189"/>
      <c r="AF16" s="189"/>
      <c r="AG16" s="189"/>
      <c r="AH16" s="218"/>
      <c r="AI16" s="189"/>
      <c r="AJ16" s="189"/>
      <c r="AK16" s="189"/>
      <c r="AL16" s="189"/>
    </row>
    <row r="17" spans="1:46" ht="20.100000000000001" customHeight="1">
      <c r="A17" s="109"/>
      <c r="B17" s="185" t="s">
        <v>169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6"/>
      <c r="S17" s="16"/>
      <c r="T17" s="16"/>
      <c r="U17" s="17"/>
      <c r="V17" s="18"/>
      <c r="W17" s="19"/>
      <c r="X17" s="112"/>
      <c r="Y17" s="172"/>
    </row>
    <row r="18" spans="1:46" ht="15" customHeight="1">
      <c r="A18" s="118">
        <v>35</v>
      </c>
      <c r="B18" s="110" t="s">
        <v>197</v>
      </c>
      <c r="C18" s="1">
        <v>1474</v>
      </c>
      <c r="D18" s="1">
        <v>1420</v>
      </c>
      <c r="E18" s="1">
        <v>1261</v>
      </c>
      <c r="F18" s="1">
        <v>2681</v>
      </c>
      <c r="G18" s="1">
        <v>799</v>
      </c>
      <c r="H18" s="1">
        <v>1474</v>
      </c>
      <c r="I18" s="1">
        <v>1527</v>
      </c>
      <c r="J18" s="1">
        <v>3001</v>
      </c>
      <c r="K18" s="111">
        <v>320</v>
      </c>
      <c r="L18" s="1" t="s">
        <v>116</v>
      </c>
      <c r="M18" s="1">
        <v>7</v>
      </c>
      <c r="N18" s="1" t="s">
        <v>116</v>
      </c>
      <c r="O18" s="1">
        <v>4</v>
      </c>
      <c r="P18" s="1">
        <v>6</v>
      </c>
      <c r="Q18" s="1">
        <v>10</v>
      </c>
      <c r="R18" s="18">
        <v>5.1432270085714631</v>
      </c>
      <c r="S18" s="18">
        <v>9.3548111329579999</v>
      </c>
      <c r="T18" s="18">
        <v>10.47138687430323</v>
      </c>
      <c r="U18" s="24">
        <v>-1.1165757413452295</v>
      </c>
      <c r="V18" s="18">
        <v>298.02312569936589</v>
      </c>
      <c r="W18" s="19">
        <v>2.6109660574412534</v>
      </c>
      <c r="X18" s="119">
        <v>35</v>
      </c>
      <c r="Y18" s="189"/>
      <c r="Z18" s="189"/>
      <c r="AA18" s="189"/>
      <c r="AB18" s="189"/>
      <c r="AC18" s="189"/>
      <c r="AD18" s="189"/>
      <c r="AE18" s="189"/>
      <c r="AF18" s="189"/>
      <c r="AG18" s="189"/>
      <c r="AH18" s="218"/>
      <c r="AI18" s="189"/>
      <c r="AJ18" s="189"/>
      <c r="AK18" s="189"/>
      <c r="AL18" s="189"/>
    </row>
    <row r="19" spans="1:46" ht="15" customHeight="1">
      <c r="A19" s="118">
        <v>36</v>
      </c>
      <c r="B19" s="110" t="s">
        <v>198</v>
      </c>
      <c r="C19" s="1">
        <v>1029</v>
      </c>
      <c r="D19" s="1">
        <v>1066</v>
      </c>
      <c r="E19" s="1">
        <v>982</v>
      </c>
      <c r="F19" s="1">
        <v>2048</v>
      </c>
      <c r="G19" s="1">
        <v>576</v>
      </c>
      <c r="H19" s="1">
        <v>1193</v>
      </c>
      <c r="I19" s="1">
        <v>1318</v>
      </c>
      <c r="J19" s="1">
        <v>2511</v>
      </c>
      <c r="K19" s="111">
        <v>463</v>
      </c>
      <c r="L19" s="1">
        <v>3</v>
      </c>
      <c r="M19" s="1">
        <v>8</v>
      </c>
      <c r="N19" s="1" t="s">
        <v>116</v>
      </c>
      <c r="O19" s="1">
        <v>3</v>
      </c>
      <c r="P19" s="1">
        <v>6</v>
      </c>
      <c r="Q19" s="1">
        <v>11</v>
      </c>
      <c r="R19" s="18">
        <v>4.4975938528513177</v>
      </c>
      <c r="S19" s="18">
        <v>8.9514793106311927</v>
      </c>
      <c r="T19" s="18">
        <v>10.975178002438929</v>
      </c>
      <c r="U19" s="24">
        <v>-2.0236986918077355</v>
      </c>
      <c r="V19" s="18">
        <v>281.25</v>
      </c>
      <c r="W19" s="19">
        <v>3.90625</v>
      </c>
      <c r="X19" s="119">
        <v>36</v>
      </c>
      <c r="Y19" s="189"/>
      <c r="Z19" s="189"/>
      <c r="AA19" s="189"/>
      <c r="AB19" s="189"/>
      <c r="AC19" s="189"/>
      <c r="AD19" s="189"/>
      <c r="AE19" s="189"/>
      <c r="AF19" s="189"/>
      <c r="AG19" s="189"/>
      <c r="AH19" s="218"/>
      <c r="AI19" s="189"/>
      <c r="AJ19" s="189"/>
      <c r="AK19" s="189"/>
      <c r="AL19" s="189"/>
    </row>
    <row r="20" spans="1:46" ht="15" customHeight="1">
      <c r="A20" s="118">
        <v>37</v>
      </c>
      <c r="B20" s="110" t="s">
        <v>199</v>
      </c>
      <c r="C20" s="1">
        <v>844</v>
      </c>
      <c r="D20" s="1">
        <v>644</v>
      </c>
      <c r="E20" s="1">
        <v>671</v>
      </c>
      <c r="F20" s="1">
        <v>1315</v>
      </c>
      <c r="G20" s="1">
        <v>348</v>
      </c>
      <c r="H20" s="1">
        <v>1014</v>
      </c>
      <c r="I20" s="1">
        <v>965</v>
      </c>
      <c r="J20" s="1">
        <v>1979</v>
      </c>
      <c r="K20" s="111">
        <v>664</v>
      </c>
      <c r="L20" s="1">
        <v>0</v>
      </c>
      <c r="M20" s="1">
        <v>3</v>
      </c>
      <c r="N20" s="1">
        <v>0</v>
      </c>
      <c r="O20" s="1">
        <v>3</v>
      </c>
      <c r="P20" s="1" t="s">
        <v>116</v>
      </c>
      <c r="Q20" s="1">
        <v>5</v>
      </c>
      <c r="R20" s="18">
        <v>4.9322113136979899</v>
      </c>
      <c r="S20" s="18">
        <v>7.6846657316503038</v>
      </c>
      <c r="T20" s="18">
        <v>11.564983637213651</v>
      </c>
      <c r="U20" s="24">
        <v>-3.8803179055633472</v>
      </c>
      <c r="V20" s="18">
        <v>264.638783269962</v>
      </c>
      <c r="W20" s="19">
        <v>2.2813688212927756</v>
      </c>
      <c r="X20" s="119">
        <v>37</v>
      </c>
      <c r="Y20" s="189"/>
      <c r="Z20" s="189"/>
      <c r="AA20" s="189"/>
      <c r="AB20" s="189"/>
      <c r="AC20" s="189"/>
      <c r="AD20" s="189"/>
      <c r="AE20" s="189"/>
      <c r="AF20" s="189"/>
      <c r="AG20" s="189"/>
      <c r="AH20" s="218"/>
      <c r="AI20" s="189"/>
      <c r="AJ20" s="189"/>
      <c r="AK20" s="189"/>
      <c r="AL20" s="189"/>
    </row>
    <row r="21" spans="1:46" s="114" customFormat="1" ht="35.1" customHeight="1">
      <c r="A21" s="118">
        <v>38</v>
      </c>
      <c r="B21" s="113" t="s">
        <v>28</v>
      </c>
      <c r="C21" s="3">
        <v>11049</v>
      </c>
      <c r="D21" s="3">
        <v>11260</v>
      </c>
      <c r="E21" s="3">
        <v>10666</v>
      </c>
      <c r="F21" s="3">
        <v>21926</v>
      </c>
      <c r="G21" s="3">
        <v>6129</v>
      </c>
      <c r="H21" s="3">
        <v>11965</v>
      </c>
      <c r="I21" s="3">
        <v>12303</v>
      </c>
      <c r="J21" s="3">
        <v>24268</v>
      </c>
      <c r="K21" s="3">
        <v>2342</v>
      </c>
      <c r="L21" s="3">
        <v>30</v>
      </c>
      <c r="M21" s="3">
        <v>66</v>
      </c>
      <c r="N21" s="3">
        <v>13</v>
      </c>
      <c r="O21" s="3">
        <v>32</v>
      </c>
      <c r="P21" s="3">
        <v>50</v>
      </c>
      <c r="Q21" s="3">
        <v>90</v>
      </c>
      <c r="R21" s="20">
        <v>4.8585452726583158</v>
      </c>
      <c r="S21" s="20">
        <v>9.6414574756363685</v>
      </c>
      <c r="T21" s="20">
        <v>10.671298459306001</v>
      </c>
      <c r="U21" s="25">
        <v>-1.0298409836696332</v>
      </c>
      <c r="V21" s="20">
        <v>279.53115023260057</v>
      </c>
      <c r="W21" s="21">
        <v>3.0101249657940348</v>
      </c>
      <c r="X21" s="119">
        <v>38</v>
      </c>
      <c r="Y21" s="189"/>
      <c r="Z21" s="189"/>
      <c r="AA21" s="189"/>
      <c r="AB21" s="189"/>
      <c r="AC21" s="189"/>
      <c r="AD21" s="189"/>
      <c r="AE21" s="189"/>
      <c r="AF21" s="189"/>
      <c r="AG21" s="189"/>
      <c r="AH21" s="218"/>
      <c r="AI21" s="189"/>
      <c r="AJ21" s="189"/>
      <c r="AK21" s="189"/>
      <c r="AL21" s="189"/>
      <c r="AM21" s="13"/>
      <c r="AN21" s="13"/>
      <c r="AO21" s="13"/>
      <c r="AP21" s="13"/>
      <c r="AQ21" s="13"/>
      <c r="AR21" s="13"/>
      <c r="AS21" s="13"/>
      <c r="AT21" s="13"/>
    </row>
    <row r="22" spans="1:46" s="114" customFormat="1" ht="23.25" customHeight="1">
      <c r="A22" s="118"/>
      <c r="B22" s="186" t="s">
        <v>169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20"/>
      <c r="S22" s="20"/>
      <c r="T22" s="20"/>
      <c r="U22" s="25"/>
      <c r="V22" s="20"/>
      <c r="W22" s="21"/>
      <c r="X22" s="119"/>
    </row>
    <row r="23" spans="1:46" ht="15" customHeight="1">
      <c r="A23" s="118">
        <v>39</v>
      </c>
      <c r="B23" s="110" t="s">
        <v>200</v>
      </c>
      <c r="C23" s="1">
        <v>1243</v>
      </c>
      <c r="D23" s="1">
        <v>1444</v>
      </c>
      <c r="E23" s="1">
        <v>1319</v>
      </c>
      <c r="F23" s="1">
        <v>2763</v>
      </c>
      <c r="G23" s="1">
        <v>595</v>
      </c>
      <c r="H23" s="1">
        <v>1517</v>
      </c>
      <c r="I23" s="1">
        <v>1506</v>
      </c>
      <c r="J23" s="1">
        <v>3023</v>
      </c>
      <c r="K23" s="111">
        <v>260</v>
      </c>
      <c r="L23" s="1">
        <v>8</v>
      </c>
      <c r="M23" s="1">
        <v>12</v>
      </c>
      <c r="N23" s="1">
        <v>7</v>
      </c>
      <c r="O23" s="1">
        <v>8</v>
      </c>
      <c r="P23" s="1">
        <v>3</v>
      </c>
      <c r="Q23" s="1">
        <v>9</v>
      </c>
      <c r="R23" s="18">
        <v>4.3270075940201664</v>
      </c>
      <c r="S23" s="18">
        <v>9.6182799535621228</v>
      </c>
      <c r="T23" s="18">
        <v>10.523366015062722</v>
      </c>
      <c r="U23" s="24">
        <v>-0.905086061500598</v>
      </c>
      <c r="V23" s="18">
        <v>215.34563879840755</v>
      </c>
      <c r="W23" s="19">
        <v>4.3431053203040175</v>
      </c>
      <c r="X23" s="119">
        <v>39</v>
      </c>
      <c r="Y23" s="189"/>
      <c r="Z23" s="189"/>
      <c r="AA23" s="189"/>
      <c r="AB23" s="189"/>
      <c r="AC23" s="189"/>
      <c r="AD23" s="189"/>
      <c r="AE23" s="189"/>
      <c r="AF23" s="189"/>
      <c r="AG23" s="189"/>
      <c r="AH23" s="218"/>
      <c r="AI23" s="189"/>
      <c r="AJ23" s="189"/>
      <c r="AK23" s="189"/>
      <c r="AL23" s="189"/>
    </row>
    <row r="24" spans="1:46" ht="15" customHeight="1">
      <c r="A24" s="118">
        <v>40</v>
      </c>
      <c r="B24" s="110" t="s">
        <v>201</v>
      </c>
      <c r="C24" s="1">
        <v>1024</v>
      </c>
      <c r="D24" s="1">
        <v>1181</v>
      </c>
      <c r="E24" s="1">
        <v>1078</v>
      </c>
      <c r="F24" s="1">
        <v>2259</v>
      </c>
      <c r="G24" s="1">
        <v>551</v>
      </c>
      <c r="H24" s="1">
        <v>852</v>
      </c>
      <c r="I24" s="1">
        <v>944</v>
      </c>
      <c r="J24" s="1">
        <v>1796</v>
      </c>
      <c r="K24" s="111">
        <v>463</v>
      </c>
      <c r="L24" s="1">
        <v>3</v>
      </c>
      <c r="M24" s="1">
        <v>4</v>
      </c>
      <c r="N24" s="1" t="s">
        <v>116</v>
      </c>
      <c r="O24" s="1">
        <v>3</v>
      </c>
      <c r="P24" s="1" t="s">
        <v>116</v>
      </c>
      <c r="Q24" s="1">
        <v>4</v>
      </c>
      <c r="R24" s="18">
        <v>4.4799398008089266</v>
      </c>
      <c r="S24" s="18">
        <v>9.8829921972923493</v>
      </c>
      <c r="T24" s="18">
        <v>7.8573944162625313</v>
      </c>
      <c r="U24" s="24">
        <v>2.0255977810298176</v>
      </c>
      <c r="V24" s="18">
        <v>243.91323594510845</v>
      </c>
      <c r="W24" s="19">
        <v>1.7706949977866313</v>
      </c>
      <c r="X24" s="119">
        <v>40</v>
      </c>
      <c r="Y24" s="189"/>
      <c r="Z24" s="189"/>
      <c r="AA24" s="189"/>
      <c r="AB24" s="189"/>
      <c r="AC24" s="189"/>
      <c r="AD24" s="189"/>
      <c r="AE24" s="189"/>
      <c r="AF24" s="189"/>
      <c r="AG24" s="189"/>
      <c r="AH24" s="218"/>
      <c r="AI24" s="189"/>
      <c r="AJ24" s="189"/>
      <c r="AK24" s="189"/>
      <c r="AL24" s="189"/>
    </row>
    <row r="25" spans="1:46" s="115" customFormat="1" ht="15" customHeight="1">
      <c r="A25" s="118">
        <v>41</v>
      </c>
      <c r="B25" s="110" t="s">
        <v>202</v>
      </c>
      <c r="C25" s="1">
        <v>844</v>
      </c>
      <c r="D25" s="1">
        <v>945</v>
      </c>
      <c r="E25" s="1">
        <v>872</v>
      </c>
      <c r="F25" s="1">
        <v>1817</v>
      </c>
      <c r="G25" s="1">
        <v>414</v>
      </c>
      <c r="H25" s="1">
        <v>1255</v>
      </c>
      <c r="I25" s="1">
        <v>1175</v>
      </c>
      <c r="J25" s="1">
        <v>2430</v>
      </c>
      <c r="K25" s="111">
        <v>613</v>
      </c>
      <c r="L25" s="1">
        <v>3</v>
      </c>
      <c r="M25" s="1">
        <v>7</v>
      </c>
      <c r="N25" s="1" t="s">
        <v>116</v>
      </c>
      <c r="O25" s="1">
        <v>5</v>
      </c>
      <c r="P25" s="1">
        <v>4</v>
      </c>
      <c r="Q25" s="1">
        <v>8</v>
      </c>
      <c r="R25" s="18">
        <v>4.4511833344320655</v>
      </c>
      <c r="S25" s="18">
        <v>9.5827015623969931</v>
      </c>
      <c r="T25" s="18">
        <v>12.815610785153931</v>
      </c>
      <c r="U25" s="24">
        <v>-3.2329092227569385</v>
      </c>
      <c r="V25" s="18">
        <v>227.84810126582281</v>
      </c>
      <c r="W25" s="19">
        <v>3.8525041276829941</v>
      </c>
      <c r="X25" s="119">
        <v>41</v>
      </c>
      <c r="Y25" s="189"/>
      <c r="Z25" s="189"/>
      <c r="AA25" s="189"/>
      <c r="AB25" s="189"/>
      <c r="AC25" s="189"/>
      <c r="AD25" s="189"/>
      <c r="AE25" s="189"/>
      <c r="AF25" s="189"/>
      <c r="AG25" s="189"/>
      <c r="AH25" s="218"/>
      <c r="AI25" s="189"/>
      <c r="AJ25" s="189"/>
      <c r="AK25" s="189"/>
      <c r="AL25" s="189"/>
      <c r="AM25" s="13"/>
      <c r="AN25" s="13"/>
      <c r="AO25" s="13"/>
      <c r="AP25" s="13"/>
      <c r="AQ25" s="13"/>
      <c r="AR25" s="13"/>
      <c r="AS25" s="13"/>
      <c r="AT25" s="13"/>
    </row>
    <row r="26" spans="1:46" s="115" customFormat="1" ht="20.100000000000001" customHeight="1">
      <c r="A26" s="118"/>
      <c r="B26" s="185" t="s">
        <v>168</v>
      </c>
      <c r="C26" s="1"/>
      <c r="D26" s="1"/>
      <c r="E26" s="1"/>
      <c r="F26" s="1"/>
      <c r="G26" s="1"/>
      <c r="H26" s="1"/>
      <c r="I26" s="1"/>
      <c r="J26" s="1"/>
      <c r="K26" s="111"/>
      <c r="L26" s="1"/>
      <c r="M26" s="1"/>
      <c r="N26" s="1"/>
      <c r="O26" s="1"/>
      <c r="P26" s="1"/>
      <c r="Q26" s="1"/>
      <c r="R26" s="18"/>
      <c r="S26" s="18"/>
      <c r="T26" s="18"/>
      <c r="U26" s="24"/>
      <c r="V26" s="18"/>
      <c r="W26" s="19"/>
      <c r="X26" s="119"/>
    </row>
    <row r="27" spans="1:46" ht="15" customHeight="1">
      <c r="A27" s="118">
        <v>42</v>
      </c>
      <c r="B27" s="110" t="s">
        <v>203</v>
      </c>
      <c r="C27" s="1">
        <v>714</v>
      </c>
      <c r="D27" s="1">
        <v>666</v>
      </c>
      <c r="E27" s="1">
        <v>632</v>
      </c>
      <c r="F27" s="1">
        <v>1298</v>
      </c>
      <c r="G27" s="1">
        <v>291</v>
      </c>
      <c r="H27" s="1">
        <v>594</v>
      </c>
      <c r="I27" s="1">
        <v>646</v>
      </c>
      <c r="J27" s="1">
        <v>1240</v>
      </c>
      <c r="K27" s="111">
        <v>58</v>
      </c>
      <c r="L27" s="1" t="s">
        <v>116</v>
      </c>
      <c r="M27" s="1">
        <v>3</v>
      </c>
      <c r="N27" s="1">
        <v>0</v>
      </c>
      <c r="O27" s="1" t="s">
        <v>116</v>
      </c>
      <c r="P27" s="1" t="s">
        <v>116</v>
      </c>
      <c r="Q27" s="1">
        <v>5</v>
      </c>
      <c r="R27" s="18">
        <v>5.6399217994036217</v>
      </c>
      <c r="S27" s="18">
        <v>10.252967080708546</v>
      </c>
      <c r="T27" s="18">
        <v>9.7948221726337419</v>
      </c>
      <c r="U27" s="24">
        <v>0.45814490807480401</v>
      </c>
      <c r="V27" s="18">
        <v>224.19106317411402</v>
      </c>
      <c r="W27" s="19">
        <v>2.3112480739599381</v>
      </c>
      <c r="X27" s="119">
        <v>42</v>
      </c>
      <c r="Y27" s="189"/>
      <c r="Z27" s="189"/>
      <c r="AA27" s="189"/>
      <c r="AB27" s="189"/>
      <c r="AC27" s="189"/>
      <c r="AD27" s="189"/>
      <c r="AE27" s="189"/>
      <c r="AF27" s="189"/>
      <c r="AG27" s="189"/>
      <c r="AH27" s="218"/>
      <c r="AI27" s="189"/>
      <c r="AJ27" s="189"/>
      <c r="AK27" s="189"/>
      <c r="AL27" s="189"/>
    </row>
    <row r="28" spans="1:46" ht="20.100000000000001" customHeight="1">
      <c r="A28" s="118"/>
      <c r="B28" s="185" t="s">
        <v>169</v>
      </c>
      <c r="C28" s="1"/>
      <c r="D28" s="1"/>
      <c r="E28" s="1"/>
      <c r="F28" s="1"/>
      <c r="G28" s="1"/>
      <c r="H28" s="1"/>
      <c r="I28" s="1"/>
      <c r="J28" s="1"/>
      <c r="K28" s="111"/>
      <c r="L28" s="1"/>
      <c r="M28" s="1"/>
      <c r="N28" s="1"/>
      <c r="O28" s="1"/>
      <c r="P28" s="1"/>
      <c r="Q28" s="1"/>
      <c r="R28" s="18"/>
      <c r="S28" s="18"/>
      <c r="T28" s="18"/>
      <c r="U28" s="24"/>
      <c r="V28" s="18"/>
      <c r="W28" s="19"/>
      <c r="X28" s="119"/>
    </row>
    <row r="29" spans="1:46" ht="15" customHeight="1">
      <c r="A29" s="118">
        <v>43</v>
      </c>
      <c r="B29" s="110" t="s">
        <v>204</v>
      </c>
      <c r="C29" s="1">
        <v>867</v>
      </c>
      <c r="D29" s="1">
        <v>1082</v>
      </c>
      <c r="E29" s="1">
        <v>1001</v>
      </c>
      <c r="F29" s="1">
        <v>2083</v>
      </c>
      <c r="G29" s="1">
        <v>403</v>
      </c>
      <c r="H29" s="1">
        <v>972</v>
      </c>
      <c r="I29" s="1">
        <v>1050</v>
      </c>
      <c r="J29" s="1">
        <v>2022</v>
      </c>
      <c r="K29" s="111">
        <v>61</v>
      </c>
      <c r="L29" s="1" t="s">
        <v>116</v>
      </c>
      <c r="M29" s="1">
        <v>6</v>
      </c>
      <c r="N29" s="1">
        <v>0</v>
      </c>
      <c r="O29" s="1">
        <v>3</v>
      </c>
      <c r="P29" s="1">
        <v>5</v>
      </c>
      <c r="Q29" s="1">
        <v>6</v>
      </c>
      <c r="R29" s="18">
        <v>4.3867638129933217</v>
      </c>
      <c r="S29" s="18">
        <v>10.539364501113136</v>
      </c>
      <c r="T29" s="18">
        <v>10.230722525804493</v>
      </c>
      <c r="U29" s="24">
        <v>0.30864197530864201</v>
      </c>
      <c r="V29" s="18">
        <v>193.47095535285644</v>
      </c>
      <c r="W29" s="19">
        <v>2.8804608737397981</v>
      </c>
      <c r="X29" s="119">
        <v>43</v>
      </c>
      <c r="Y29" s="189"/>
      <c r="Z29" s="189"/>
      <c r="AA29" s="189"/>
      <c r="AB29" s="189"/>
      <c r="AC29" s="189"/>
      <c r="AD29" s="189"/>
      <c r="AE29" s="189"/>
      <c r="AF29" s="189"/>
      <c r="AG29" s="189"/>
      <c r="AH29" s="218"/>
      <c r="AI29" s="189"/>
      <c r="AJ29" s="189"/>
      <c r="AK29" s="189"/>
      <c r="AL29" s="189"/>
    </row>
    <row r="30" spans="1:46" ht="15" customHeight="1">
      <c r="A30" s="118">
        <v>44</v>
      </c>
      <c r="B30" s="110" t="s">
        <v>205</v>
      </c>
      <c r="C30" s="1">
        <v>955</v>
      </c>
      <c r="D30" s="1">
        <v>1065</v>
      </c>
      <c r="E30" s="1">
        <v>1042</v>
      </c>
      <c r="F30" s="1">
        <v>2107</v>
      </c>
      <c r="G30" s="1">
        <v>440</v>
      </c>
      <c r="H30" s="1">
        <v>959</v>
      </c>
      <c r="I30" s="1">
        <v>920</v>
      </c>
      <c r="J30" s="1">
        <v>1879</v>
      </c>
      <c r="K30" s="111">
        <v>228</v>
      </c>
      <c r="L30" s="1">
        <v>0</v>
      </c>
      <c r="M30" s="1" t="s">
        <v>116</v>
      </c>
      <c r="N30" s="1">
        <v>0</v>
      </c>
      <c r="O30" s="1">
        <v>0</v>
      </c>
      <c r="P30" s="1" t="s">
        <v>116</v>
      </c>
      <c r="Q30" s="1" t="s">
        <v>116</v>
      </c>
      <c r="R30" s="18">
        <v>4.7332057928491427</v>
      </c>
      <c r="S30" s="18">
        <v>10.442790162861929</v>
      </c>
      <c r="T30" s="18">
        <v>9.3127682562968985</v>
      </c>
      <c r="U30" s="24">
        <v>1.1300219065650308</v>
      </c>
      <c r="V30" s="18">
        <v>208.82771713336496</v>
      </c>
      <c r="W30" s="19">
        <v>0.47460844803037489</v>
      </c>
      <c r="X30" s="119">
        <v>44</v>
      </c>
      <c r="Y30" s="189"/>
      <c r="Z30" s="189"/>
      <c r="AA30" s="189"/>
      <c r="AB30" s="189"/>
      <c r="AC30" s="189"/>
      <c r="AD30" s="189"/>
      <c r="AE30" s="189"/>
      <c r="AF30" s="189"/>
      <c r="AG30" s="189"/>
      <c r="AH30" s="218"/>
      <c r="AI30" s="189"/>
      <c r="AJ30" s="189"/>
      <c r="AK30" s="189"/>
      <c r="AL30" s="189"/>
    </row>
    <row r="31" spans="1:46" ht="20.100000000000001" customHeight="1">
      <c r="A31" s="109"/>
      <c r="B31" s="185" t="s">
        <v>169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6"/>
      <c r="S31" s="16"/>
      <c r="T31" s="16"/>
      <c r="U31" s="17"/>
      <c r="V31" s="18"/>
      <c r="W31" s="19"/>
      <c r="X31" s="112"/>
      <c r="Y31" s="172"/>
    </row>
    <row r="32" spans="1:46" ht="15" customHeight="1">
      <c r="A32" s="118">
        <v>45</v>
      </c>
      <c r="B32" s="110" t="s">
        <v>206</v>
      </c>
      <c r="C32" s="1">
        <v>1199</v>
      </c>
      <c r="D32" s="1">
        <v>1055</v>
      </c>
      <c r="E32" s="1">
        <v>992</v>
      </c>
      <c r="F32" s="1">
        <v>2047</v>
      </c>
      <c r="G32" s="1">
        <v>545</v>
      </c>
      <c r="H32" s="1">
        <v>1130</v>
      </c>
      <c r="I32" s="1">
        <v>1087</v>
      </c>
      <c r="J32" s="1">
        <v>2217</v>
      </c>
      <c r="K32" s="111">
        <v>170</v>
      </c>
      <c r="L32" s="1">
        <v>5</v>
      </c>
      <c r="M32" s="1">
        <v>8</v>
      </c>
      <c r="N32" s="1">
        <v>4</v>
      </c>
      <c r="O32" s="1">
        <v>6</v>
      </c>
      <c r="P32" s="1">
        <v>3</v>
      </c>
      <c r="Q32" s="1">
        <v>6</v>
      </c>
      <c r="R32" s="18">
        <v>5.5079460965475429</v>
      </c>
      <c r="S32" s="18">
        <v>9.4034742782592318</v>
      </c>
      <c r="T32" s="18">
        <v>10.184417427894831</v>
      </c>
      <c r="U32" s="24">
        <v>-0.78094314963559819</v>
      </c>
      <c r="V32" s="18">
        <v>266.24328285295553</v>
      </c>
      <c r="W32" s="19">
        <v>3.9081582804103565</v>
      </c>
      <c r="X32" s="119">
        <v>45</v>
      </c>
      <c r="Y32" s="189"/>
      <c r="Z32" s="189"/>
      <c r="AA32" s="189"/>
      <c r="AB32" s="189"/>
      <c r="AC32" s="189"/>
      <c r="AD32" s="189"/>
      <c r="AE32" s="189"/>
      <c r="AF32" s="189"/>
      <c r="AG32" s="189"/>
      <c r="AH32" s="218"/>
      <c r="AI32" s="189"/>
      <c r="AJ32" s="189"/>
      <c r="AK32" s="189"/>
      <c r="AL32" s="189"/>
    </row>
    <row r="33" spans="1:46" ht="15" customHeight="1">
      <c r="A33" s="118">
        <v>46</v>
      </c>
      <c r="B33" s="110" t="s">
        <v>207</v>
      </c>
      <c r="C33" s="1">
        <v>1532</v>
      </c>
      <c r="D33" s="1">
        <v>1451</v>
      </c>
      <c r="E33" s="1">
        <v>1401</v>
      </c>
      <c r="F33" s="1">
        <v>2852</v>
      </c>
      <c r="G33" s="1">
        <v>724</v>
      </c>
      <c r="H33" s="1">
        <v>1421</v>
      </c>
      <c r="I33" s="1">
        <v>1390</v>
      </c>
      <c r="J33" s="1">
        <v>2811</v>
      </c>
      <c r="K33" s="111">
        <v>41</v>
      </c>
      <c r="L33" s="1">
        <v>3</v>
      </c>
      <c r="M33" s="1">
        <v>7</v>
      </c>
      <c r="N33" s="1" t="s">
        <v>116</v>
      </c>
      <c r="O33" s="1">
        <v>4</v>
      </c>
      <c r="P33" s="1">
        <v>6</v>
      </c>
      <c r="Q33" s="1">
        <v>12</v>
      </c>
      <c r="R33" s="18">
        <v>5.3630940711905231</v>
      </c>
      <c r="S33" s="18">
        <v>9.9840367434956736</v>
      </c>
      <c r="T33" s="18">
        <v>9.8405074635225578</v>
      </c>
      <c r="U33" s="24">
        <v>0.14352927997311452</v>
      </c>
      <c r="V33" s="18">
        <v>253.8569424964937</v>
      </c>
      <c r="W33" s="19">
        <v>2.4544179523141656</v>
      </c>
      <c r="X33" s="119">
        <v>46</v>
      </c>
      <c r="Y33" s="189"/>
      <c r="Z33" s="189"/>
      <c r="AA33" s="189"/>
      <c r="AB33" s="189"/>
      <c r="AC33" s="189"/>
      <c r="AD33" s="189"/>
      <c r="AE33" s="189"/>
      <c r="AF33" s="189"/>
      <c r="AG33" s="189"/>
      <c r="AH33" s="218"/>
      <c r="AI33" s="189"/>
      <c r="AJ33" s="189"/>
      <c r="AK33" s="189"/>
      <c r="AL33" s="189"/>
    </row>
    <row r="34" spans="1:46" ht="15" customHeight="1">
      <c r="A34" s="118">
        <v>47</v>
      </c>
      <c r="B34" s="110" t="s">
        <v>208</v>
      </c>
      <c r="C34" s="1">
        <v>579</v>
      </c>
      <c r="D34" s="1">
        <v>607</v>
      </c>
      <c r="E34" s="1">
        <v>613</v>
      </c>
      <c r="F34" s="1">
        <v>1220</v>
      </c>
      <c r="G34" s="1">
        <v>326</v>
      </c>
      <c r="H34" s="1">
        <v>678</v>
      </c>
      <c r="I34" s="1">
        <v>688</v>
      </c>
      <c r="J34" s="1">
        <v>1366</v>
      </c>
      <c r="K34" s="111">
        <v>146</v>
      </c>
      <c r="L34" s="1" t="s">
        <v>116</v>
      </c>
      <c r="M34" s="1" t="s">
        <v>116</v>
      </c>
      <c r="N34" s="1" t="s">
        <v>116</v>
      </c>
      <c r="O34" s="1" t="s">
        <v>116</v>
      </c>
      <c r="P34" s="1"/>
      <c r="Q34" s="1" t="s">
        <v>116</v>
      </c>
      <c r="R34" s="18">
        <v>4.4233083137569471</v>
      </c>
      <c r="S34" s="18">
        <v>9.3202696766553981</v>
      </c>
      <c r="T34" s="18">
        <v>10.435646211730552</v>
      </c>
      <c r="U34" s="24">
        <v>-1.1153765350751541</v>
      </c>
      <c r="V34" s="18">
        <v>267.21311475409834</v>
      </c>
      <c r="W34" s="19">
        <v>0.81967213114754101</v>
      </c>
      <c r="X34" s="119">
        <v>47</v>
      </c>
      <c r="Y34" s="189"/>
      <c r="Z34" s="189"/>
      <c r="AA34" s="189"/>
      <c r="AB34" s="189"/>
      <c r="AC34" s="189"/>
      <c r="AD34" s="189"/>
      <c r="AE34" s="189"/>
      <c r="AF34" s="189"/>
      <c r="AG34" s="189"/>
      <c r="AH34" s="218"/>
      <c r="AI34" s="189"/>
      <c r="AJ34" s="189"/>
      <c r="AK34" s="189"/>
      <c r="AL34" s="189"/>
    </row>
    <row r="35" spans="1:46" s="114" customFormat="1" ht="35.1" customHeight="1">
      <c r="A35" s="118">
        <v>48</v>
      </c>
      <c r="B35" s="113" t="s">
        <v>29</v>
      </c>
      <c r="C35" s="3">
        <v>8957</v>
      </c>
      <c r="D35" s="3">
        <v>9496</v>
      </c>
      <c r="E35" s="3">
        <v>8950</v>
      </c>
      <c r="F35" s="3">
        <v>18446</v>
      </c>
      <c r="G35" s="3">
        <v>4289</v>
      </c>
      <c r="H35" s="3">
        <v>9378</v>
      </c>
      <c r="I35" s="3">
        <v>9406</v>
      </c>
      <c r="J35" s="3">
        <v>18784</v>
      </c>
      <c r="K35" s="3">
        <v>338</v>
      </c>
      <c r="L35" s="3">
        <v>26</v>
      </c>
      <c r="M35" s="3">
        <v>49</v>
      </c>
      <c r="N35" s="3">
        <v>18</v>
      </c>
      <c r="O35" s="3">
        <v>31</v>
      </c>
      <c r="P35" s="3">
        <v>25</v>
      </c>
      <c r="Q35" s="3">
        <v>52</v>
      </c>
      <c r="R35" s="20">
        <v>4.8008918928335023</v>
      </c>
      <c r="S35" s="20">
        <v>9.8869322156086614</v>
      </c>
      <c r="T35" s="20">
        <v>10.068097947413699</v>
      </c>
      <c r="U35" s="25">
        <v>-0.18116573180503781</v>
      </c>
      <c r="V35" s="20">
        <v>232.51653475008129</v>
      </c>
      <c r="W35" s="21">
        <v>2.6564024720806678</v>
      </c>
      <c r="X35" s="119">
        <v>48</v>
      </c>
      <c r="Y35" s="189"/>
      <c r="Z35" s="189"/>
      <c r="AA35" s="189"/>
      <c r="AB35" s="189"/>
      <c r="AC35" s="189"/>
      <c r="AD35" s="189"/>
      <c r="AE35" s="189"/>
      <c r="AF35" s="189"/>
      <c r="AG35" s="189"/>
      <c r="AH35" s="218"/>
      <c r="AI35" s="189"/>
      <c r="AJ35" s="189"/>
      <c r="AK35" s="189"/>
      <c r="AL35" s="189"/>
      <c r="AM35" s="13"/>
      <c r="AN35" s="13"/>
      <c r="AO35" s="13"/>
      <c r="AP35" s="13"/>
      <c r="AQ35" s="13"/>
      <c r="AR35" s="13"/>
      <c r="AS35" s="13"/>
      <c r="AT35" s="13"/>
    </row>
    <row r="36" spans="1:46" s="114" customFormat="1" ht="35.1" customHeight="1">
      <c r="A36" s="118">
        <v>49</v>
      </c>
      <c r="B36" s="120" t="s">
        <v>30</v>
      </c>
      <c r="C36" s="3">
        <v>50533</v>
      </c>
      <c r="D36" s="3">
        <v>55755</v>
      </c>
      <c r="E36" s="3">
        <v>52269</v>
      </c>
      <c r="F36" s="3">
        <v>108024</v>
      </c>
      <c r="G36" s="3">
        <v>25799</v>
      </c>
      <c r="H36" s="3">
        <v>57901</v>
      </c>
      <c r="I36" s="3">
        <v>58105</v>
      </c>
      <c r="J36" s="3">
        <v>116006</v>
      </c>
      <c r="K36" s="3">
        <v>7982</v>
      </c>
      <c r="L36" s="3">
        <v>174</v>
      </c>
      <c r="M36" s="3">
        <v>323</v>
      </c>
      <c r="N36" s="3">
        <v>102</v>
      </c>
      <c r="O36" s="3">
        <v>195</v>
      </c>
      <c r="P36" s="3">
        <v>196</v>
      </c>
      <c r="Q36" s="3">
        <v>398</v>
      </c>
      <c r="R36" s="20">
        <v>4.5518178109091849</v>
      </c>
      <c r="S36" s="20">
        <v>9.7303854353720087</v>
      </c>
      <c r="T36" s="20">
        <v>10.449373220911699</v>
      </c>
      <c r="U36" s="25">
        <v>-0.71898778553968912</v>
      </c>
      <c r="V36" s="20">
        <v>238.82655706139377</v>
      </c>
      <c r="W36" s="21">
        <v>2.9900762793453306</v>
      </c>
      <c r="X36" s="119">
        <v>49</v>
      </c>
      <c r="Y36" s="189"/>
      <c r="Z36" s="189"/>
      <c r="AA36" s="189"/>
      <c r="AB36" s="189"/>
      <c r="AC36" s="189"/>
      <c r="AD36" s="189"/>
      <c r="AE36" s="189"/>
      <c r="AF36" s="189"/>
      <c r="AG36" s="189"/>
      <c r="AH36" s="218"/>
      <c r="AI36" s="189"/>
      <c r="AJ36" s="189"/>
      <c r="AK36" s="189"/>
      <c r="AL36" s="189"/>
      <c r="AM36" s="13"/>
      <c r="AN36" s="13"/>
      <c r="AO36" s="13"/>
      <c r="AP36" s="13"/>
      <c r="AQ36" s="13"/>
      <c r="AR36" s="13"/>
      <c r="AS36" s="13"/>
      <c r="AT36" s="13"/>
    </row>
    <row r="37" spans="1:46" ht="72.75" customHeight="1">
      <c r="A37" s="222" t="s">
        <v>270</v>
      </c>
      <c r="B37" s="221"/>
      <c r="C37" s="221"/>
      <c r="D37" s="221"/>
      <c r="E37" s="221"/>
      <c r="F37" s="221"/>
      <c r="G37" s="221"/>
      <c r="H37" s="221"/>
      <c r="I37" s="221"/>
      <c r="J37" s="221"/>
      <c r="K37" s="221"/>
      <c r="L37" s="222" t="s">
        <v>271</v>
      </c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</row>
    <row r="38" spans="1:46">
      <c r="R38" s="20"/>
      <c r="S38" s="20"/>
      <c r="T38" s="20"/>
      <c r="U38" s="25"/>
      <c r="V38" s="20"/>
      <c r="W38" s="20"/>
    </row>
  </sheetData>
  <mergeCells count="26">
    <mergeCell ref="J4:J6"/>
    <mergeCell ref="L4:M5"/>
    <mergeCell ref="G5:G6"/>
    <mergeCell ref="R6:U6"/>
    <mergeCell ref="V6:W6"/>
    <mergeCell ref="V3:V5"/>
    <mergeCell ref="W3:W5"/>
    <mergeCell ref="S3:S5"/>
    <mergeCell ref="T3:T5"/>
    <mergeCell ref="U3:U5"/>
    <mergeCell ref="A3:A6"/>
    <mergeCell ref="B3:B6"/>
    <mergeCell ref="X3:X6"/>
    <mergeCell ref="C3:C6"/>
    <mergeCell ref="D3:G3"/>
    <mergeCell ref="H3:J3"/>
    <mergeCell ref="K3:K6"/>
    <mergeCell ref="L3:O3"/>
    <mergeCell ref="P3:Q5"/>
    <mergeCell ref="D4:D6"/>
    <mergeCell ref="E4:E6"/>
    <mergeCell ref="F4:F6"/>
    <mergeCell ref="N4:O5"/>
    <mergeCell ref="R3:R5"/>
    <mergeCell ref="H4:H6"/>
    <mergeCell ref="I4:I6"/>
  </mergeCells>
  <phoneticPr fontId="14" type="noConversion"/>
  <conditionalFormatting sqref="C8:W12 C30:M30 P30:W30 C14:W16 C18:W29 C32:W36">
    <cfRule type="cellIs" dxfId="105" priority="19" stopIfTrue="1" operator="equal">
      <formula>"."</formula>
    </cfRule>
    <cfRule type="cellIs" dxfId="104" priority="20" stopIfTrue="1" operator="equal">
      <formula>"..."</formula>
    </cfRule>
  </conditionalFormatting>
  <conditionalFormatting sqref="R38:W38">
    <cfRule type="cellIs" dxfId="103" priority="17" stopIfTrue="1" operator="equal">
      <formula>"."</formula>
    </cfRule>
    <cfRule type="cellIs" dxfId="102" priority="18" stopIfTrue="1" operator="equal">
      <formula>"..."</formula>
    </cfRule>
  </conditionalFormatting>
  <conditionalFormatting sqref="N30:O30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13 R13:W1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D13:Q13">
    <cfRule type="cellIs" dxfId="97" priority="9" stopIfTrue="1" operator="equal">
      <formula>"."</formula>
    </cfRule>
    <cfRule type="cellIs" dxfId="96" priority="10" stopIfTrue="1" operator="equal">
      <formula>"..."</formula>
    </cfRule>
  </conditionalFormatting>
  <conditionalFormatting sqref="C17 R17:W17">
    <cfRule type="cellIs" dxfId="95" priority="7" stopIfTrue="1" operator="equal">
      <formula>"."</formula>
    </cfRule>
    <cfRule type="cellIs" dxfId="94" priority="8" stopIfTrue="1" operator="equal">
      <formula>"..."</formula>
    </cfRule>
  </conditionalFormatting>
  <conditionalFormatting sqref="D17:Q17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C31 R31:W31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D31:Q31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V43"/>
  <sheetViews>
    <sheetView zoomScaleNormal="100" workbookViewId="0">
      <pane ySplit="5" topLeftCell="A6" activePane="bottomLeft" state="frozen"/>
      <selection activeCell="S33" sqref="S33"/>
      <selection pane="bottomLeft"/>
    </sheetView>
  </sheetViews>
  <sheetFormatPr baseColWidth="10" defaultColWidth="10" defaultRowHeight="14.25"/>
  <cols>
    <col min="1" max="1" width="22.375" style="127" customWidth="1"/>
    <col min="2" max="2" width="6.875" style="127" customWidth="1"/>
    <col min="3" max="5" width="5.625" style="127" customWidth="1"/>
    <col min="6" max="6" width="5.75" style="127" customWidth="1"/>
    <col min="7" max="8" width="5.625" style="127" customWidth="1"/>
    <col min="9" max="9" width="5.25" style="127" customWidth="1"/>
    <col min="10" max="12" width="7.375" style="127" customWidth="1"/>
    <col min="13" max="13" width="5.25" style="161" bestFit="1" customWidth="1"/>
    <col min="14" max="14" width="3.5" style="161" bestFit="1" customWidth="1"/>
    <col min="15" max="15" width="4.375" style="161" bestFit="1" customWidth="1"/>
    <col min="16" max="17" width="5.25" style="161" bestFit="1" customWidth="1"/>
    <col min="18" max="19" width="4.375" style="161" bestFit="1" customWidth="1"/>
    <col min="20" max="20" width="3.5" style="218" bestFit="1" customWidth="1"/>
    <col min="21" max="21" width="4.375" style="161" bestFit="1" customWidth="1"/>
    <col min="22" max="22" width="3.5" style="161" bestFit="1" customWidth="1"/>
    <col min="23" max="16384" width="10" style="127"/>
  </cols>
  <sheetData>
    <row r="1" spans="1:22" ht="16.5" customHeight="1">
      <c r="A1" s="31" t="s">
        <v>32</v>
      </c>
    </row>
    <row r="2" spans="1:22" s="128" customFormat="1" ht="14.85" customHeight="1">
      <c r="A2" s="121" t="s">
        <v>256</v>
      </c>
      <c r="F2" s="7"/>
      <c r="G2" s="7"/>
      <c r="M2" s="162"/>
      <c r="N2" s="162"/>
      <c r="O2" s="162"/>
      <c r="P2" s="162"/>
      <c r="Q2" s="162"/>
      <c r="R2" s="162"/>
      <c r="S2" s="162"/>
      <c r="T2" s="162"/>
      <c r="U2" s="162"/>
      <c r="V2" s="162"/>
    </row>
    <row r="3" spans="1:22" ht="28.5" customHeight="1">
      <c r="A3" s="281" t="s">
        <v>15</v>
      </c>
      <c r="B3" s="284" t="s">
        <v>1</v>
      </c>
      <c r="C3" s="285"/>
      <c r="D3" s="285"/>
      <c r="E3" s="285"/>
      <c r="F3" s="285"/>
      <c r="G3" s="285"/>
      <c r="H3" s="285"/>
      <c r="I3" s="286"/>
      <c r="J3" s="225" t="s">
        <v>33</v>
      </c>
      <c r="K3" s="287"/>
      <c r="L3" s="210"/>
    </row>
    <row r="4" spans="1:22" ht="28.5" customHeight="1">
      <c r="A4" s="282"/>
      <c r="B4" s="288" t="s">
        <v>21</v>
      </c>
      <c r="C4" s="289" t="s">
        <v>34</v>
      </c>
      <c r="D4" s="290"/>
      <c r="E4" s="290"/>
      <c r="F4" s="290"/>
      <c r="G4" s="290"/>
      <c r="H4" s="290"/>
      <c r="I4" s="291"/>
      <c r="J4" s="230" t="s">
        <v>248</v>
      </c>
      <c r="K4" s="196" t="s">
        <v>235</v>
      </c>
      <c r="L4" s="210"/>
    </row>
    <row r="5" spans="1:22" ht="28.5" customHeight="1">
      <c r="A5" s="283"/>
      <c r="B5" s="241"/>
      <c r="C5" s="204" t="s">
        <v>35</v>
      </c>
      <c r="D5" s="204" t="s">
        <v>36</v>
      </c>
      <c r="E5" s="204" t="s">
        <v>37</v>
      </c>
      <c r="F5" s="204" t="s">
        <v>38</v>
      </c>
      <c r="G5" s="204" t="s">
        <v>39</v>
      </c>
      <c r="H5" s="8" t="s">
        <v>40</v>
      </c>
      <c r="I5" s="9" t="s">
        <v>41</v>
      </c>
      <c r="J5" s="239"/>
      <c r="K5" s="191" t="s">
        <v>247</v>
      </c>
      <c r="L5" s="210"/>
    </row>
    <row r="6" spans="1:22" ht="24.75" customHeight="1">
      <c r="A6" s="122" t="s">
        <v>168</v>
      </c>
      <c r="B6" s="10"/>
      <c r="C6" s="11"/>
      <c r="D6" s="11"/>
      <c r="E6" s="11"/>
      <c r="F6" s="11"/>
      <c r="G6" s="11"/>
    </row>
    <row r="7" spans="1:22" ht="14.25" customHeight="1">
      <c r="A7" s="123" t="s">
        <v>210</v>
      </c>
      <c r="B7" s="1">
        <v>6455</v>
      </c>
      <c r="C7" s="1">
        <v>48</v>
      </c>
      <c r="D7" s="1">
        <v>354</v>
      </c>
      <c r="E7" s="1">
        <v>1302</v>
      </c>
      <c r="F7" s="1">
        <v>2577</v>
      </c>
      <c r="G7" s="1">
        <v>1792</v>
      </c>
      <c r="H7" s="1">
        <v>360</v>
      </c>
      <c r="I7" s="1">
        <v>22</v>
      </c>
      <c r="J7" s="1">
        <v>281</v>
      </c>
      <c r="K7" s="1">
        <v>139</v>
      </c>
      <c r="L7" s="1"/>
    </row>
    <row r="8" spans="1:22" ht="19.5" customHeight="1">
      <c r="A8" s="124" t="s">
        <v>169</v>
      </c>
      <c r="B8" s="1"/>
    </row>
    <row r="9" spans="1:22" ht="14.25" customHeight="1">
      <c r="A9" s="123" t="s">
        <v>211</v>
      </c>
      <c r="B9" s="1">
        <v>4154</v>
      </c>
      <c r="C9" s="1">
        <v>22</v>
      </c>
      <c r="D9" s="1">
        <v>231</v>
      </c>
      <c r="E9" s="1">
        <v>993</v>
      </c>
      <c r="F9" s="1">
        <v>1749</v>
      </c>
      <c r="G9" s="1">
        <v>986</v>
      </c>
      <c r="H9" s="1">
        <v>167</v>
      </c>
      <c r="I9" s="1">
        <v>6</v>
      </c>
      <c r="J9" s="1">
        <v>149</v>
      </c>
      <c r="K9" s="1">
        <v>73</v>
      </c>
      <c r="L9" s="1"/>
      <c r="T9" s="161"/>
    </row>
    <row r="10" spans="1:22" ht="14.25" customHeight="1">
      <c r="A10" s="123" t="s">
        <v>170</v>
      </c>
      <c r="B10" s="1">
        <v>5318</v>
      </c>
      <c r="C10" s="1">
        <v>30</v>
      </c>
      <c r="D10" s="1">
        <v>307</v>
      </c>
      <c r="E10" s="1">
        <v>1297</v>
      </c>
      <c r="F10" s="1">
        <v>2208</v>
      </c>
      <c r="G10" s="1">
        <v>1207</v>
      </c>
      <c r="H10" s="1">
        <v>252</v>
      </c>
      <c r="I10" s="1">
        <v>17</v>
      </c>
      <c r="J10" s="1">
        <v>158</v>
      </c>
      <c r="K10" s="1">
        <v>79</v>
      </c>
      <c r="L10" s="1"/>
    </row>
    <row r="11" spans="1:22" ht="14.25" customHeight="1">
      <c r="A11" s="123" t="s">
        <v>171</v>
      </c>
      <c r="B11" s="1">
        <v>2310</v>
      </c>
      <c r="C11" s="1">
        <v>18</v>
      </c>
      <c r="D11" s="1">
        <v>205</v>
      </c>
      <c r="E11" s="1">
        <v>658</v>
      </c>
      <c r="F11" s="1">
        <v>867</v>
      </c>
      <c r="G11" s="1">
        <v>470</v>
      </c>
      <c r="H11" s="1">
        <v>90</v>
      </c>
      <c r="I11" s="1">
        <v>2</v>
      </c>
      <c r="J11" s="1">
        <v>62</v>
      </c>
      <c r="K11" s="1">
        <v>31</v>
      </c>
      <c r="L11" s="1"/>
      <c r="T11" s="161"/>
    </row>
    <row r="12" spans="1:22" ht="14.25" customHeight="1">
      <c r="A12" s="123" t="s">
        <v>172</v>
      </c>
      <c r="B12" s="1">
        <v>5605</v>
      </c>
      <c r="C12" s="1">
        <v>31</v>
      </c>
      <c r="D12" s="1">
        <v>357</v>
      </c>
      <c r="E12" s="1">
        <v>1319</v>
      </c>
      <c r="F12" s="1">
        <v>2295</v>
      </c>
      <c r="G12" s="1">
        <v>1347</v>
      </c>
      <c r="H12" s="1">
        <v>240</v>
      </c>
      <c r="I12" s="1">
        <v>16</v>
      </c>
      <c r="J12" s="1">
        <v>237</v>
      </c>
      <c r="K12" s="1">
        <v>114</v>
      </c>
      <c r="L12" s="1"/>
      <c r="T12" s="161"/>
    </row>
    <row r="13" spans="1:22" ht="14.25" customHeight="1">
      <c r="A13" s="123" t="s">
        <v>173</v>
      </c>
      <c r="B13" s="1">
        <v>4158</v>
      </c>
      <c r="C13" s="1">
        <v>28</v>
      </c>
      <c r="D13" s="1">
        <v>309</v>
      </c>
      <c r="E13" s="1">
        <v>1026</v>
      </c>
      <c r="F13" s="1">
        <v>1690</v>
      </c>
      <c r="G13" s="1">
        <v>906</v>
      </c>
      <c r="H13" s="1">
        <v>189</v>
      </c>
      <c r="I13" s="1">
        <v>10</v>
      </c>
      <c r="J13" s="1">
        <v>158</v>
      </c>
      <c r="K13" s="1">
        <v>79</v>
      </c>
      <c r="L13" s="1"/>
      <c r="T13" s="161"/>
    </row>
    <row r="14" spans="1:22" ht="19.5" customHeight="1">
      <c r="A14" s="125" t="s">
        <v>168</v>
      </c>
      <c r="B14" s="1"/>
    </row>
    <row r="15" spans="1:22" ht="14.25" customHeight="1">
      <c r="A15" s="123" t="s">
        <v>212</v>
      </c>
      <c r="B15" s="1">
        <v>1296</v>
      </c>
      <c r="C15" s="1">
        <v>24</v>
      </c>
      <c r="D15" s="1">
        <v>130</v>
      </c>
      <c r="E15" s="1">
        <v>377</v>
      </c>
      <c r="F15" s="1">
        <v>471</v>
      </c>
      <c r="G15" s="1">
        <v>227</v>
      </c>
      <c r="H15" s="1">
        <v>65</v>
      </c>
      <c r="I15" s="1">
        <v>2</v>
      </c>
      <c r="J15" s="1">
        <v>56</v>
      </c>
      <c r="K15" s="1">
        <v>28</v>
      </c>
      <c r="L15" s="1"/>
      <c r="T15" s="161"/>
    </row>
    <row r="16" spans="1:22" ht="19.5" customHeight="1">
      <c r="A16" s="124" t="s">
        <v>169</v>
      </c>
      <c r="B16" s="1"/>
    </row>
    <row r="17" spans="1:20" ht="14.25" customHeight="1">
      <c r="A17" s="123" t="s">
        <v>212</v>
      </c>
      <c r="B17" s="1">
        <v>3660</v>
      </c>
      <c r="C17" s="1">
        <v>28</v>
      </c>
      <c r="D17" s="1">
        <v>295</v>
      </c>
      <c r="E17" s="1">
        <v>1012</v>
      </c>
      <c r="F17" s="1">
        <v>1432</v>
      </c>
      <c r="G17" s="1">
        <v>742</v>
      </c>
      <c r="H17" s="1">
        <v>140</v>
      </c>
      <c r="I17" s="1">
        <v>11</v>
      </c>
      <c r="J17" s="1">
        <v>154</v>
      </c>
      <c r="K17" s="1">
        <v>74</v>
      </c>
      <c r="L17" s="1"/>
      <c r="T17" s="161"/>
    </row>
    <row r="18" spans="1:20" ht="14.25" customHeight="1">
      <c r="A18" s="123" t="s">
        <v>174</v>
      </c>
      <c r="B18" s="1">
        <v>1137</v>
      </c>
      <c r="C18" s="1">
        <v>14</v>
      </c>
      <c r="D18" s="1">
        <v>81</v>
      </c>
      <c r="E18" s="1">
        <v>285</v>
      </c>
      <c r="F18" s="1">
        <v>486</v>
      </c>
      <c r="G18" s="1">
        <v>224</v>
      </c>
      <c r="H18" s="1">
        <v>45</v>
      </c>
      <c r="I18" s="1">
        <v>2</v>
      </c>
      <c r="J18" s="1">
        <v>28</v>
      </c>
      <c r="K18" s="1">
        <v>14</v>
      </c>
      <c r="L18" s="1"/>
    </row>
    <row r="19" spans="1:20" ht="14.25" customHeight="1">
      <c r="A19" s="123" t="s">
        <v>175</v>
      </c>
      <c r="B19" s="1">
        <v>2006</v>
      </c>
      <c r="C19" s="1">
        <v>18</v>
      </c>
      <c r="D19" s="1">
        <v>157</v>
      </c>
      <c r="E19" s="1">
        <v>552</v>
      </c>
      <c r="F19" s="1">
        <v>833</v>
      </c>
      <c r="G19" s="1">
        <v>385</v>
      </c>
      <c r="H19" s="1">
        <v>58</v>
      </c>
      <c r="I19" s="1">
        <v>3</v>
      </c>
      <c r="J19" s="1">
        <v>80</v>
      </c>
      <c r="K19" s="1">
        <v>40</v>
      </c>
      <c r="L19" s="1"/>
      <c r="T19" s="161"/>
    </row>
    <row r="20" spans="1:20" ht="14.25" customHeight="1">
      <c r="A20" s="123" t="s">
        <v>176</v>
      </c>
      <c r="B20" s="1">
        <v>1179</v>
      </c>
      <c r="C20" s="1">
        <v>16</v>
      </c>
      <c r="D20" s="1">
        <v>92</v>
      </c>
      <c r="E20" s="1">
        <v>308</v>
      </c>
      <c r="F20" s="1">
        <v>474</v>
      </c>
      <c r="G20" s="1">
        <v>234</v>
      </c>
      <c r="H20" s="1">
        <v>51</v>
      </c>
      <c r="I20" s="1">
        <v>4</v>
      </c>
      <c r="J20" s="1">
        <v>44</v>
      </c>
      <c r="K20" s="1">
        <v>22</v>
      </c>
      <c r="L20" s="1"/>
    </row>
    <row r="21" spans="1:20" ht="19.5" customHeight="1">
      <c r="A21" s="124" t="s">
        <v>169</v>
      </c>
      <c r="B21" s="1"/>
    </row>
    <row r="22" spans="1:20" ht="14.25" customHeight="1">
      <c r="A22" s="123" t="s">
        <v>213</v>
      </c>
      <c r="B22" s="1">
        <v>1229</v>
      </c>
      <c r="C22" s="1">
        <v>16</v>
      </c>
      <c r="D22" s="1">
        <v>115</v>
      </c>
      <c r="E22" s="1">
        <v>353</v>
      </c>
      <c r="F22" s="1">
        <v>456</v>
      </c>
      <c r="G22" s="1">
        <v>239</v>
      </c>
      <c r="H22" s="1">
        <v>47</v>
      </c>
      <c r="I22" s="1">
        <v>3</v>
      </c>
      <c r="J22" s="1">
        <v>59</v>
      </c>
      <c r="K22" s="1">
        <v>28</v>
      </c>
      <c r="L22" s="1"/>
      <c r="T22" s="161"/>
    </row>
    <row r="23" spans="1:20" ht="14.25" customHeight="1">
      <c r="A23" s="123" t="s">
        <v>177</v>
      </c>
      <c r="B23" s="1">
        <v>2970</v>
      </c>
      <c r="C23" s="1">
        <v>27</v>
      </c>
      <c r="D23" s="1">
        <v>263</v>
      </c>
      <c r="E23" s="1">
        <v>758</v>
      </c>
      <c r="F23" s="1">
        <v>1218</v>
      </c>
      <c r="G23" s="1">
        <v>597</v>
      </c>
      <c r="H23" s="1">
        <v>101</v>
      </c>
      <c r="I23" s="1">
        <v>6</v>
      </c>
      <c r="J23" s="1">
        <v>109</v>
      </c>
      <c r="K23" s="1">
        <v>53</v>
      </c>
      <c r="L23" s="1"/>
      <c r="T23" s="161"/>
    </row>
    <row r="24" spans="1:20" ht="24.75" customHeight="1">
      <c r="A24" s="126" t="s">
        <v>26</v>
      </c>
      <c r="B24" s="3">
        <v>41477</v>
      </c>
      <c r="C24" s="3">
        <v>320</v>
      </c>
      <c r="D24" s="3">
        <v>2896</v>
      </c>
      <c r="E24" s="3">
        <v>10240</v>
      </c>
      <c r="F24" s="3">
        <v>16756</v>
      </c>
      <c r="G24" s="3">
        <v>9356</v>
      </c>
      <c r="H24" s="3">
        <v>1805</v>
      </c>
      <c r="I24" s="3">
        <v>104</v>
      </c>
      <c r="J24" s="3">
        <v>1575</v>
      </c>
      <c r="K24" s="3">
        <v>774</v>
      </c>
      <c r="L24" s="3"/>
      <c r="T24" s="161"/>
    </row>
    <row r="25" spans="1:20" ht="24.75" customHeight="1">
      <c r="A25" s="125" t="s">
        <v>178</v>
      </c>
      <c r="B25" s="1"/>
    </row>
    <row r="26" spans="1:20" ht="14.25" customHeight="1">
      <c r="A26" s="123" t="s">
        <v>179</v>
      </c>
      <c r="B26" s="1">
        <v>481</v>
      </c>
      <c r="C26" s="1">
        <v>11</v>
      </c>
      <c r="D26" s="1">
        <v>43</v>
      </c>
      <c r="E26" s="1">
        <v>121</v>
      </c>
      <c r="F26" s="1">
        <v>188</v>
      </c>
      <c r="G26" s="1">
        <v>96</v>
      </c>
      <c r="H26" s="1">
        <v>21</v>
      </c>
      <c r="I26" s="1">
        <v>1</v>
      </c>
      <c r="J26" s="1">
        <v>8</v>
      </c>
      <c r="K26" s="1">
        <v>4</v>
      </c>
      <c r="L26" s="1"/>
      <c r="T26" s="161"/>
    </row>
    <row r="27" spans="1:20" ht="14.25" customHeight="1">
      <c r="A27" s="123" t="s">
        <v>180</v>
      </c>
      <c r="B27" s="1">
        <v>2723</v>
      </c>
      <c r="C27" s="1">
        <v>27</v>
      </c>
      <c r="D27" s="1">
        <v>170</v>
      </c>
      <c r="E27" s="1">
        <v>613</v>
      </c>
      <c r="F27" s="1">
        <v>1073</v>
      </c>
      <c r="G27" s="1">
        <v>688</v>
      </c>
      <c r="H27" s="1">
        <v>145</v>
      </c>
      <c r="I27" s="1">
        <v>7</v>
      </c>
      <c r="J27" s="1">
        <v>94</v>
      </c>
      <c r="K27" s="1">
        <v>47</v>
      </c>
      <c r="L27" s="1"/>
      <c r="T27" s="161"/>
    </row>
    <row r="28" spans="1:20" ht="19.5" customHeight="1">
      <c r="A28" s="124" t="s">
        <v>169</v>
      </c>
      <c r="B28" s="1"/>
    </row>
    <row r="29" spans="1:20" ht="14.25" customHeight="1">
      <c r="A29" s="123" t="s">
        <v>180</v>
      </c>
      <c r="B29" s="1">
        <v>4117</v>
      </c>
      <c r="C29" s="1">
        <v>26</v>
      </c>
      <c r="D29" s="1">
        <v>292</v>
      </c>
      <c r="E29" s="1">
        <v>1053</v>
      </c>
      <c r="F29" s="1">
        <v>1688</v>
      </c>
      <c r="G29" s="1">
        <v>875</v>
      </c>
      <c r="H29" s="1">
        <v>176</v>
      </c>
      <c r="I29" s="1">
        <v>7</v>
      </c>
      <c r="J29" s="1">
        <v>144</v>
      </c>
      <c r="K29" s="1">
        <v>69</v>
      </c>
      <c r="L29" s="1"/>
    </row>
    <row r="30" spans="1:20" ht="14.25" customHeight="1">
      <c r="A30" s="123" t="s">
        <v>181</v>
      </c>
      <c r="B30" s="1">
        <v>2060</v>
      </c>
      <c r="C30" s="1">
        <v>26</v>
      </c>
      <c r="D30" s="1">
        <v>164</v>
      </c>
      <c r="E30" s="1">
        <v>561</v>
      </c>
      <c r="F30" s="1">
        <v>808</v>
      </c>
      <c r="G30" s="1">
        <v>417</v>
      </c>
      <c r="H30" s="1">
        <v>79</v>
      </c>
      <c r="I30" s="1">
        <v>5</v>
      </c>
      <c r="J30" s="1">
        <v>63</v>
      </c>
      <c r="K30" s="1">
        <v>30</v>
      </c>
      <c r="L30" s="1"/>
      <c r="T30" s="161"/>
    </row>
    <row r="31" spans="1:20" ht="19.5" customHeight="1">
      <c r="A31" s="125" t="s">
        <v>178</v>
      </c>
      <c r="B31" s="1"/>
    </row>
    <row r="32" spans="1:20" ht="14.25" customHeight="1">
      <c r="A32" s="123" t="s">
        <v>182</v>
      </c>
      <c r="B32" s="1">
        <v>1495</v>
      </c>
      <c r="C32" s="1">
        <v>11</v>
      </c>
      <c r="D32" s="1">
        <v>84</v>
      </c>
      <c r="E32" s="1">
        <v>256</v>
      </c>
      <c r="F32" s="1">
        <v>630</v>
      </c>
      <c r="G32" s="1">
        <v>418</v>
      </c>
      <c r="H32" s="1">
        <v>88</v>
      </c>
      <c r="I32" s="1">
        <v>8</v>
      </c>
      <c r="J32" s="1">
        <v>64</v>
      </c>
      <c r="K32" s="1">
        <v>32</v>
      </c>
      <c r="L32" s="1"/>
      <c r="T32" s="161"/>
    </row>
    <row r="33" spans="1:20" ht="14.25" customHeight="1">
      <c r="A33" s="123" t="s">
        <v>183</v>
      </c>
      <c r="B33" s="1">
        <v>3090</v>
      </c>
      <c r="C33" s="1">
        <v>59</v>
      </c>
      <c r="D33" s="1">
        <v>319</v>
      </c>
      <c r="E33" s="1">
        <v>826</v>
      </c>
      <c r="F33" s="1">
        <v>1083</v>
      </c>
      <c r="G33" s="1">
        <v>636</v>
      </c>
      <c r="H33" s="1">
        <v>155</v>
      </c>
      <c r="I33" s="1">
        <v>12</v>
      </c>
      <c r="J33" s="1">
        <v>97</v>
      </c>
      <c r="K33" s="1">
        <v>47</v>
      </c>
      <c r="L33" s="1"/>
      <c r="T33" s="161"/>
    </row>
    <row r="34" spans="1:20" ht="19.5" customHeight="1">
      <c r="A34" s="124" t="s">
        <v>169</v>
      </c>
      <c r="B34" s="1"/>
    </row>
    <row r="35" spans="1:20" ht="14.25" customHeight="1">
      <c r="A35" s="123" t="s">
        <v>184</v>
      </c>
      <c r="B35" s="1">
        <v>1303</v>
      </c>
      <c r="C35" s="1">
        <v>17</v>
      </c>
      <c r="D35" s="1">
        <v>128</v>
      </c>
      <c r="E35" s="1">
        <v>360</v>
      </c>
      <c r="F35" s="1">
        <v>506</v>
      </c>
      <c r="G35" s="1">
        <v>239</v>
      </c>
      <c r="H35" s="1">
        <v>51</v>
      </c>
      <c r="I35" s="1">
        <v>2</v>
      </c>
      <c r="J35" s="1">
        <v>46</v>
      </c>
      <c r="K35" s="1">
        <v>23</v>
      </c>
      <c r="L35" s="1"/>
    </row>
    <row r="36" spans="1:20" ht="14.25" customHeight="1">
      <c r="A36" s="123" t="s">
        <v>185</v>
      </c>
      <c r="B36" s="1">
        <v>4934</v>
      </c>
      <c r="C36" s="1">
        <v>55</v>
      </c>
      <c r="D36" s="1">
        <v>374</v>
      </c>
      <c r="E36" s="1">
        <v>1172</v>
      </c>
      <c r="F36" s="1">
        <v>1882</v>
      </c>
      <c r="G36" s="1">
        <v>1192</v>
      </c>
      <c r="H36" s="1">
        <v>243</v>
      </c>
      <c r="I36" s="1">
        <v>16</v>
      </c>
      <c r="J36" s="1">
        <v>185</v>
      </c>
      <c r="K36" s="1">
        <v>91</v>
      </c>
      <c r="L36" s="1"/>
      <c r="T36" s="161"/>
    </row>
    <row r="37" spans="1:20" ht="19.5" customHeight="1">
      <c r="A37" s="125" t="s">
        <v>168</v>
      </c>
      <c r="B37" s="1"/>
    </row>
    <row r="38" spans="1:20" ht="14.25" customHeight="1">
      <c r="A38" s="123" t="s">
        <v>186</v>
      </c>
      <c r="B38" s="1">
        <v>1456</v>
      </c>
      <c r="C38" s="1">
        <v>26</v>
      </c>
      <c r="D38" s="1">
        <v>210</v>
      </c>
      <c r="E38" s="1">
        <v>435</v>
      </c>
      <c r="F38" s="1">
        <v>484</v>
      </c>
      <c r="G38" s="1">
        <v>239</v>
      </c>
      <c r="H38" s="1">
        <v>58</v>
      </c>
      <c r="I38" s="1">
        <v>4</v>
      </c>
      <c r="J38" s="1">
        <v>40</v>
      </c>
      <c r="K38" s="1">
        <v>17</v>
      </c>
      <c r="L38" s="1"/>
      <c r="T38" s="161"/>
    </row>
    <row r="39" spans="1:20" ht="19.5" customHeight="1">
      <c r="A39" s="124" t="s">
        <v>169</v>
      </c>
      <c r="B39" s="1"/>
    </row>
    <row r="40" spans="1:20" ht="14.25" customHeight="1">
      <c r="A40" s="123" t="s">
        <v>187</v>
      </c>
      <c r="B40" s="1">
        <v>1562</v>
      </c>
      <c r="C40" s="1">
        <v>12</v>
      </c>
      <c r="D40" s="1">
        <v>127</v>
      </c>
      <c r="E40" s="1">
        <v>429</v>
      </c>
      <c r="F40" s="1">
        <v>628</v>
      </c>
      <c r="G40" s="1">
        <v>302</v>
      </c>
      <c r="H40" s="1">
        <v>60</v>
      </c>
      <c r="I40" s="1">
        <v>4</v>
      </c>
      <c r="J40" s="1">
        <v>64</v>
      </c>
      <c r="K40" s="1">
        <v>32</v>
      </c>
      <c r="L40" s="1"/>
    </row>
    <row r="41" spans="1:20" ht="14.25" customHeight="1">
      <c r="A41" s="123" t="s">
        <v>188</v>
      </c>
      <c r="B41" s="1">
        <v>1857</v>
      </c>
      <c r="C41" s="1">
        <v>19</v>
      </c>
      <c r="D41" s="1">
        <v>143</v>
      </c>
      <c r="E41" s="1">
        <v>486</v>
      </c>
      <c r="F41" s="1">
        <v>742</v>
      </c>
      <c r="G41" s="1">
        <v>390</v>
      </c>
      <c r="H41" s="1">
        <v>74</v>
      </c>
      <c r="I41" s="1">
        <v>3</v>
      </c>
      <c r="J41" s="1">
        <v>68</v>
      </c>
      <c r="K41" s="1">
        <v>34</v>
      </c>
      <c r="L41" s="1"/>
      <c r="T41" s="161"/>
    </row>
    <row r="42" spans="1:20" ht="14.25" customHeight="1">
      <c r="A42" s="123" t="s">
        <v>189</v>
      </c>
      <c r="B42" s="1">
        <v>1097</v>
      </c>
      <c r="C42" s="1">
        <v>17</v>
      </c>
      <c r="D42" s="1">
        <v>101</v>
      </c>
      <c r="E42" s="1">
        <v>286</v>
      </c>
      <c r="F42" s="1">
        <v>453</v>
      </c>
      <c r="G42" s="1">
        <v>200</v>
      </c>
      <c r="H42" s="1">
        <v>39</v>
      </c>
      <c r="I42" s="1">
        <v>1</v>
      </c>
      <c r="J42" s="1">
        <v>34</v>
      </c>
      <c r="K42" s="1">
        <v>17</v>
      </c>
      <c r="L42" s="1"/>
      <c r="T42" s="161"/>
    </row>
    <row r="43" spans="1:20" ht="24" customHeight="1">
      <c r="A43" s="126" t="s">
        <v>27</v>
      </c>
      <c r="B43" s="3">
        <v>26175</v>
      </c>
      <c r="C43" s="3">
        <v>306</v>
      </c>
      <c r="D43" s="3">
        <v>2155</v>
      </c>
      <c r="E43" s="3">
        <v>6598</v>
      </c>
      <c r="F43" s="3">
        <v>10165</v>
      </c>
      <c r="G43" s="3">
        <v>5692</v>
      </c>
      <c r="H43" s="3">
        <v>1189</v>
      </c>
      <c r="I43" s="3">
        <v>70</v>
      </c>
      <c r="J43" s="3">
        <v>907</v>
      </c>
      <c r="K43" s="3">
        <v>443</v>
      </c>
      <c r="L43" s="3"/>
      <c r="T43" s="161"/>
    </row>
  </sheetData>
  <mergeCells count="6">
    <mergeCell ref="A3:A5"/>
    <mergeCell ref="B3:I3"/>
    <mergeCell ref="J3:K3"/>
    <mergeCell ref="B4:B5"/>
    <mergeCell ref="C4:I4"/>
    <mergeCell ref="J4:J5"/>
  </mergeCells>
  <phoneticPr fontId="14" type="noConversion"/>
  <conditionalFormatting sqref="B6:G6 C40:L43 C22:L24">
    <cfRule type="cellIs" dxfId="87" priority="9" stopIfTrue="1" operator="equal">
      <formula>"."</formula>
    </cfRule>
    <cfRule type="cellIs" dxfId="86" priority="10" stopIfTrue="1" operator="equal">
      <formula>"..."</formula>
    </cfRule>
  </conditionalFormatting>
  <conditionalFormatting sqref="J15:L15 J26:L27 J32:L33 J38:L38 J7:L7 J9:L13 J17:L20 J29:L30 J35:L36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C9:I13 C15:I15 C17:I20 C26:I27 C29:I30 C32:I33 C35:I36 C38:I38 B7:I7 B8:B43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5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4.25"/>
  <cols>
    <col min="1" max="1" width="22.375" style="127" customWidth="1"/>
    <col min="2" max="2" width="6.875" style="127" customWidth="1"/>
    <col min="3" max="5" width="5.625" style="127" customWidth="1"/>
    <col min="6" max="6" width="5.75" style="127" customWidth="1"/>
    <col min="7" max="8" width="5.625" style="127" customWidth="1"/>
    <col min="9" max="9" width="5.25" style="127" customWidth="1"/>
    <col min="10" max="11" width="7.375" style="127" customWidth="1"/>
    <col min="12" max="12" width="10" style="36"/>
    <col min="13" max="13" width="6.125" style="218" bestFit="1" customWidth="1"/>
    <col min="14" max="14" width="4.375" style="218" bestFit="1" customWidth="1"/>
    <col min="15" max="15" width="4.875" style="218" bestFit="1" customWidth="1"/>
    <col min="16" max="18" width="5.25" style="161" bestFit="1" customWidth="1"/>
    <col min="19" max="19" width="4.375" style="161" bestFit="1" customWidth="1"/>
    <col min="20" max="20" width="3.875" style="161" bestFit="1" customWidth="1"/>
    <col min="21" max="21" width="4.375" style="218" bestFit="1" customWidth="1"/>
    <col min="22" max="22" width="4.375" style="161" bestFit="1" customWidth="1"/>
    <col min="23" max="16384" width="10" style="127"/>
  </cols>
  <sheetData>
    <row r="1" spans="1:22" ht="16.5" customHeight="1">
      <c r="A1" s="2" t="s">
        <v>42</v>
      </c>
    </row>
    <row r="2" spans="1:22" s="128" customFormat="1" ht="14.85" customHeight="1">
      <c r="A2" s="129" t="s">
        <v>257</v>
      </c>
      <c r="F2" s="7"/>
      <c r="G2" s="7"/>
      <c r="M2" s="162"/>
      <c r="N2" s="162"/>
      <c r="O2" s="162"/>
      <c r="P2" s="162"/>
      <c r="Q2" s="162"/>
      <c r="R2" s="162"/>
      <c r="S2" s="162"/>
      <c r="T2" s="162"/>
      <c r="U2" s="162"/>
      <c r="V2" s="162"/>
    </row>
    <row r="3" spans="1:22" ht="28.5" customHeight="1">
      <c r="A3" s="281" t="s">
        <v>15</v>
      </c>
      <c r="B3" s="284" t="s">
        <v>1</v>
      </c>
      <c r="C3" s="285"/>
      <c r="D3" s="285"/>
      <c r="E3" s="285"/>
      <c r="F3" s="285"/>
      <c r="G3" s="285"/>
      <c r="H3" s="285"/>
      <c r="I3" s="286"/>
      <c r="J3" s="225" t="s">
        <v>33</v>
      </c>
      <c r="K3" s="287"/>
      <c r="L3" s="127"/>
      <c r="M3" s="161"/>
      <c r="N3" s="161"/>
      <c r="O3" s="161"/>
    </row>
    <row r="4" spans="1:22" ht="28.5" customHeight="1">
      <c r="A4" s="282"/>
      <c r="B4" s="288" t="s">
        <v>21</v>
      </c>
      <c r="C4" s="289" t="s">
        <v>34</v>
      </c>
      <c r="D4" s="290"/>
      <c r="E4" s="290"/>
      <c r="F4" s="290"/>
      <c r="G4" s="290"/>
      <c r="H4" s="290"/>
      <c r="I4" s="291"/>
      <c r="J4" s="230" t="s">
        <v>248</v>
      </c>
      <c r="K4" s="196" t="s">
        <v>235</v>
      </c>
      <c r="L4" s="127"/>
      <c r="M4" s="161"/>
      <c r="N4" s="161"/>
      <c r="O4" s="161"/>
    </row>
    <row r="5" spans="1:22" ht="28.5" customHeight="1">
      <c r="A5" s="283"/>
      <c r="B5" s="241"/>
      <c r="C5" s="204" t="s">
        <v>35</v>
      </c>
      <c r="D5" s="204" t="s">
        <v>36</v>
      </c>
      <c r="E5" s="204" t="s">
        <v>37</v>
      </c>
      <c r="F5" s="204" t="s">
        <v>38</v>
      </c>
      <c r="G5" s="204" t="s">
        <v>39</v>
      </c>
      <c r="H5" s="8" t="s">
        <v>40</v>
      </c>
      <c r="I5" s="9" t="s">
        <v>41</v>
      </c>
      <c r="J5" s="239"/>
      <c r="K5" s="191" t="s">
        <v>247</v>
      </c>
      <c r="L5" s="127"/>
      <c r="M5" s="161"/>
      <c r="N5" s="161"/>
      <c r="O5" s="161"/>
    </row>
    <row r="6" spans="1:22" ht="24.75" customHeight="1">
      <c r="A6" s="130" t="s">
        <v>168</v>
      </c>
      <c r="B6" s="10"/>
      <c r="C6" s="11"/>
      <c r="D6" s="11"/>
      <c r="E6" s="11"/>
      <c r="F6" s="11"/>
      <c r="G6" s="11"/>
    </row>
    <row r="7" spans="1:22" ht="14.25" customHeight="1">
      <c r="A7" s="123" t="s">
        <v>190</v>
      </c>
      <c r="B7" s="1">
        <v>2508</v>
      </c>
      <c r="C7" s="1">
        <v>29</v>
      </c>
      <c r="D7" s="1">
        <v>157</v>
      </c>
      <c r="E7" s="1">
        <v>524</v>
      </c>
      <c r="F7" s="1">
        <v>1023</v>
      </c>
      <c r="G7" s="1">
        <v>634</v>
      </c>
      <c r="H7" s="1">
        <v>134</v>
      </c>
      <c r="I7" s="1">
        <v>7</v>
      </c>
      <c r="J7" s="1">
        <v>89</v>
      </c>
      <c r="K7" s="1">
        <v>43</v>
      </c>
      <c r="L7" s="161"/>
      <c r="M7" s="161"/>
      <c r="N7" s="161"/>
      <c r="O7" s="161"/>
      <c r="T7" s="218"/>
      <c r="U7" s="161"/>
    </row>
    <row r="8" spans="1:22" ht="19.5" customHeight="1">
      <c r="A8" s="124" t="s">
        <v>169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22" ht="14.25" customHeight="1">
      <c r="A9" s="123" t="s">
        <v>191</v>
      </c>
      <c r="B9" s="1">
        <v>2513</v>
      </c>
      <c r="C9" s="1">
        <v>25</v>
      </c>
      <c r="D9" s="1">
        <v>189</v>
      </c>
      <c r="E9" s="1">
        <v>622</v>
      </c>
      <c r="F9" s="1">
        <v>983</v>
      </c>
      <c r="G9" s="1">
        <v>568</v>
      </c>
      <c r="H9" s="1">
        <v>123</v>
      </c>
      <c r="I9" s="1">
        <v>3</v>
      </c>
      <c r="J9" s="1">
        <v>65</v>
      </c>
      <c r="K9" s="1">
        <v>31</v>
      </c>
      <c r="L9" s="161"/>
      <c r="M9" s="161"/>
      <c r="N9" s="161"/>
      <c r="O9" s="161"/>
      <c r="U9" s="161"/>
    </row>
    <row r="10" spans="1:22" ht="14.25" customHeight="1">
      <c r="A10" s="123" t="s">
        <v>192</v>
      </c>
      <c r="B10" s="1">
        <v>1609</v>
      </c>
      <c r="C10" s="1">
        <v>18</v>
      </c>
      <c r="D10" s="1">
        <v>113</v>
      </c>
      <c r="E10" s="1">
        <v>406</v>
      </c>
      <c r="F10" s="1">
        <v>687</v>
      </c>
      <c r="G10" s="1">
        <v>345</v>
      </c>
      <c r="H10" s="1">
        <v>38</v>
      </c>
      <c r="I10" s="1">
        <v>2</v>
      </c>
      <c r="J10" s="1">
        <v>64</v>
      </c>
      <c r="K10" s="1">
        <v>32</v>
      </c>
      <c r="L10" s="161"/>
      <c r="M10" s="161"/>
      <c r="N10" s="161"/>
      <c r="O10" s="161"/>
      <c r="U10" s="161"/>
    </row>
    <row r="11" spans="1:22" ht="14.25" customHeight="1">
      <c r="A11" s="123" t="s">
        <v>193</v>
      </c>
      <c r="B11" s="1">
        <v>4134</v>
      </c>
      <c r="C11" s="1">
        <v>51</v>
      </c>
      <c r="D11" s="1">
        <v>387</v>
      </c>
      <c r="E11" s="1">
        <v>1099</v>
      </c>
      <c r="F11" s="1">
        <v>1630</v>
      </c>
      <c r="G11" s="1">
        <v>788</v>
      </c>
      <c r="H11" s="1">
        <v>170</v>
      </c>
      <c r="I11" s="1">
        <v>9</v>
      </c>
      <c r="J11" s="1">
        <v>139</v>
      </c>
      <c r="K11" s="1">
        <v>68</v>
      </c>
      <c r="L11" s="161"/>
      <c r="M11" s="161"/>
      <c r="N11" s="161"/>
      <c r="O11" s="161"/>
      <c r="T11" s="218"/>
      <c r="U11" s="161"/>
    </row>
    <row r="12" spans="1:22" ht="19.5" customHeight="1">
      <c r="A12" s="125" t="s">
        <v>169</v>
      </c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22" ht="14.25" customHeight="1">
      <c r="A13" s="123" t="s">
        <v>194</v>
      </c>
      <c r="B13" s="1">
        <v>1420</v>
      </c>
      <c r="C13" s="1">
        <v>15</v>
      </c>
      <c r="D13" s="1">
        <v>145</v>
      </c>
      <c r="E13" s="1">
        <v>397</v>
      </c>
      <c r="F13" s="1">
        <v>526</v>
      </c>
      <c r="G13" s="1">
        <v>275</v>
      </c>
      <c r="H13" s="1">
        <v>60</v>
      </c>
      <c r="I13" s="1">
        <v>2</v>
      </c>
      <c r="J13" s="1">
        <v>58</v>
      </c>
      <c r="K13" s="1">
        <v>29</v>
      </c>
      <c r="L13" s="161"/>
      <c r="N13" s="161"/>
      <c r="O13" s="161"/>
      <c r="U13" s="161"/>
    </row>
    <row r="14" spans="1:22" ht="14.25" customHeight="1">
      <c r="A14" s="123" t="s">
        <v>195</v>
      </c>
      <c r="B14" s="1">
        <v>2154</v>
      </c>
      <c r="C14" s="1">
        <v>24</v>
      </c>
      <c r="D14" s="1">
        <v>188</v>
      </c>
      <c r="E14" s="1">
        <v>615</v>
      </c>
      <c r="F14" s="1">
        <v>814</v>
      </c>
      <c r="G14" s="1">
        <v>432</v>
      </c>
      <c r="H14" s="1">
        <v>80</v>
      </c>
      <c r="I14" s="1">
        <v>1</v>
      </c>
      <c r="J14" s="1">
        <v>90</v>
      </c>
      <c r="K14" s="1">
        <v>45</v>
      </c>
      <c r="L14" s="161"/>
      <c r="M14" s="161"/>
      <c r="N14" s="161"/>
      <c r="O14" s="161"/>
      <c r="U14" s="161"/>
    </row>
    <row r="15" spans="1:22" ht="14.25" customHeight="1">
      <c r="A15" s="123" t="s">
        <v>196</v>
      </c>
      <c r="B15" s="1">
        <v>1544</v>
      </c>
      <c r="C15" s="1">
        <v>17</v>
      </c>
      <c r="D15" s="1">
        <v>172</v>
      </c>
      <c r="E15" s="1">
        <v>423</v>
      </c>
      <c r="F15" s="1">
        <v>594</v>
      </c>
      <c r="G15" s="1">
        <v>290</v>
      </c>
      <c r="H15" s="1">
        <v>47</v>
      </c>
      <c r="I15" s="1">
        <v>1</v>
      </c>
      <c r="J15" s="1">
        <v>51</v>
      </c>
      <c r="K15" s="1">
        <v>24</v>
      </c>
      <c r="L15" s="161"/>
      <c r="M15" s="161"/>
      <c r="N15" s="161"/>
      <c r="O15" s="161"/>
      <c r="T15" s="218"/>
      <c r="U15" s="161"/>
    </row>
    <row r="16" spans="1:22" ht="19.5" customHeight="1">
      <c r="A16" s="125" t="s">
        <v>169</v>
      </c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22" ht="14.25" customHeight="1">
      <c r="A17" s="123" t="s">
        <v>197</v>
      </c>
      <c r="B17" s="1">
        <v>2681</v>
      </c>
      <c r="C17" s="1">
        <v>29</v>
      </c>
      <c r="D17" s="1">
        <v>238</v>
      </c>
      <c r="E17" s="1">
        <v>637</v>
      </c>
      <c r="F17" s="1">
        <v>1068</v>
      </c>
      <c r="G17" s="1">
        <v>563</v>
      </c>
      <c r="H17" s="1">
        <v>142</v>
      </c>
      <c r="I17" s="1">
        <v>4</v>
      </c>
      <c r="J17" s="1">
        <v>110</v>
      </c>
      <c r="K17" s="1">
        <v>52</v>
      </c>
      <c r="L17" s="161"/>
      <c r="M17" s="161"/>
      <c r="N17" s="161"/>
      <c r="O17" s="161"/>
      <c r="U17" s="161"/>
    </row>
    <row r="18" spans="1:22" ht="14.25" customHeight="1">
      <c r="A18" s="123" t="s">
        <v>198</v>
      </c>
      <c r="B18" s="1">
        <v>2048</v>
      </c>
      <c r="C18" s="1">
        <v>20</v>
      </c>
      <c r="D18" s="1">
        <v>169</v>
      </c>
      <c r="E18" s="1">
        <v>621</v>
      </c>
      <c r="F18" s="1">
        <v>728</v>
      </c>
      <c r="G18" s="1">
        <v>423</v>
      </c>
      <c r="H18" s="1">
        <v>78</v>
      </c>
      <c r="I18" s="1">
        <v>9</v>
      </c>
      <c r="J18" s="1">
        <v>60</v>
      </c>
      <c r="K18" s="1">
        <v>30</v>
      </c>
      <c r="L18" s="161"/>
      <c r="N18" s="161"/>
      <c r="O18" s="161"/>
      <c r="T18" s="218"/>
      <c r="U18" s="161"/>
    </row>
    <row r="19" spans="1:22" ht="14.25" customHeight="1">
      <c r="A19" s="123" t="s">
        <v>199</v>
      </c>
      <c r="B19" s="1">
        <v>1315</v>
      </c>
      <c r="C19" s="1">
        <v>26</v>
      </c>
      <c r="D19" s="1">
        <v>142</v>
      </c>
      <c r="E19" s="1">
        <v>389</v>
      </c>
      <c r="F19" s="1">
        <v>467</v>
      </c>
      <c r="G19" s="1">
        <v>238</v>
      </c>
      <c r="H19" s="1">
        <v>50</v>
      </c>
      <c r="I19" s="1">
        <v>3</v>
      </c>
      <c r="J19" s="1">
        <v>45</v>
      </c>
      <c r="K19" s="1">
        <v>21</v>
      </c>
      <c r="L19" s="161"/>
      <c r="M19" s="161"/>
      <c r="N19" s="161"/>
      <c r="O19" s="161"/>
      <c r="U19" s="161"/>
    </row>
    <row r="20" spans="1:22" ht="24.75" customHeight="1">
      <c r="A20" s="126" t="s">
        <v>28</v>
      </c>
      <c r="B20" s="3">
        <v>21926</v>
      </c>
      <c r="C20" s="3">
        <v>254</v>
      </c>
      <c r="D20" s="3">
        <v>1900</v>
      </c>
      <c r="E20" s="3">
        <v>5733</v>
      </c>
      <c r="F20" s="3">
        <v>8520</v>
      </c>
      <c r="G20" s="3">
        <v>4556</v>
      </c>
      <c r="H20" s="3">
        <v>922</v>
      </c>
      <c r="I20" s="3">
        <v>41</v>
      </c>
      <c r="J20" s="3">
        <v>771</v>
      </c>
      <c r="K20" s="3">
        <v>375</v>
      </c>
      <c r="M20" s="161"/>
      <c r="P20" s="218"/>
      <c r="Q20" s="218"/>
      <c r="R20" s="218"/>
      <c r="S20" s="218"/>
      <c r="T20" s="218"/>
      <c r="V20" s="218"/>
    </row>
    <row r="21" spans="1:22" ht="24.75" customHeight="1">
      <c r="A21" s="125" t="s">
        <v>169</v>
      </c>
      <c r="B21" s="1"/>
      <c r="C21" s="1"/>
      <c r="D21" s="1"/>
      <c r="E21" s="1"/>
      <c r="F21" s="1"/>
      <c r="G21" s="1"/>
      <c r="H21" s="1"/>
      <c r="I21" s="1"/>
      <c r="J21" s="1"/>
      <c r="K21" s="1"/>
      <c r="M21" s="161"/>
    </row>
    <row r="22" spans="1:22" ht="14.25" customHeight="1">
      <c r="A22" s="123" t="s">
        <v>200</v>
      </c>
      <c r="B22" s="1">
        <v>2763</v>
      </c>
      <c r="C22" s="1">
        <v>19</v>
      </c>
      <c r="D22" s="1">
        <v>182</v>
      </c>
      <c r="E22" s="1">
        <v>697</v>
      </c>
      <c r="F22" s="1">
        <v>1140</v>
      </c>
      <c r="G22" s="1">
        <v>594</v>
      </c>
      <c r="H22" s="1">
        <v>126</v>
      </c>
      <c r="I22" s="1">
        <v>5</v>
      </c>
      <c r="J22" s="1">
        <v>68</v>
      </c>
      <c r="K22" s="1">
        <v>34</v>
      </c>
      <c r="L22" s="161"/>
      <c r="N22" s="161"/>
      <c r="O22" s="161"/>
      <c r="T22" s="218"/>
      <c r="U22" s="161"/>
    </row>
    <row r="23" spans="1:22" ht="14.25" customHeight="1">
      <c r="A23" s="123" t="s">
        <v>201</v>
      </c>
      <c r="B23" s="1">
        <v>2259</v>
      </c>
      <c r="C23" s="1">
        <v>13</v>
      </c>
      <c r="D23" s="1">
        <v>130</v>
      </c>
      <c r="E23" s="1">
        <v>529</v>
      </c>
      <c r="F23" s="1">
        <v>867</v>
      </c>
      <c r="G23" s="1">
        <v>596</v>
      </c>
      <c r="H23" s="1">
        <v>114</v>
      </c>
      <c r="I23" s="1">
        <v>10</v>
      </c>
      <c r="J23" s="1">
        <v>68</v>
      </c>
      <c r="K23" s="1">
        <v>34</v>
      </c>
      <c r="L23" s="161"/>
      <c r="N23" s="161"/>
      <c r="O23" s="161"/>
      <c r="U23" s="161"/>
    </row>
    <row r="24" spans="1:22" ht="14.25" customHeight="1">
      <c r="A24" s="123" t="s">
        <v>202</v>
      </c>
      <c r="B24" s="1">
        <v>1817</v>
      </c>
      <c r="C24" s="1">
        <v>26</v>
      </c>
      <c r="D24" s="1">
        <v>139</v>
      </c>
      <c r="E24" s="1">
        <v>518</v>
      </c>
      <c r="F24" s="1">
        <v>712</v>
      </c>
      <c r="G24" s="1">
        <v>353</v>
      </c>
      <c r="H24" s="1">
        <v>69</v>
      </c>
      <c r="I24" s="1">
        <v>0</v>
      </c>
      <c r="J24" s="1">
        <v>56</v>
      </c>
      <c r="K24" s="1">
        <v>28</v>
      </c>
      <c r="L24" s="161"/>
      <c r="M24" s="161"/>
      <c r="N24" s="161"/>
      <c r="O24" s="161"/>
      <c r="U24" s="161"/>
    </row>
    <row r="25" spans="1:22" ht="19.5" customHeight="1">
      <c r="A25" s="125" t="s">
        <v>168</v>
      </c>
      <c r="B25" s="1"/>
      <c r="C25" s="1"/>
      <c r="D25" s="1"/>
      <c r="E25" s="1"/>
      <c r="F25" s="1"/>
      <c r="G25" s="1"/>
      <c r="H25" s="1"/>
      <c r="I25" s="1"/>
      <c r="J25" s="1"/>
      <c r="K25" s="1"/>
      <c r="M25" s="161"/>
    </row>
    <row r="26" spans="1:22" ht="14.25" customHeight="1">
      <c r="A26" s="123" t="s">
        <v>203</v>
      </c>
      <c r="B26" s="1">
        <v>1298</v>
      </c>
      <c r="C26" s="1">
        <v>10</v>
      </c>
      <c r="D26" s="1">
        <v>89</v>
      </c>
      <c r="E26" s="1">
        <v>292</v>
      </c>
      <c r="F26" s="1">
        <v>524</v>
      </c>
      <c r="G26" s="1">
        <v>323</v>
      </c>
      <c r="H26" s="1">
        <v>57</v>
      </c>
      <c r="I26" s="1">
        <v>3</v>
      </c>
      <c r="J26" s="1">
        <v>54</v>
      </c>
      <c r="K26" s="1">
        <v>27</v>
      </c>
      <c r="L26" s="161"/>
      <c r="M26" s="161"/>
      <c r="N26" s="161"/>
      <c r="O26" s="161"/>
      <c r="T26" s="218"/>
      <c r="U26" s="161"/>
    </row>
    <row r="27" spans="1:22" ht="19.5" customHeight="1">
      <c r="A27" s="125" t="s">
        <v>169</v>
      </c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22" ht="14.25" customHeight="1">
      <c r="A28" s="123" t="s">
        <v>204</v>
      </c>
      <c r="B28" s="1">
        <v>2083</v>
      </c>
      <c r="C28" s="1">
        <v>19</v>
      </c>
      <c r="D28" s="1">
        <v>166</v>
      </c>
      <c r="E28" s="1">
        <v>507</v>
      </c>
      <c r="F28" s="1">
        <v>840</v>
      </c>
      <c r="G28" s="1">
        <v>473</v>
      </c>
      <c r="H28" s="1">
        <v>74</v>
      </c>
      <c r="I28" s="1">
        <v>4</v>
      </c>
      <c r="J28" s="1">
        <v>88</v>
      </c>
      <c r="K28" s="1">
        <v>44</v>
      </c>
      <c r="L28" s="161"/>
      <c r="M28" s="161"/>
      <c r="N28" s="161"/>
      <c r="O28" s="161"/>
      <c r="T28" s="218"/>
      <c r="U28" s="161"/>
    </row>
    <row r="29" spans="1:22" ht="14.25" customHeight="1">
      <c r="A29" s="123" t="s">
        <v>205</v>
      </c>
      <c r="B29" s="1">
        <v>2107</v>
      </c>
      <c r="C29" s="1">
        <v>15</v>
      </c>
      <c r="D29" s="1">
        <v>134</v>
      </c>
      <c r="E29" s="1">
        <v>525</v>
      </c>
      <c r="F29" s="1">
        <v>907</v>
      </c>
      <c r="G29" s="1">
        <v>454</v>
      </c>
      <c r="H29" s="1">
        <v>70</v>
      </c>
      <c r="I29" s="1">
        <v>2</v>
      </c>
      <c r="J29" s="1">
        <v>79</v>
      </c>
      <c r="K29" s="1">
        <v>38</v>
      </c>
      <c r="L29" s="161"/>
      <c r="N29" s="161"/>
      <c r="O29" s="161"/>
      <c r="T29" s="218"/>
      <c r="U29" s="161"/>
    </row>
    <row r="30" spans="1:22" ht="19.5" customHeight="1">
      <c r="A30" s="125" t="s">
        <v>169</v>
      </c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22" ht="14.25" customHeight="1">
      <c r="A31" s="123" t="s">
        <v>206</v>
      </c>
      <c r="B31" s="1">
        <v>2047</v>
      </c>
      <c r="C31" s="1">
        <v>18</v>
      </c>
      <c r="D31" s="1">
        <v>123</v>
      </c>
      <c r="E31" s="1">
        <v>520</v>
      </c>
      <c r="F31" s="1">
        <v>823</v>
      </c>
      <c r="G31" s="1">
        <v>459</v>
      </c>
      <c r="H31" s="1">
        <v>98</v>
      </c>
      <c r="I31" s="1">
        <v>6</v>
      </c>
      <c r="J31" s="1">
        <v>64</v>
      </c>
      <c r="K31" s="1">
        <v>32</v>
      </c>
      <c r="L31" s="161"/>
      <c r="M31" s="161"/>
      <c r="N31" s="161"/>
      <c r="O31" s="161"/>
      <c r="T31" s="218"/>
      <c r="U31" s="161"/>
    </row>
    <row r="32" spans="1:22" ht="14.25" customHeight="1">
      <c r="A32" s="123" t="s">
        <v>207</v>
      </c>
      <c r="B32" s="1">
        <v>2852</v>
      </c>
      <c r="C32" s="1">
        <v>24</v>
      </c>
      <c r="D32" s="1">
        <v>189</v>
      </c>
      <c r="E32" s="1">
        <v>688</v>
      </c>
      <c r="F32" s="1">
        <v>1206</v>
      </c>
      <c r="G32" s="1">
        <v>615</v>
      </c>
      <c r="H32" s="1">
        <v>124</v>
      </c>
      <c r="I32" s="1">
        <v>6</v>
      </c>
      <c r="J32" s="1">
        <v>94</v>
      </c>
      <c r="K32" s="1">
        <v>47</v>
      </c>
      <c r="L32" s="161"/>
      <c r="M32" s="161"/>
      <c r="N32" s="161"/>
      <c r="O32" s="161"/>
      <c r="T32" s="218"/>
      <c r="U32" s="161"/>
    </row>
    <row r="33" spans="1:22" ht="14.25" customHeight="1">
      <c r="A33" s="123" t="s">
        <v>208</v>
      </c>
      <c r="B33" s="1">
        <v>1220</v>
      </c>
      <c r="C33" s="1">
        <v>18</v>
      </c>
      <c r="D33" s="1">
        <v>123</v>
      </c>
      <c r="E33" s="1">
        <v>324</v>
      </c>
      <c r="F33" s="1">
        <v>487</v>
      </c>
      <c r="G33" s="1">
        <v>224</v>
      </c>
      <c r="H33" s="1">
        <v>41</v>
      </c>
      <c r="I33" s="1">
        <v>3</v>
      </c>
      <c r="J33" s="1">
        <v>30</v>
      </c>
      <c r="K33" s="1">
        <v>15</v>
      </c>
      <c r="L33" s="161"/>
      <c r="N33" s="161"/>
      <c r="O33" s="161"/>
      <c r="T33" s="218"/>
      <c r="U33" s="161"/>
    </row>
    <row r="34" spans="1:22" ht="24.75" customHeight="1">
      <c r="A34" s="126" t="s">
        <v>29</v>
      </c>
      <c r="B34" s="3">
        <v>18446</v>
      </c>
      <c r="C34" s="3">
        <v>162</v>
      </c>
      <c r="D34" s="3">
        <v>1275</v>
      </c>
      <c r="E34" s="3">
        <v>4600</v>
      </c>
      <c r="F34" s="3">
        <v>7506</v>
      </c>
      <c r="G34" s="3">
        <v>4091</v>
      </c>
      <c r="H34" s="3">
        <v>773</v>
      </c>
      <c r="I34" s="3">
        <v>39</v>
      </c>
      <c r="J34" s="3">
        <v>601</v>
      </c>
      <c r="K34" s="3">
        <v>299</v>
      </c>
      <c r="M34" s="161"/>
      <c r="P34" s="218"/>
      <c r="Q34" s="218"/>
      <c r="R34" s="218"/>
      <c r="S34" s="218"/>
      <c r="T34" s="218"/>
      <c r="V34" s="218"/>
    </row>
    <row r="35" spans="1:22" ht="49.5" customHeight="1">
      <c r="A35" s="131" t="s">
        <v>30</v>
      </c>
      <c r="B35" s="3">
        <v>108024</v>
      </c>
      <c r="C35" s="3">
        <v>1042</v>
      </c>
      <c r="D35" s="3">
        <v>8226</v>
      </c>
      <c r="E35" s="3">
        <v>27171</v>
      </c>
      <c r="F35" s="3">
        <v>42947</v>
      </c>
      <c r="G35" s="3">
        <v>23695</v>
      </c>
      <c r="H35" s="3">
        <v>4689</v>
      </c>
      <c r="I35" s="3">
        <v>254</v>
      </c>
      <c r="J35" s="3">
        <v>3854</v>
      </c>
      <c r="K35" s="3">
        <v>1891</v>
      </c>
      <c r="L35" s="161"/>
      <c r="M35" s="161"/>
      <c r="N35" s="161"/>
      <c r="O35" s="161"/>
      <c r="T35" s="218"/>
      <c r="U35" s="161"/>
    </row>
    <row r="36" spans="1:22" ht="72" customHeight="1">
      <c r="A36" s="132"/>
      <c r="B36" s="135"/>
      <c r="C36" s="135"/>
      <c r="D36" s="135"/>
      <c r="E36" s="135"/>
      <c r="F36" s="135"/>
      <c r="G36" s="135"/>
      <c r="M36" s="161"/>
    </row>
    <row r="37" spans="1:22" ht="83.25" customHeight="1">
      <c r="A37" s="133"/>
      <c r="B37" s="135"/>
      <c r="C37" s="135"/>
      <c r="D37" s="135"/>
      <c r="E37" s="135"/>
      <c r="F37" s="135"/>
      <c r="G37" s="135"/>
    </row>
    <row r="38" spans="1:22">
      <c r="A38" s="134"/>
      <c r="B38" s="135"/>
      <c r="C38" s="135"/>
      <c r="D38" s="135"/>
      <c r="E38" s="135"/>
      <c r="F38" s="135"/>
      <c r="G38" s="135"/>
    </row>
    <row r="39" spans="1:22">
      <c r="A39" s="134"/>
      <c r="B39" s="135"/>
      <c r="C39" s="135"/>
      <c r="D39" s="135"/>
      <c r="E39" s="135"/>
      <c r="F39" s="135"/>
      <c r="G39" s="135"/>
    </row>
    <row r="40" spans="1:22">
      <c r="A40" s="134"/>
      <c r="B40" s="135"/>
      <c r="C40" s="135"/>
      <c r="D40" s="135"/>
      <c r="E40" s="135"/>
      <c r="F40" s="135"/>
      <c r="G40" s="135"/>
    </row>
    <row r="41" spans="1:22">
      <c r="A41" s="134"/>
      <c r="B41" s="135"/>
      <c r="C41" s="135"/>
      <c r="D41" s="135"/>
      <c r="E41" s="135"/>
      <c r="F41" s="135"/>
      <c r="G41" s="135"/>
    </row>
    <row r="42" spans="1:22">
      <c r="A42" s="136"/>
      <c r="B42" s="135"/>
      <c r="C42" s="135"/>
      <c r="D42" s="135"/>
      <c r="E42" s="135"/>
      <c r="F42" s="135"/>
      <c r="G42" s="135"/>
    </row>
    <row r="43" spans="1:22">
      <c r="A43" s="136"/>
      <c r="B43" s="135"/>
      <c r="C43" s="135"/>
      <c r="D43" s="135"/>
      <c r="E43" s="135"/>
      <c r="F43" s="135"/>
      <c r="G43" s="135"/>
    </row>
    <row r="44" spans="1:22">
      <c r="A44" s="136"/>
      <c r="B44" s="135"/>
      <c r="C44" s="135"/>
      <c r="D44" s="135"/>
      <c r="E44" s="135"/>
      <c r="F44" s="135"/>
      <c r="G44" s="135"/>
    </row>
    <row r="45" spans="1:22">
      <c r="B45" s="135"/>
      <c r="C45" s="135"/>
      <c r="D45" s="135"/>
      <c r="E45" s="135"/>
      <c r="F45" s="135"/>
      <c r="G45" s="135"/>
    </row>
    <row r="46" spans="1:22">
      <c r="B46" s="135"/>
      <c r="C46" s="135"/>
      <c r="D46" s="135"/>
      <c r="E46" s="135"/>
      <c r="F46" s="135"/>
      <c r="G46" s="135"/>
    </row>
    <row r="47" spans="1:22">
      <c r="B47" s="135"/>
      <c r="C47" s="135"/>
      <c r="D47" s="135"/>
      <c r="E47" s="135"/>
      <c r="F47" s="135"/>
      <c r="G47" s="135"/>
    </row>
    <row r="48" spans="1:22">
      <c r="B48" s="135"/>
      <c r="C48" s="135"/>
      <c r="D48" s="135"/>
      <c r="E48" s="135"/>
      <c r="F48" s="135"/>
      <c r="G48" s="135"/>
    </row>
    <row r="49" spans="2:7">
      <c r="B49" s="135"/>
      <c r="C49" s="135"/>
      <c r="D49" s="135"/>
      <c r="E49" s="135"/>
      <c r="F49" s="135"/>
      <c r="G49" s="135"/>
    </row>
    <row r="50" spans="2:7">
      <c r="B50" s="135"/>
      <c r="C50" s="135"/>
      <c r="D50" s="135"/>
      <c r="E50" s="135"/>
      <c r="F50" s="135"/>
      <c r="G50" s="135"/>
    </row>
    <row r="51" spans="2:7">
      <c r="B51" s="135"/>
      <c r="C51" s="135"/>
      <c r="D51" s="135"/>
      <c r="E51" s="135"/>
      <c r="F51" s="135"/>
      <c r="G51" s="135"/>
    </row>
    <row r="52" spans="2:7">
      <c r="B52" s="135"/>
      <c r="C52" s="135"/>
      <c r="D52" s="135"/>
      <c r="E52" s="135"/>
      <c r="F52" s="135"/>
      <c r="G52" s="135"/>
    </row>
    <row r="53" spans="2:7">
      <c r="B53" s="135"/>
      <c r="C53" s="135"/>
      <c r="D53" s="135"/>
      <c r="E53" s="135"/>
      <c r="F53" s="135"/>
      <c r="G53" s="135"/>
    </row>
    <row r="54" spans="2:7">
      <c r="B54" s="135"/>
      <c r="C54" s="135"/>
      <c r="D54" s="135"/>
      <c r="E54" s="135"/>
      <c r="F54" s="135"/>
      <c r="G54" s="135"/>
    </row>
    <row r="55" spans="2:7">
      <c r="B55" s="135"/>
      <c r="C55" s="135"/>
      <c r="D55" s="135"/>
      <c r="E55" s="135"/>
      <c r="F55" s="135"/>
      <c r="G55" s="135"/>
    </row>
    <row r="56" spans="2:7">
      <c r="B56" s="135"/>
      <c r="C56" s="135"/>
      <c r="D56" s="135"/>
      <c r="E56" s="135"/>
      <c r="F56" s="135"/>
      <c r="G56" s="135"/>
    </row>
    <row r="57" spans="2:7">
      <c r="B57" s="135"/>
      <c r="C57" s="135"/>
      <c r="D57" s="135"/>
      <c r="E57" s="135"/>
      <c r="F57" s="135"/>
      <c r="G57" s="135"/>
    </row>
  </sheetData>
  <mergeCells count="6">
    <mergeCell ref="A3:A5"/>
    <mergeCell ref="B3:I3"/>
    <mergeCell ref="J3:K3"/>
    <mergeCell ref="B4:B5"/>
    <mergeCell ref="C4:I4"/>
    <mergeCell ref="J4:J5"/>
  </mergeCells>
  <phoneticPr fontId="14" type="noConversion"/>
  <conditionalFormatting sqref="B6:G6 B7:K35">
    <cfRule type="cellIs" dxfId="81" priority="11" stopIfTrue="1" operator="equal">
      <formula>"."</formula>
    </cfRule>
    <cfRule type="cellIs" dxfId="80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4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4.25"/>
  <cols>
    <col min="1" max="1" width="4.625" style="36" customWidth="1"/>
    <col min="2" max="2" width="14.375" style="36" customWidth="1"/>
    <col min="3" max="3" width="11.625" style="36" customWidth="1"/>
    <col min="4" max="7" width="13.125" style="36" customWidth="1"/>
    <col min="8" max="8" width="12.875" style="36" customWidth="1"/>
    <col min="9" max="13" width="13.125" style="36" customWidth="1"/>
    <col min="14" max="14" width="4.625" style="36" customWidth="1"/>
    <col min="15" max="16384" width="10" style="36"/>
  </cols>
  <sheetData>
    <row r="1" spans="1:14" ht="16.5" customHeight="1">
      <c r="E1" s="30"/>
      <c r="F1" s="30"/>
      <c r="G1" s="30"/>
    </row>
    <row r="2" spans="1:14" ht="14.85" customHeight="1">
      <c r="A2" s="32" t="s">
        <v>258</v>
      </c>
      <c r="B2" s="137"/>
      <c r="C2" s="48"/>
      <c r="D2" s="48"/>
      <c r="E2" s="48"/>
      <c r="F2" s="48"/>
      <c r="G2" s="48"/>
      <c r="H2" s="215"/>
      <c r="I2" s="215"/>
      <c r="J2" s="215"/>
      <c r="K2" s="215"/>
    </row>
    <row r="3" spans="1:14" ht="16.5" customHeight="1">
      <c r="A3" s="259" t="s">
        <v>129</v>
      </c>
      <c r="B3" s="237" t="s">
        <v>127</v>
      </c>
      <c r="C3" s="240" t="s">
        <v>244</v>
      </c>
      <c r="D3" s="234" t="s">
        <v>1</v>
      </c>
      <c r="E3" s="235"/>
      <c r="F3" s="235"/>
      <c r="G3" s="292"/>
      <c r="H3" s="259" t="s">
        <v>14</v>
      </c>
      <c r="I3" s="234" t="s">
        <v>2</v>
      </c>
      <c r="J3" s="235"/>
      <c r="K3" s="235"/>
      <c r="L3" s="235"/>
      <c r="M3" s="235"/>
      <c r="N3" s="294" t="s">
        <v>130</v>
      </c>
    </row>
    <row r="4" spans="1:14" ht="13.5" customHeight="1">
      <c r="A4" s="260"/>
      <c r="B4" s="238"/>
      <c r="C4" s="241"/>
      <c r="D4" s="254" t="s">
        <v>3</v>
      </c>
      <c r="E4" s="254" t="s">
        <v>4</v>
      </c>
      <c r="F4" s="254" t="s">
        <v>21</v>
      </c>
      <c r="G4" s="269" t="s">
        <v>128</v>
      </c>
      <c r="H4" s="260"/>
      <c r="I4" s="254" t="s">
        <v>3</v>
      </c>
      <c r="J4" s="254" t="s">
        <v>4</v>
      </c>
      <c r="K4" s="254" t="s">
        <v>21</v>
      </c>
      <c r="L4" s="232" t="s">
        <v>10</v>
      </c>
      <c r="M4" s="297"/>
      <c r="N4" s="295"/>
    </row>
    <row r="5" spans="1:14" ht="24.75" customHeight="1">
      <c r="A5" s="261"/>
      <c r="B5" s="262"/>
      <c r="C5" s="242"/>
      <c r="D5" s="239"/>
      <c r="E5" s="239"/>
      <c r="F5" s="239"/>
      <c r="G5" s="293"/>
      <c r="H5" s="261"/>
      <c r="I5" s="239"/>
      <c r="J5" s="245"/>
      <c r="K5" s="239"/>
      <c r="L5" s="197" t="s">
        <v>23</v>
      </c>
      <c r="M5" s="191" t="s">
        <v>166</v>
      </c>
      <c r="N5" s="296"/>
    </row>
    <row r="6" spans="1:14" ht="18.75" customHeight="1">
      <c r="A6" s="141">
        <v>1</v>
      </c>
      <c r="B6" s="142" t="s">
        <v>43</v>
      </c>
      <c r="C6" s="1">
        <v>1335</v>
      </c>
      <c r="D6" s="1">
        <v>4462</v>
      </c>
      <c r="E6" s="1">
        <v>4280</v>
      </c>
      <c r="F6" s="1">
        <v>8742</v>
      </c>
      <c r="G6" s="1">
        <v>2196</v>
      </c>
      <c r="H6" s="1">
        <v>32</v>
      </c>
      <c r="I6" s="1">
        <v>4856</v>
      </c>
      <c r="J6" s="1">
        <v>4994</v>
      </c>
      <c r="K6" s="1">
        <v>9850</v>
      </c>
      <c r="L6" s="1">
        <v>19</v>
      </c>
      <c r="M6" s="138">
        <v>10</v>
      </c>
      <c r="N6" s="143">
        <v>1</v>
      </c>
    </row>
    <row r="7" spans="1:14" ht="12.75" customHeight="1">
      <c r="A7" s="144">
        <v>2</v>
      </c>
      <c r="B7" s="142" t="s">
        <v>44</v>
      </c>
      <c r="C7" s="1">
        <v>2754</v>
      </c>
      <c r="D7" s="1">
        <v>4145</v>
      </c>
      <c r="E7" s="1">
        <v>3859</v>
      </c>
      <c r="F7" s="1">
        <v>8004</v>
      </c>
      <c r="G7" s="1">
        <v>1992</v>
      </c>
      <c r="H7" s="1">
        <v>23</v>
      </c>
      <c r="I7" s="1">
        <v>4636</v>
      </c>
      <c r="J7" s="1">
        <v>4754</v>
      </c>
      <c r="K7" s="1">
        <v>9390</v>
      </c>
      <c r="L7" s="1">
        <v>35</v>
      </c>
      <c r="M7" s="139">
        <v>20</v>
      </c>
      <c r="N7" s="145">
        <v>2</v>
      </c>
    </row>
    <row r="8" spans="1:14" ht="12.75" customHeight="1">
      <c r="A8" s="144">
        <v>3</v>
      </c>
      <c r="B8" s="142" t="s">
        <v>45</v>
      </c>
      <c r="C8" s="1">
        <v>2502</v>
      </c>
      <c r="D8" s="1">
        <v>4422</v>
      </c>
      <c r="E8" s="1">
        <v>4193</v>
      </c>
      <c r="F8" s="1">
        <v>8615</v>
      </c>
      <c r="G8" s="1">
        <v>2001</v>
      </c>
      <c r="H8" s="1">
        <v>33</v>
      </c>
      <c r="I8" s="1">
        <v>5337</v>
      </c>
      <c r="J8" s="1">
        <v>5286</v>
      </c>
      <c r="K8" s="1">
        <v>10623</v>
      </c>
      <c r="L8" s="1">
        <v>33</v>
      </c>
      <c r="M8" s="139">
        <v>22</v>
      </c>
      <c r="N8" s="145">
        <v>3</v>
      </c>
    </row>
    <row r="9" spans="1:14" ht="15" customHeight="1">
      <c r="A9" s="144">
        <v>4</v>
      </c>
      <c r="B9" s="146" t="s">
        <v>123</v>
      </c>
      <c r="C9" s="1">
        <v>6591</v>
      </c>
      <c r="D9" s="1">
        <v>13029</v>
      </c>
      <c r="E9" s="1">
        <v>12332</v>
      </c>
      <c r="F9" s="1">
        <v>25361</v>
      </c>
      <c r="G9" s="1">
        <v>6189</v>
      </c>
      <c r="H9" s="1">
        <v>88</v>
      </c>
      <c r="I9" s="1">
        <v>14829</v>
      </c>
      <c r="J9" s="1">
        <v>15034</v>
      </c>
      <c r="K9" s="1">
        <v>29863</v>
      </c>
      <c r="L9" s="1">
        <v>87</v>
      </c>
      <c r="M9" s="1">
        <v>52</v>
      </c>
      <c r="N9" s="145">
        <v>4</v>
      </c>
    </row>
    <row r="10" spans="1:14" ht="12.75" customHeight="1">
      <c r="A10" s="144">
        <v>5</v>
      </c>
      <c r="B10" s="142" t="s">
        <v>46</v>
      </c>
      <c r="C10" s="1">
        <v>2357</v>
      </c>
      <c r="D10" s="1">
        <v>4234</v>
      </c>
      <c r="E10" s="1">
        <v>4095</v>
      </c>
      <c r="F10" s="1">
        <v>8329</v>
      </c>
      <c r="G10" s="1">
        <v>1968</v>
      </c>
      <c r="H10" s="1">
        <v>36</v>
      </c>
      <c r="I10" s="1">
        <v>5218</v>
      </c>
      <c r="J10" s="1">
        <v>5229</v>
      </c>
      <c r="K10" s="1">
        <v>10447</v>
      </c>
      <c r="L10" s="1">
        <v>22</v>
      </c>
      <c r="M10" s="139">
        <v>15</v>
      </c>
      <c r="N10" s="145">
        <v>5</v>
      </c>
    </row>
    <row r="11" spans="1:14" ht="12.75" customHeight="1">
      <c r="A11" s="144">
        <v>6</v>
      </c>
      <c r="B11" s="142" t="s">
        <v>47</v>
      </c>
      <c r="C11" s="1">
        <v>4158</v>
      </c>
      <c r="D11" s="1">
        <v>4702</v>
      </c>
      <c r="E11" s="1">
        <v>4421</v>
      </c>
      <c r="F11" s="1">
        <v>9123</v>
      </c>
      <c r="G11" s="1">
        <v>2081</v>
      </c>
      <c r="H11" s="1">
        <v>46</v>
      </c>
      <c r="I11" s="1">
        <v>4478</v>
      </c>
      <c r="J11" s="1">
        <v>4430</v>
      </c>
      <c r="K11" s="1">
        <v>8908</v>
      </c>
      <c r="L11" s="1">
        <v>32</v>
      </c>
      <c r="M11" s="139">
        <v>18</v>
      </c>
      <c r="N11" s="145">
        <v>6</v>
      </c>
    </row>
    <row r="12" spans="1:14" ht="12.75" customHeight="1">
      <c r="A12" s="144">
        <v>7</v>
      </c>
      <c r="B12" s="142" t="s">
        <v>48</v>
      </c>
      <c r="C12" s="1">
        <v>5357</v>
      </c>
      <c r="D12" s="1">
        <v>4759</v>
      </c>
      <c r="E12" s="1">
        <v>4491</v>
      </c>
      <c r="F12" s="1">
        <v>9250</v>
      </c>
      <c r="G12" s="1">
        <v>2066</v>
      </c>
      <c r="H12" s="1">
        <v>40</v>
      </c>
      <c r="I12" s="1">
        <v>4249</v>
      </c>
      <c r="J12" s="1">
        <v>4130</v>
      </c>
      <c r="K12" s="1">
        <v>8379</v>
      </c>
      <c r="L12" s="1">
        <v>25</v>
      </c>
      <c r="M12" s="139">
        <v>18</v>
      </c>
      <c r="N12" s="145">
        <v>7</v>
      </c>
    </row>
    <row r="13" spans="1:14" ht="15" customHeight="1">
      <c r="A13" s="144">
        <v>8</v>
      </c>
      <c r="B13" s="146" t="s">
        <v>124</v>
      </c>
      <c r="C13" s="1">
        <v>11872</v>
      </c>
      <c r="D13" s="1">
        <v>13695</v>
      </c>
      <c r="E13" s="1">
        <v>13007</v>
      </c>
      <c r="F13" s="1">
        <v>26702</v>
      </c>
      <c r="G13" s="1">
        <v>6115</v>
      </c>
      <c r="H13" s="1">
        <v>122</v>
      </c>
      <c r="I13" s="1">
        <v>13945</v>
      </c>
      <c r="J13" s="1">
        <v>13789</v>
      </c>
      <c r="K13" s="1">
        <v>27734</v>
      </c>
      <c r="L13" s="1">
        <v>79</v>
      </c>
      <c r="M13" s="1">
        <v>51</v>
      </c>
      <c r="N13" s="145">
        <v>8</v>
      </c>
    </row>
    <row r="14" spans="1:14" ht="12.75" customHeight="1">
      <c r="A14" s="144">
        <v>9</v>
      </c>
      <c r="B14" s="142" t="s">
        <v>49</v>
      </c>
      <c r="C14" s="1">
        <v>5963</v>
      </c>
      <c r="D14" s="1">
        <v>5314</v>
      </c>
      <c r="E14" s="1">
        <v>4898</v>
      </c>
      <c r="F14" s="1">
        <v>10212</v>
      </c>
      <c r="G14" s="1">
        <v>2412</v>
      </c>
      <c r="H14" s="1">
        <v>36</v>
      </c>
      <c r="I14" s="1">
        <v>4287</v>
      </c>
      <c r="J14" s="1">
        <v>4222</v>
      </c>
      <c r="K14" s="1">
        <v>8509</v>
      </c>
      <c r="L14" s="1">
        <v>33</v>
      </c>
      <c r="M14" s="139">
        <v>23</v>
      </c>
      <c r="N14" s="145">
        <v>9</v>
      </c>
    </row>
    <row r="15" spans="1:14" ht="12.75" customHeight="1">
      <c r="A15" s="144">
        <v>10</v>
      </c>
      <c r="B15" s="142" t="s">
        <v>50</v>
      </c>
      <c r="C15" s="1">
        <v>6107</v>
      </c>
      <c r="D15" s="1">
        <v>5054</v>
      </c>
      <c r="E15" s="1">
        <v>4685</v>
      </c>
      <c r="F15" s="1">
        <v>9739</v>
      </c>
      <c r="G15" s="1">
        <v>2318</v>
      </c>
      <c r="H15" s="1">
        <v>33</v>
      </c>
      <c r="I15" s="1">
        <v>4450</v>
      </c>
      <c r="J15" s="1">
        <v>4634</v>
      </c>
      <c r="K15" s="1">
        <v>9084</v>
      </c>
      <c r="L15" s="1">
        <v>22</v>
      </c>
      <c r="M15" s="139">
        <v>13</v>
      </c>
      <c r="N15" s="145">
        <v>10</v>
      </c>
    </row>
    <row r="16" spans="1:14" ht="12.75" customHeight="1">
      <c r="A16" s="144">
        <v>11</v>
      </c>
      <c r="B16" s="142" t="s">
        <v>51</v>
      </c>
      <c r="C16" s="1">
        <v>6009</v>
      </c>
      <c r="D16" s="1">
        <v>5094</v>
      </c>
      <c r="E16" s="1">
        <v>4637</v>
      </c>
      <c r="F16" s="1">
        <v>9731</v>
      </c>
      <c r="G16" s="1">
        <v>2438</v>
      </c>
      <c r="H16" s="1">
        <v>34</v>
      </c>
      <c r="I16" s="1">
        <v>4250</v>
      </c>
      <c r="J16" s="1">
        <v>4353</v>
      </c>
      <c r="K16" s="1">
        <v>8603</v>
      </c>
      <c r="L16" s="1">
        <v>19</v>
      </c>
      <c r="M16" s="139">
        <v>12</v>
      </c>
      <c r="N16" s="145">
        <v>11</v>
      </c>
    </row>
    <row r="17" spans="1:14" ht="15" customHeight="1">
      <c r="A17" s="144">
        <v>12</v>
      </c>
      <c r="B17" s="146" t="s">
        <v>125</v>
      </c>
      <c r="C17" s="1">
        <v>18079</v>
      </c>
      <c r="D17" s="1">
        <v>15462</v>
      </c>
      <c r="E17" s="1">
        <v>14220</v>
      </c>
      <c r="F17" s="1">
        <v>29682</v>
      </c>
      <c r="G17" s="1">
        <v>7168</v>
      </c>
      <c r="H17" s="1">
        <v>103</v>
      </c>
      <c r="I17" s="1">
        <v>12987</v>
      </c>
      <c r="J17" s="1">
        <v>13209</v>
      </c>
      <c r="K17" s="1">
        <v>26196</v>
      </c>
      <c r="L17" s="1">
        <v>74</v>
      </c>
      <c r="M17" s="1">
        <v>48</v>
      </c>
      <c r="N17" s="145">
        <v>12</v>
      </c>
    </row>
    <row r="18" spans="1:14" ht="12.75" customHeight="1">
      <c r="A18" s="144">
        <v>13</v>
      </c>
      <c r="B18" s="142" t="s">
        <v>52</v>
      </c>
      <c r="C18" s="1">
        <v>6173</v>
      </c>
      <c r="D18" s="1">
        <v>4854</v>
      </c>
      <c r="E18" s="1">
        <v>4618</v>
      </c>
      <c r="F18" s="1">
        <v>9472</v>
      </c>
      <c r="G18" s="1">
        <v>2261</v>
      </c>
      <c r="H18" s="1">
        <v>29</v>
      </c>
      <c r="I18" s="1">
        <v>4670</v>
      </c>
      <c r="J18" s="1">
        <v>4617</v>
      </c>
      <c r="K18" s="1">
        <v>9287</v>
      </c>
      <c r="L18" s="1">
        <v>31</v>
      </c>
      <c r="M18" s="139">
        <v>19</v>
      </c>
      <c r="N18" s="145">
        <v>13</v>
      </c>
    </row>
    <row r="19" spans="1:14" ht="12.75" customHeight="1">
      <c r="A19" s="144">
        <v>14</v>
      </c>
      <c r="B19" s="142" t="s">
        <v>53</v>
      </c>
      <c r="C19" s="1">
        <v>2767</v>
      </c>
      <c r="D19" s="1">
        <v>4375</v>
      </c>
      <c r="E19" s="1">
        <v>4043</v>
      </c>
      <c r="F19" s="1">
        <v>8418</v>
      </c>
      <c r="G19" s="1">
        <v>2064</v>
      </c>
      <c r="H19" s="1">
        <v>30</v>
      </c>
      <c r="I19" s="1">
        <v>5142</v>
      </c>
      <c r="J19" s="1">
        <v>5117</v>
      </c>
      <c r="K19" s="1">
        <v>10259</v>
      </c>
      <c r="L19" s="1">
        <v>25</v>
      </c>
      <c r="M19" s="139">
        <v>12</v>
      </c>
      <c r="N19" s="145">
        <v>14</v>
      </c>
    </row>
    <row r="20" spans="1:14" ht="12.75" customHeight="1">
      <c r="A20" s="144">
        <v>15</v>
      </c>
      <c r="B20" s="142" t="s">
        <v>54</v>
      </c>
      <c r="C20" s="1">
        <v>5051</v>
      </c>
      <c r="D20" s="1">
        <v>4340</v>
      </c>
      <c r="E20" s="1">
        <v>4049</v>
      </c>
      <c r="F20" s="1">
        <v>8389</v>
      </c>
      <c r="G20" s="1">
        <v>2002</v>
      </c>
      <c r="H20" s="1">
        <v>26</v>
      </c>
      <c r="I20" s="1">
        <v>6328</v>
      </c>
      <c r="J20" s="1">
        <v>6339</v>
      </c>
      <c r="K20" s="1">
        <v>12667</v>
      </c>
      <c r="L20" s="1">
        <v>27</v>
      </c>
      <c r="M20" s="139">
        <v>13</v>
      </c>
      <c r="N20" s="145">
        <v>15</v>
      </c>
    </row>
    <row r="21" spans="1:14" ht="15" customHeight="1">
      <c r="A21" s="144">
        <v>16</v>
      </c>
      <c r="B21" s="146" t="s">
        <v>126</v>
      </c>
      <c r="C21" s="1">
        <v>13991</v>
      </c>
      <c r="D21" s="1">
        <v>13569</v>
      </c>
      <c r="E21" s="1">
        <v>12710</v>
      </c>
      <c r="F21" s="1">
        <v>26279</v>
      </c>
      <c r="G21" s="1">
        <v>6327</v>
      </c>
      <c r="H21" s="1">
        <v>85</v>
      </c>
      <c r="I21" s="1">
        <v>16140</v>
      </c>
      <c r="J21" s="1">
        <v>16073</v>
      </c>
      <c r="K21" s="1">
        <v>32213</v>
      </c>
      <c r="L21" s="1">
        <v>83</v>
      </c>
      <c r="M21" s="1">
        <v>44</v>
      </c>
      <c r="N21" s="145">
        <v>16</v>
      </c>
    </row>
    <row r="22" spans="1:14" ht="16.5" customHeight="1">
      <c r="A22" s="144">
        <v>17</v>
      </c>
      <c r="B22" s="140" t="s">
        <v>64</v>
      </c>
      <c r="C22" s="3">
        <v>50533</v>
      </c>
      <c r="D22" s="3">
        <v>55755</v>
      </c>
      <c r="E22" s="3">
        <v>52269</v>
      </c>
      <c r="F22" s="3">
        <v>108024</v>
      </c>
      <c r="G22" s="3">
        <v>25799</v>
      </c>
      <c r="H22" s="3">
        <v>398</v>
      </c>
      <c r="I22" s="3">
        <v>57901</v>
      </c>
      <c r="J22" s="3">
        <v>58105</v>
      </c>
      <c r="K22" s="3">
        <v>116006</v>
      </c>
      <c r="L22" s="3">
        <v>323</v>
      </c>
      <c r="M22" s="3">
        <v>195</v>
      </c>
      <c r="N22" s="145">
        <v>17</v>
      </c>
    </row>
    <row r="23" spans="1:14">
      <c r="A23" s="213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0"/>
    </row>
    <row r="24" spans="1:14" ht="13.5" customHeight="1">
      <c r="A24" s="42" t="s">
        <v>240</v>
      </c>
      <c r="C24" s="160"/>
      <c r="D24" s="160"/>
      <c r="E24" s="160"/>
      <c r="F24" s="160"/>
      <c r="G24" s="160"/>
      <c r="H24" s="160"/>
      <c r="J24" s="160"/>
      <c r="K24" s="160"/>
      <c r="L24" s="160"/>
      <c r="M24" s="160"/>
    </row>
    <row r="26" spans="1:14">
      <c r="C26" s="214"/>
      <c r="D26" s="53"/>
      <c r="E26" s="53"/>
      <c r="F26" s="53"/>
      <c r="G26" s="53"/>
      <c r="H26" s="53"/>
      <c r="I26" s="53"/>
      <c r="J26" s="53"/>
      <c r="K26" s="53"/>
      <c r="L26" s="53"/>
      <c r="M26" s="53"/>
    </row>
    <row r="27" spans="1:14">
      <c r="C27" s="214"/>
      <c r="D27" s="53"/>
      <c r="E27" s="216"/>
      <c r="F27" s="54"/>
      <c r="G27" s="53"/>
      <c r="H27" s="54"/>
      <c r="I27" s="54"/>
      <c r="J27" s="54"/>
      <c r="K27" s="216"/>
      <c r="L27" s="54"/>
      <c r="M27" s="54"/>
    </row>
    <row r="28" spans="1:14">
      <c r="C28" s="214"/>
      <c r="D28" s="54"/>
      <c r="E28" s="216"/>
      <c r="F28" s="53"/>
      <c r="G28" s="53"/>
      <c r="H28" s="54"/>
      <c r="I28" s="53"/>
      <c r="J28" s="53"/>
      <c r="K28" s="216"/>
      <c r="L28" s="53"/>
      <c r="M28" s="53"/>
    </row>
    <row r="29" spans="1:14"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</row>
    <row r="30" spans="1:14">
      <c r="C30" s="214"/>
      <c r="D30" s="53"/>
      <c r="E30" s="216"/>
      <c r="F30" s="53"/>
      <c r="G30" s="53"/>
      <c r="H30" s="53"/>
      <c r="I30" s="53"/>
      <c r="J30" s="53"/>
      <c r="K30" s="216"/>
      <c r="L30" s="53"/>
      <c r="M30" s="53"/>
    </row>
    <row r="31" spans="1:14">
      <c r="C31" s="214"/>
      <c r="D31" s="216"/>
      <c r="E31" s="216"/>
      <c r="F31" s="216"/>
      <c r="G31" s="53"/>
      <c r="H31" s="216"/>
      <c r="I31" s="216"/>
      <c r="J31" s="216"/>
      <c r="K31" s="216"/>
      <c r="L31" s="216"/>
      <c r="M31" s="216"/>
    </row>
    <row r="32" spans="1:14">
      <c r="C32" s="214"/>
      <c r="D32" s="53"/>
      <c r="E32" s="216"/>
      <c r="F32" s="53"/>
      <c r="G32" s="53"/>
      <c r="H32" s="53"/>
      <c r="I32" s="53"/>
      <c r="J32" s="53"/>
      <c r="K32" s="216"/>
      <c r="L32" s="53"/>
      <c r="M32" s="53"/>
    </row>
    <row r="33" spans="3:13">
      <c r="C33" s="214"/>
      <c r="D33" s="53"/>
      <c r="E33" s="216"/>
      <c r="F33" s="53"/>
      <c r="G33" s="53"/>
      <c r="H33" s="53"/>
      <c r="I33" s="53"/>
      <c r="J33" s="53"/>
      <c r="K33" s="216"/>
      <c r="L33" s="53"/>
      <c r="M33" s="53"/>
    </row>
    <row r="34" spans="3:13">
      <c r="C34" s="214"/>
      <c r="D34" s="53"/>
      <c r="E34" s="216"/>
      <c r="F34" s="53"/>
      <c r="G34" s="53"/>
      <c r="H34" s="53"/>
      <c r="I34" s="53"/>
      <c r="J34" s="53"/>
      <c r="K34" s="216"/>
      <c r="L34" s="53"/>
      <c r="M34" s="53"/>
    </row>
    <row r="35" spans="3:13">
      <c r="C35" s="214"/>
      <c r="D35" s="53"/>
      <c r="E35" s="216"/>
      <c r="F35" s="53"/>
      <c r="G35" s="53"/>
      <c r="H35" s="53"/>
      <c r="I35" s="53"/>
      <c r="J35" s="53"/>
      <c r="K35" s="216"/>
      <c r="L35" s="53"/>
      <c r="M35" s="53"/>
    </row>
    <row r="36" spans="3:13">
      <c r="C36" s="214"/>
      <c r="D36" s="216"/>
      <c r="E36" s="216"/>
      <c r="F36" s="216"/>
      <c r="G36" s="53"/>
      <c r="H36" s="216"/>
      <c r="I36" s="216"/>
      <c r="J36" s="216"/>
      <c r="K36" s="216"/>
      <c r="L36" s="216"/>
      <c r="M36" s="216"/>
    </row>
    <row r="37" spans="3:13">
      <c r="C37" s="214"/>
      <c r="D37" s="216"/>
      <c r="E37" s="216"/>
      <c r="F37" s="216"/>
      <c r="G37" s="53"/>
      <c r="H37" s="216"/>
      <c r="I37" s="216"/>
      <c r="J37" s="216"/>
      <c r="K37" s="216"/>
      <c r="L37" s="216"/>
      <c r="M37" s="216"/>
    </row>
    <row r="38" spans="3:13">
      <c r="C38" s="214"/>
      <c r="D38" s="53"/>
      <c r="E38" s="216"/>
      <c r="F38" s="53"/>
      <c r="G38" s="53"/>
      <c r="H38" s="53"/>
      <c r="I38" s="53"/>
      <c r="J38" s="53"/>
      <c r="K38" s="216"/>
      <c r="L38" s="53"/>
      <c r="M38" s="53"/>
    </row>
    <row r="39" spans="3:13">
      <c r="C39" s="214"/>
      <c r="D39" s="53"/>
      <c r="E39" s="216"/>
      <c r="F39" s="53"/>
      <c r="G39" s="53"/>
      <c r="H39" s="53"/>
      <c r="I39" s="53"/>
      <c r="J39" s="53"/>
      <c r="K39" s="216"/>
      <c r="L39" s="53"/>
      <c r="M39" s="53"/>
    </row>
    <row r="40" spans="3:13">
      <c r="C40" s="214"/>
      <c r="D40" s="53"/>
      <c r="E40" s="216"/>
      <c r="F40" s="53"/>
      <c r="G40" s="53"/>
      <c r="H40" s="53"/>
      <c r="I40" s="53"/>
      <c r="J40" s="53"/>
      <c r="K40" s="216"/>
      <c r="L40" s="53"/>
      <c r="M40" s="53"/>
    </row>
    <row r="41" spans="3:13">
      <c r="C41" s="214"/>
      <c r="D41" s="53"/>
      <c r="E41" s="216"/>
      <c r="F41" s="53"/>
      <c r="G41" s="53"/>
      <c r="H41" s="53"/>
      <c r="I41" s="53"/>
      <c r="J41" s="53"/>
      <c r="K41" s="216"/>
      <c r="L41" s="53"/>
      <c r="M41" s="53"/>
    </row>
    <row r="42" spans="3:13">
      <c r="C42" s="214"/>
      <c r="D42" s="216"/>
      <c r="E42" s="216"/>
      <c r="F42" s="216"/>
      <c r="G42" s="53"/>
      <c r="H42" s="216"/>
      <c r="I42" s="216"/>
      <c r="J42" s="216"/>
      <c r="K42" s="216"/>
      <c r="L42" s="216"/>
      <c r="M42" s="216"/>
    </row>
    <row r="43" spans="3:13">
      <c r="C43" s="217"/>
      <c r="F43" s="217"/>
      <c r="K43" s="217"/>
    </row>
    <row r="44" spans="3:13">
      <c r="C44" s="217"/>
      <c r="F44" s="217"/>
      <c r="K44" s="217"/>
    </row>
    <row r="45" spans="3:13">
      <c r="F45" s="217"/>
      <c r="K45" s="217"/>
    </row>
    <row r="46" spans="3:13">
      <c r="C46" s="217"/>
      <c r="D46" s="217"/>
      <c r="E46" s="217"/>
      <c r="F46" s="217"/>
      <c r="G46" s="217"/>
      <c r="H46" s="217"/>
      <c r="I46" s="217"/>
      <c r="J46" s="217"/>
      <c r="K46" s="217"/>
      <c r="L46" s="217"/>
      <c r="M46" s="217"/>
    </row>
    <row r="47" spans="3:13">
      <c r="C47" s="217"/>
      <c r="F47" s="217"/>
      <c r="K47" s="217"/>
    </row>
  </sheetData>
  <mergeCells count="15">
    <mergeCell ref="H3:H5"/>
    <mergeCell ref="I3:M3"/>
    <mergeCell ref="N3:N5"/>
    <mergeCell ref="I4:I5"/>
    <mergeCell ref="J4:J5"/>
    <mergeCell ref="K4:K5"/>
    <mergeCell ref="L4:M4"/>
    <mergeCell ref="B3:B5"/>
    <mergeCell ref="A3:A5"/>
    <mergeCell ref="F4:F5"/>
    <mergeCell ref="E4:E5"/>
    <mergeCell ref="D4:D5"/>
    <mergeCell ref="D3:G3"/>
    <mergeCell ref="G4:G5"/>
    <mergeCell ref="C3:C5"/>
  </mergeCells>
  <phoneticPr fontId="6" type="noConversion"/>
  <conditionalFormatting sqref="C6:M22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2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4.25"/>
  <cols>
    <col min="1" max="1" width="4.625" style="36" customWidth="1"/>
    <col min="2" max="2" width="15" style="36" customWidth="1"/>
    <col min="3" max="3" width="12.625" style="36" customWidth="1"/>
    <col min="4" max="4" width="13" style="36" customWidth="1"/>
    <col min="5" max="7" width="12.625" style="36" customWidth="1"/>
    <col min="8" max="8" width="16" style="36" customWidth="1"/>
    <col min="9" max="12" width="15.625" style="36" customWidth="1"/>
    <col min="13" max="13" width="4.625" style="36" customWidth="1"/>
    <col min="14" max="16384" width="10" style="36"/>
  </cols>
  <sheetData>
    <row r="1" spans="1:15" ht="16.5" customHeight="1">
      <c r="A1" s="53"/>
      <c r="B1" s="52"/>
      <c r="C1" s="53"/>
      <c r="D1" s="53"/>
      <c r="E1" s="53"/>
      <c r="F1" s="53"/>
      <c r="G1" s="53"/>
    </row>
    <row r="2" spans="1:15" ht="14.85" customHeight="1">
      <c r="A2" s="33" t="s">
        <v>259</v>
      </c>
      <c r="B2" s="32"/>
      <c r="C2" s="103"/>
      <c r="D2" s="81"/>
      <c r="E2" s="48"/>
      <c r="F2" s="48"/>
      <c r="G2" s="48"/>
      <c r="H2" s="147"/>
    </row>
    <row r="3" spans="1:15" ht="16.5" customHeight="1">
      <c r="A3" s="259" t="s">
        <v>129</v>
      </c>
      <c r="B3" s="237" t="s">
        <v>56</v>
      </c>
      <c r="C3" s="302" t="s">
        <v>57</v>
      </c>
      <c r="D3" s="235"/>
      <c r="E3" s="235"/>
      <c r="F3" s="235"/>
      <c r="G3" s="235"/>
      <c r="H3" s="235" t="s">
        <v>58</v>
      </c>
      <c r="I3" s="235"/>
      <c r="J3" s="235"/>
      <c r="K3" s="235"/>
      <c r="L3" s="304"/>
      <c r="M3" s="287" t="s">
        <v>129</v>
      </c>
    </row>
    <row r="4" spans="1:15" ht="13.5" customHeight="1">
      <c r="A4" s="260"/>
      <c r="B4" s="238"/>
      <c r="C4" s="303" t="s">
        <v>239</v>
      </c>
      <c r="D4" s="291"/>
      <c r="E4" s="232" t="s">
        <v>59</v>
      </c>
      <c r="F4" s="297"/>
      <c r="G4" s="297"/>
      <c r="H4" s="290" t="s">
        <v>239</v>
      </c>
      <c r="I4" s="291"/>
      <c r="J4" s="300" t="s">
        <v>59</v>
      </c>
      <c r="K4" s="300"/>
      <c r="L4" s="301"/>
      <c r="M4" s="298"/>
    </row>
    <row r="5" spans="1:15" ht="13.5" customHeight="1">
      <c r="A5" s="261"/>
      <c r="B5" s="262"/>
      <c r="C5" s="49" t="s">
        <v>60</v>
      </c>
      <c r="D5" s="199" t="s">
        <v>55</v>
      </c>
      <c r="E5" s="50" t="s">
        <v>61</v>
      </c>
      <c r="F5" s="195" t="s">
        <v>62</v>
      </c>
      <c r="G5" s="198" t="s">
        <v>63</v>
      </c>
      <c r="H5" s="199" t="s">
        <v>60</v>
      </c>
      <c r="I5" s="199" t="s">
        <v>55</v>
      </c>
      <c r="J5" s="4" t="s">
        <v>61</v>
      </c>
      <c r="K5" s="4" t="s">
        <v>62</v>
      </c>
      <c r="L5" s="148" t="s">
        <v>63</v>
      </c>
      <c r="M5" s="299"/>
    </row>
    <row r="6" spans="1:15" ht="18.75" customHeight="1">
      <c r="A6" s="144">
        <v>1</v>
      </c>
      <c r="B6" s="142" t="s">
        <v>35</v>
      </c>
      <c r="C6" s="26">
        <v>62</v>
      </c>
      <c r="D6" s="149">
        <v>0.1227236737925574</v>
      </c>
      <c r="E6" s="27">
        <v>62</v>
      </c>
      <c r="F6" s="27">
        <v>0</v>
      </c>
      <c r="G6" s="150">
        <v>0</v>
      </c>
      <c r="H6" s="1">
        <v>307</v>
      </c>
      <c r="I6" s="151">
        <v>0.60736754639338419</v>
      </c>
      <c r="J6" s="1">
        <v>307</v>
      </c>
      <c r="K6" s="1">
        <v>0</v>
      </c>
      <c r="L6" s="138">
        <v>0</v>
      </c>
      <c r="M6" s="28">
        <v>1</v>
      </c>
      <c r="N6" s="160"/>
      <c r="O6" s="160"/>
    </row>
    <row r="7" spans="1:15" ht="12.75" customHeight="1">
      <c r="A7" s="144">
        <v>2</v>
      </c>
      <c r="B7" s="142" t="s">
        <v>131</v>
      </c>
      <c r="C7" s="26">
        <v>2285</v>
      </c>
      <c r="D7" s="149">
        <v>4.522961203483769</v>
      </c>
      <c r="E7" s="27">
        <v>2277</v>
      </c>
      <c r="F7" s="27">
        <v>0</v>
      </c>
      <c r="G7" s="27">
        <v>8</v>
      </c>
      <c r="H7" s="1">
        <v>4871</v>
      </c>
      <c r="I7" s="151">
        <v>9.6367665097139241</v>
      </c>
      <c r="J7" s="1">
        <v>4854</v>
      </c>
      <c r="K7" s="1">
        <v>0</v>
      </c>
      <c r="L7" s="139">
        <v>17</v>
      </c>
      <c r="M7" s="29">
        <v>2</v>
      </c>
      <c r="N7" s="160"/>
      <c r="O7" s="160"/>
    </row>
    <row r="8" spans="1:15" ht="12.75" customHeight="1">
      <c r="A8" s="144">
        <v>3</v>
      </c>
      <c r="B8" s="142" t="s">
        <v>132</v>
      </c>
      <c r="C8" s="26">
        <v>11140</v>
      </c>
      <c r="D8" s="149">
        <v>22.050673000791765</v>
      </c>
      <c r="E8" s="27">
        <v>11040</v>
      </c>
      <c r="F8" s="27">
        <v>1</v>
      </c>
      <c r="G8" s="27">
        <v>98</v>
      </c>
      <c r="H8" s="1">
        <v>14966</v>
      </c>
      <c r="I8" s="151">
        <v>29.608673287698334</v>
      </c>
      <c r="J8" s="1">
        <v>14648</v>
      </c>
      <c r="K8" s="1">
        <v>3</v>
      </c>
      <c r="L8" s="139">
        <v>311</v>
      </c>
      <c r="M8" s="29">
        <v>3</v>
      </c>
      <c r="N8" s="160"/>
      <c r="O8" s="160"/>
    </row>
    <row r="9" spans="1:15" ht="12.75" customHeight="1">
      <c r="A9" s="144">
        <v>4</v>
      </c>
      <c r="B9" s="142" t="s">
        <v>133</v>
      </c>
      <c r="C9" s="26">
        <v>14892</v>
      </c>
      <c r="D9" s="149">
        <v>29.47743467933492</v>
      </c>
      <c r="E9" s="27">
        <v>14345</v>
      </c>
      <c r="F9" s="27">
        <v>1</v>
      </c>
      <c r="G9" s="27">
        <v>534</v>
      </c>
      <c r="H9" s="1">
        <v>13299</v>
      </c>
      <c r="I9" s="151">
        <v>26.310687294741424</v>
      </c>
      <c r="J9" s="1">
        <v>12364</v>
      </c>
      <c r="K9" s="1">
        <v>16</v>
      </c>
      <c r="L9" s="139">
        <v>888</v>
      </c>
      <c r="M9" s="29">
        <v>4</v>
      </c>
      <c r="N9" s="160"/>
    </row>
    <row r="10" spans="1:15" ht="12.75" customHeight="1">
      <c r="A10" s="144">
        <v>5</v>
      </c>
      <c r="B10" s="142" t="s">
        <v>134</v>
      </c>
      <c r="C10" s="26">
        <v>7548</v>
      </c>
      <c r="D10" s="149">
        <v>14.940617577197148</v>
      </c>
      <c r="E10" s="27">
        <v>6617</v>
      </c>
      <c r="F10" s="27">
        <v>12</v>
      </c>
      <c r="G10" s="27">
        <v>886</v>
      </c>
      <c r="H10" s="1">
        <v>5717</v>
      </c>
      <c r="I10" s="151">
        <v>11.310489455149765</v>
      </c>
      <c r="J10" s="1">
        <v>4560</v>
      </c>
      <c r="K10" s="1">
        <v>23</v>
      </c>
      <c r="L10" s="139">
        <v>1105</v>
      </c>
      <c r="M10" s="29">
        <v>5</v>
      </c>
      <c r="N10" s="160"/>
      <c r="O10" s="160"/>
    </row>
    <row r="11" spans="1:15" ht="12.75" customHeight="1">
      <c r="A11" s="144">
        <v>6</v>
      </c>
      <c r="B11" s="142" t="s">
        <v>135</v>
      </c>
      <c r="C11" s="26">
        <v>3656</v>
      </c>
      <c r="D11" s="149">
        <v>7.2367379255740296</v>
      </c>
      <c r="E11" s="27">
        <v>2599</v>
      </c>
      <c r="F11" s="27">
        <v>14</v>
      </c>
      <c r="G11" s="27">
        <v>1017</v>
      </c>
      <c r="H11" s="1">
        <v>2686</v>
      </c>
      <c r="I11" s="151">
        <v>5.3139714319629645</v>
      </c>
      <c r="J11" s="1">
        <v>1552</v>
      </c>
      <c r="K11" s="1">
        <v>26</v>
      </c>
      <c r="L11" s="139">
        <v>1080</v>
      </c>
      <c r="M11" s="29">
        <v>6</v>
      </c>
      <c r="N11" s="160"/>
      <c r="O11" s="160"/>
    </row>
    <row r="12" spans="1:15" ht="12.75" customHeight="1">
      <c r="A12" s="144">
        <v>7</v>
      </c>
      <c r="B12" s="142" t="s">
        <v>136</v>
      </c>
      <c r="C12" s="26">
        <v>2372</v>
      </c>
      <c r="D12" s="149">
        <v>4.6951702296120352</v>
      </c>
      <c r="E12" s="27">
        <v>1271</v>
      </c>
      <c r="F12" s="27">
        <v>32</v>
      </c>
      <c r="G12" s="27">
        <v>1046</v>
      </c>
      <c r="H12" s="1">
        <v>2235</v>
      </c>
      <c r="I12" s="151">
        <v>4.421714873580501</v>
      </c>
      <c r="J12" s="1">
        <v>924</v>
      </c>
      <c r="K12" s="1">
        <v>52</v>
      </c>
      <c r="L12" s="139">
        <v>1231</v>
      </c>
      <c r="M12" s="29">
        <v>7</v>
      </c>
      <c r="N12" s="160"/>
      <c r="O12" s="160"/>
    </row>
    <row r="13" spans="1:15" ht="12.75" customHeight="1">
      <c r="A13" s="144">
        <v>8</v>
      </c>
      <c r="B13" s="142" t="s">
        <v>137</v>
      </c>
      <c r="C13" s="26">
        <v>2832</v>
      </c>
      <c r="D13" s="149">
        <v>5.6057007125890737</v>
      </c>
      <c r="E13" s="27">
        <v>1140</v>
      </c>
      <c r="F13" s="27">
        <v>49</v>
      </c>
      <c r="G13" s="27">
        <v>1608</v>
      </c>
      <c r="H13" s="1">
        <v>2605</v>
      </c>
      <c r="I13" s="151">
        <v>5.1537213627191072</v>
      </c>
      <c r="J13" s="1">
        <v>806</v>
      </c>
      <c r="K13" s="1">
        <v>61</v>
      </c>
      <c r="L13" s="139">
        <v>1712</v>
      </c>
      <c r="M13" s="29">
        <v>8</v>
      </c>
      <c r="N13" s="160"/>
      <c r="O13" s="160"/>
    </row>
    <row r="14" spans="1:15" ht="12.75" customHeight="1">
      <c r="A14" s="144">
        <v>9</v>
      </c>
      <c r="B14" s="142" t="s">
        <v>138</v>
      </c>
      <c r="C14" s="26">
        <v>2657</v>
      </c>
      <c r="D14" s="149">
        <v>5.2593032462391127</v>
      </c>
      <c r="E14" s="27">
        <v>814</v>
      </c>
      <c r="F14" s="27">
        <v>88</v>
      </c>
      <c r="G14" s="27">
        <v>1720</v>
      </c>
      <c r="H14" s="1">
        <v>2152</v>
      </c>
      <c r="I14" s="151">
        <v>4.2575080125034619</v>
      </c>
      <c r="J14" s="1">
        <v>543</v>
      </c>
      <c r="K14" s="1">
        <v>90</v>
      </c>
      <c r="L14" s="139">
        <v>1501</v>
      </c>
      <c r="M14" s="29">
        <v>9</v>
      </c>
      <c r="N14" s="160"/>
      <c r="O14" s="160"/>
    </row>
    <row r="15" spans="1:15" ht="12.75" customHeight="1">
      <c r="A15" s="144">
        <v>10</v>
      </c>
      <c r="B15" s="142" t="s">
        <v>139</v>
      </c>
      <c r="C15" s="26">
        <v>1691</v>
      </c>
      <c r="D15" s="149">
        <v>3.3471892319873318</v>
      </c>
      <c r="E15" s="27">
        <v>413</v>
      </c>
      <c r="F15" s="27">
        <v>127</v>
      </c>
      <c r="G15" s="27">
        <v>1130</v>
      </c>
      <c r="H15" s="1">
        <v>1028</v>
      </c>
      <c r="I15" s="151">
        <v>2.0337910022553713</v>
      </c>
      <c r="J15" s="1">
        <v>223</v>
      </c>
      <c r="K15" s="1">
        <v>57</v>
      </c>
      <c r="L15" s="139">
        <v>738</v>
      </c>
      <c r="M15" s="29">
        <v>10</v>
      </c>
      <c r="N15" s="160"/>
    </row>
    <row r="16" spans="1:15" ht="12.75" customHeight="1">
      <c r="A16" s="144">
        <v>11</v>
      </c>
      <c r="B16" s="142" t="s">
        <v>140</v>
      </c>
      <c r="C16" s="26">
        <v>1018</v>
      </c>
      <c r="D16" s="149">
        <v>2.0150435471100554</v>
      </c>
      <c r="E16" s="27">
        <v>189</v>
      </c>
      <c r="F16" s="27">
        <v>139</v>
      </c>
      <c r="G16" s="27">
        <v>673</v>
      </c>
      <c r="H16" s="1">
        <v>570</v>
      </c>
      <c r="I16" s="151">
        <v>1.1276856724567721</v>
      </c>
      <c r="J16" s="1">
        <v>100</v>
      </c>
      <c r="K16" s="1">
        <v>98</v>
      </c>
      <c r="L16" s="139">
        <v>364</v>
      </c>
      <c r="M16" s="29">
        <v>11</v>
      </c>
      <c r="N16" s="160"/>
      <c r="O16" s="160"/>
    </row>
    <row r="17" spans="1:15" ht="12.75" customHeight="1">
      <c r="A17" s="144">
        <v>12</v>
      </c>
      <c r="B17" s="159" t="s">
        <v>121</v>
      </c>
      <c r="C17" s="26">
        <v>367</v>
      </c>
      <c r="D17" s="149">
        <v>0.72644497228820271</v>
      </c>
      <c r="E17" s="27">
        <v>43</v>
      </c>
      <c r="F17" s="27">
        <v>166</v>
      </c>
      <c r="G17" s="27">
        <v>152</v>
      </c>
      <c r="H17" s="1">
        <v>110</v>
      </c>
      <c r="I17" s="151">
        <v>0.21762355082499107</v>
      </c>
      <c r="J17" s="1">
        <v>17</v>
      </c>
      <c r="K17" s="1">
        <v>32</v>
      </c>
      <c r="L17" s="139">
        <v>59</v>
      </c>
      <c r="M17" s="29">
        <v>12</v>
      </c>
      <c r="N17" s="160"/>
      <c r="O17" s="160"/>
    </row>
    <row r="18" spans="1:15" ht="12.75" customHeight="1">
      <c r="A18" s="144">
        <v>13</v>
      </c>
      <c r="B18" s="157" t="s">
        <v>64</v>
      </c>
      <c r="C18" s="152">
        <v>50520</v>
      </c>
      <c r="D18" s="153">
        <v>100</v>
      </c>
      <c r="E18" s="154">
        <v>40810</v>
      </c>
      <c r="F18" s="154">
        <v>629</v>
      </c>
      <c r="G18" s="154">
        <v>8872</v>
      </c>
      <c r="H18" s="3">
        <v>50546</v>
      </c>
      <c r="I18" s="153">
        <v>100</v>
      </c>
      <c r="J18" s="3">
        <v>40898</v>
      </c>
      <c r="K18" s="3">
        <v>458</v>
      </c>
      <c r="L18" s="156">
        <v>9006</v>
      </c>
      <c r="M18" s="29">
        <v>13</v>
      </c>
      <c r="N18" s="160"/>
      <c r="O18" s="160"/>
    </row>
    <row r="19" spans="1:15" ht="12.75" customHeight="1">
      <c r="A19" s="144">
        <v>14</v>
      </c>
      <c r="B19" s="157" t="s">
        <v>236</v>
      </c>
      <c r="C19" s="153" t="s">
        <v>120</v>
      </c>
      <c r="D19" s="158">
        <v>100</v>
      </c>
      <c r="E19" s="153">
        <v>74.725797886949991</v>
      </c>
      <c r="F19" s="153">
        <v>1.1517404281031989</v>
      </c>
      <c r="G19" s="153">
        <v>16.245216340431764</v>
      </c>
      <c r="H19" s="153" t="s">
        <v>120</v>
      </c>
      <c r="I19" s="158">
        <v>100</v>
      </c>
      <c r="J19" s="155">
        <v>74.886931682932641</v>
      </c>
      <c r="K19" s="155">
        <v>0.83862816545511132</v>
      </c>
      <c r="L19" s="155">
        <v>16.490579166132605</v>
      </c>
      <c r="M19" s="174">
        <v>14</v>
      </c>
      <c r="N19" s="160"/>
      <c r="O19" s="160"/>
    </row>
    <row r="20" spans="1:15">
      <c r="C20" s="212"/>
      <c r="D20" s="212"/>
      <c r="F20" s="80"/>
      <c r="G20" s="80"/>
      <c r="H20" s="80"/>
      <c r="I20" s="80"/>
      <c r="J20" s="80"/>
      <c r="K20" s="80"/>
      <c r="L20" s="80"/>
      <c r="M20" s="213"/>
      <c r="O20" s="160"/>
    </row>
    <row r="21" spans="1:15" ht="19.5" customHeight="1">
      <c r="A21" s="169" t="s">
        <v>249</v>
      </c>
      <c r="B21" s="160"/>
      <c r="C21" s="160"/>
      <c r="E21" s="160"/>
      <c r="F21" s="160"/>
      <c r="G21" s="160"/>
      <c r="H21" s="160"/>
      <c r="K21" s="80"/>
      <c r="L21" s="160"/>
    </row>
  </sheetData>
  <mergeCells count="9">
    <mergeCell ref="M3:M5"/>
    <mergeCell ref="H4:I4"/>
    <mergeCell ref="J4:L4"/>
    <mergeCell ref="B3:B5"/>
    <mergeCell ref="A3:A5"/>
    <mergeCell ref="C3:G3"/>
    <mergeCell ref="E4:G4"/>
    <mergeCell ref="C4:D4"/>
    <mergeCell ref="H3:L3"/>
  </mergeCells>
  <phoneticPr fontId="6" type="noConversion"/>
  <conditionalFormatting sqref="M19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M6:M18">
    <cfRule type="cellIs" dxfId="75" priority="7" stopIfTrue="1" operator="equal">
      <formula>"..."</formula>
    </cfRule>
    <cfRule type="cellIs" dxfId="74" priority="8" stopIfTrue="1" operator="equal">
      <formula>"."</formula>
    </cfRule>
  </conditionalFormatting>
  <conditionalFormatting sqref="C19:D19 H19:L19 C6:L18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E19:G19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W33"/>
  <sheetViews>
    <sheetView zoomScaleNormal="100" workbookViewId="0">
      <pane ySplit="4" topLeftCell="A12" activePane="bottomLeft" state="frozen"/>
      <selection pane="bottomLeft"/>
    </sheetView>
  </sheetViews>
  <sheetFormatPr baseColWidth="10" defaultRowHeight="14.25"/>
  <cols>
    <col min="1" max="1" width="13.25" style="36" customWidth="1"/>
    <col min="2" max="9" width="6.875" style="36" customWidth="1"/>
    <col min="10" max="10" width="7.25" style="36" bestFit="1" customWidth="1"/>
    <col min="11" max="11" width="7.5" style="36" customWidth="1"/>
    <col min="12" max="16384" width="11" style="36"/>
  </cols>
  <sheetData>
    <row r="1" spans="1:23" ht="16.5" customHeight="1">
      <c r="C1" s="212"/>
      <c r="D1" s="212"/>
      <c r="E1" s="212"/>
      <c r="F1" s="212"/>
      <c r="G1" s="212"/>
      <c r="H1" s="212"/>
      <c r="I1" s="212"/>
      <c r="J1" s="212"/>
      <c r="K1" s="212"/>
    </row>
    <row r="2" spans="1:23" s="81" customFormat="1" ht="14.85" customHeight="1">
      <c r="A2" s="33" t="s">
        <v>260</v>
      </c>
      <c r="C2" s="48"/>
      <c r="D2" s="48"/>
      <c r="E2" s="48"/>
      <c r="F2" s="48"/>
      <c r="G2" s="48"/>
      <c r="H2" s="48"/>
      <c r="I2" s="48"/>
      <c r="J2" s="48"/>
      <c r="K2" s="48"/>
    </row>
    <row r="3" spans="1:23" ht="16.5" customHeight="1">
      <c r="A3" s="287" t="s">
        <v>67</v>
      </c>
      <c r="B3" s="302" t="s">
        <v>68</v>
      </c>
      <c r="C3" s="235"/>
      <c r="D3" s="235"/>
      <c r="E3" s="235"/>
      <c r="F3" s="235"/>
      <c r="G3" s="235"/>
      <c r="H3" s="235"/>
      <c r="I3" s="235"/>
      <c r="J3" s="235"/>
      <c r="K3" s="306" t="s">
        <v>64</v>
      </c>
    </row>
    <row r="4" spans="1:23" ht="24.75" customHeight="1">
      <c r="A4" s="305"/>
      <c r="B4" s="49" t="s">
        <v>35</v>
      </c>
      <c r="C4" s="199" t="s">
        <v>36</v>
      </c>
      <c r="D4" s="50" t="s">
        <v>37</v>
      </c>
      <c r="E4" s="195" t="s">
        <v>69</v>
      </c>
      <c r="F4" s="195" t="s">
        <v>39</v>
      </c>
      <c r="G4" s="195" t="s">
        <v>70</v>
      </c>
      <c r="H4" s="195" t="s">
        <v>71</v>
      </c>
      <c r="I4" s="195" t="s">
        <v>72</v>
      </c>
      <c r="J4" s="195" t="s">
        <v>73</v>
      </c>
      <c r="K4" s="307"/>
    </row>
    <row r="5" spans="1:23" ht="18.75" customHeight="1">
      <c r="A5" s="179" t="s">
        <v>35</v>
      </c>
      <c r="B5" s="1">
        <v>22</v>
      </c>
      <c r="C5" s="1">
        <v>122</v>
      </c>
      <c r="D5" s="1">
        <v>62</v>
      </c>
      <c r="E5" s="1">
        <v>18</v>
      </c>
      <c r="F5" s="1">
        <v>5</v>
      </c>
      <c r="G5" s="1" t="s">
        <v>116</v>
      </c>
      <c r="H5" s="1" t="s">
        <v>116</v>
      </c>
      <c r="I5" s="1">
        <v>0</v>
      </c>
      <c r="J5" s="1">
        <v>0</v>
      </c>
      <c r="K5" s="1">
        <v>232</v>
      </c>
    </row>
    <row r="6" spans="1:23" ht="15" customHeight="1">
      <c r="A6" s="142" t="s">
        <v>141</v>
      </c>
      <c r="B6" s="1">
        <v>6</v>
      </c>
      <c r="C6" s="1">
        <v>149</v>
      </c>
      <c r="D6" s="1">
        <v>114</v>
      </c>
      <c r="E6" s="1">
        <v>46</v>
      </c>
      <c r="F6" s="1">
        <v>14</v>
      </c>
      <c r="G6" s="1" t="s">
        <v>116</v>
      </c>
      <c r="H6" s="1">
        <v>0</v>
      </c>
      <c r="I6" s="1">
        <v>0</v>
      </c>
      <c r="J6" s="1">
        <v>0</v>
      </c>
      <c r="K6" s="1">
        <v>333</v>
      </c>
    </row>
    <row r="7" spans="1:23" ht="15" customHeight="1">
      <c r="A7" s="142" t="s">
        <v>142</v>
      </c>
      <c r="B7" s="1">
        <v>5</v>
      </c>
      <c r="C7" s="1">
        <v>156</v>
      </c>
      <c r="D7" s="1">
        <v>220</v>
      </c>
      <c r="E7" s="1">
        <v>98</v>
      </c>
      <c r="F7" s="1">
        <v>20</v>
      </c>
      <c r="G7" s="1">
        <v>7</v>
      </c>
      <c r="H7" s="1" t="s">
        <v>116</v>
      </c>
      <c r="I7" s="1" t="s">
        <v>116</v>
      </c>
      <c r="J7" s="1">
        <v>0</v>
      </c>
      <c r="K7" s="1">
        <v>507</v>
      </c>
    </row>
    <row r="8" spans="1:23" ht="15" customHeight="1">
      <c r="A8" s="142" t="s">
        <v>143</v>
      </c>
      <c r="B8" s="1" t="s">
        <v>116</v>
      </c>
      <c r="C8" s="1">
        <v>225</v>
      </c>
      <c r="D8" s="1">
        <v>409</v>
      </c>
      <c r="E8" s="1">
        <v>130</v>
      </c>
      <c r="F8" s="1">
        <v>27</v>
      </c>
      <c r="G8" s="1">
        <v>6</v>
      </c>
      <c r="H8" s="1">
        <v>0</v>
      </c>
      <c r="I8" s="1">
        <v>0</v>
      </c>
      <c r="J8" s="1">
        <v>3</v>
      </c>
      <c r="K8" s="1">
        <v>802</v>
      </c>
    </row>
    <row r="9" spans="1:23" ht="15" customHeight="1">
      <c r="A9" s="142" t="s">
        <v>144</v>
      </c>
      <c r="B9" s="1" t="s">
        <v>116</v>
      </c>
      <c r="C9" s="1">
        <v>251</v>
      </c>
      <c r="D9" s="1">
        <v>666</v>
      </c>
      <c r="E9" s="1">
        <v>262</v>
      </c>
      <c r="F9" s="1">
        <v>54</v>
      </c>
      <c r="G9" s="1">
        <v>12</v>
      </c>
      <c r="H9" s="1" t="s">
        <v>116</v>
      </c>
      <c r="I9" s="1" t="s">
        <v>116</v>
      </c>
      <c r="J9" s="1" t="s">
        <v>116</v>
      </c>
      <c r="K9" s="1">
        <v>1251</v>
      </c>
    </row>
    <row r="10" spans="1:23" ht="15" customHeight="1">
      <c r="A10" s="142" t="s">
        <v>145</v>
      </c>
      <c r="B10" s="1" t="s">
        <v>116</v>
      </c>
      <c r="C10" s="1">
        <v>200</v>
      </c>
      <c r="D10" s="1">
        <v>919</v>
      </c>
      <c r="E10" s="1">
        <v>415</v>
      </c>
      <c r="F10" s="1">
        <v>113</v>
      </c>
      <c r="G10" s="1">
        <v>24</v>
      </c>
      <c r="H10" s="1">
        <v>8</v>
      </c>
      <c r="I10" s="1">
        <v>3</v>
      </c>
      <c r="J10" s="1" t="s">
        <v>116</v>
      </c>
      <c r="K10" s="1">
        <v>1686</v>
      </c>
    </row>
    <row r="11" spans="1:23" ht="20.100000000000001" customHeight="1">
      <c r="A11" s="142" t="s">
        <v>131</v>
      </c>
      <c r="B11" s="1">
        <v>15</v>
      </c>
      <c r="C11" s="1">
        <v>981</v>
      </c>
      <c r="D11" s="1">
        <v>2328</v>
      </c>
      <c r="E11" s="1">
        <v>951</v>
      </c>
      <c r="F11" s="1">
        <v>228</v>
      </c>
      <c r="G11" s="1">
        <v>53</v>
      </c>
      <c r="H11" s="1">
        <v>11</v>
      </c>
      <c r="I11" s="1">
        <v>5</v>
      </c>
      <c r="J11" s="1">
        <v>7</v>
      </c>
      <c r="K11" s="1">
        <v>4579</v>
      </c>
    </row>
    <row r="12" spans="1:23" s="51" customFormat="1" ht="15" customHeight="1">
      <c r="A12" s="142" t="s">
        <v>146</v>
      </c>
      <c r="B12" s="1">
        <v>0</v>
      </c>
      <c r="C12" s="1">
        <v>117</v>
      </c>
      <c r="D12" s="1">
        <v>1230</v>
      </c>
      <c r="E12" s="1">
        <v>681</v>
      </c>
      <c r="F12" s="1">
        <v>162</v>
      </c>
      <c r="G12" s="1">
        <v>32</v>
      </c>
      <c r="H12" s="1">
        <v>14</v>
      </c>
      <c r="I12" s="1">
        <v>3</v>
      </c>
      <c r="J12" s="1" t="s">
        <v>116</v>
      </c>
      <c r="K12" s="1">
        <v>2241</v>
      </c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</row>
    <row r="13" spans="1:23" ht="15" customHeight="1">
      <c r="A13" s="142" t="s">
        <v>147</v>
      </c>
      <c r="B13" s="1">
        <v>0</v>
      </c>
      <c r="C13" s="1">
        <v>83</v>
      </c>
      <c r="D13" s="1">
        <v>1593</v>
      </c>
      <c r="E13" s="1">
        <v>1140</v>
      </c>
      <c r="F13" s="1">
        <v>277</v>
      </c>
      <c r="G13" s="1">
        <v>60</v>
      </c>
      <c r="H13" s="1">
        <v>12</v>
      </c>
      <c r="I13" s="1">
        <v>3</v>
      </c>
      <c r="J13" s="1" t="s">
        <v>116</v>
      </c>
      <c r="K13" s="1">
        <v>3171</v>
      </c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</row>
    <row r="14" spans="1:23" ht="15" customHeight="1">
      <c r="A14" s="142" t="s">
        <v>148</v>
      </c>
      <c r="B14" s="1">
        <v>0</v>
      </c>
      <c r="C14" s="1">
        <v>44</v>
      </c>
      <c r="D14" s="1">
        <v>1608</v>
      </c>
      <c r="E14" s="1">
        <v>1634</v>
      </c>
      <c r="F14" s="1">
        <v>405</v>
      </c>
      <c r="G14" s="1">
        <v>99</v>
      </c>
      <c r="H14" s="1">
        <v>15</v>
      </c>
      <c r="I14" s="1">
        <v>14</v>
      </c>
      <c r="J14" s="1">
        <v>5</v>
      </c>
      <c r="K14" s="1">
        <v>3824</v>
      </c>
    </row>
    <row r="15" spans="1:23" ht="15" customHeight="1">
      <c r="A15" s="142" t="s">
        <v>149</v>
      </c>
      <c r="B15" s="1">
        <v>0</v>
      </c>
      <c r="C15" s="1">
        <v>36</v>
      </c>
      <c r="D15" s="1">
        <v>1667</v>
      </c>
      <c r="E15" s="1">
        <v>2533</v>
      </c>
      <c r="F15" s="1">
        <v>673</v>
      </c>
      <c r="G15" s="1">
        <v>124</v>
      </c>
      <c r="H15" s="1">
        <v>41</v>
      </c>
      <c r="I15" s="1">
        <v>13</v>
      </c>
      <c r="J15" s="1">
        <v>7</v>
      </c>
      <c r="K15" s="1">
        <v>5094</v>
      </c>
    </row>
    <row r="16" spans="1:23" ht="15" customHeight="1">
      <c r="A16" s="142" t="s">
        <v>150</v>
      </c>
      <c r="B16" s="1">
        <v>0</v>
      </c>
      <c r="C16" s="1">
        <v>29</v>
      </c>
      <c r="D16" s="1">
        <v>1391</v>
      </c>
      <c r="E16" s="1">
        <v>3446</v>
      </c>
      <c r="F16" s="1">
        <v>951</v>
      </c>
      <c r="G16" s="1">
        <v>183</v>
      </c>
      <c r="H16" s="1">
        <v>51</v>
      </c>
      <c r="I16" s="1">
        <v>19</v>
      </c>
      <c r="J16" s="1">
        <v>13</v>
      </c>
      <c r="K16" s="1">
        <v>6083</v>
      </c>
    </row>
    <row r="17" spans="1:11" ht="20.100000000000001" customHeight="1">
      <c r="A17" s="142" t="s">
        <v>132</v>
      </c>
      <c r="B17" s="1">
        <v>0</v>
      </c>
      <c r="C17" s="1">
        <v>309</v>
      </c>
      <c r="D17" s="1">
        <v>7489</v>
      </c>
      <c r="E17" s="1">
        <v>9434</v>
      </c>
      <c r="F17" s="1">
        <v>2468</v>
      </c>
      <c r="G17" s="1">
        <v>498</v>
      </c>
      <c r="H17" s="1">
        <v>133</v>
      </c>
      <c r="I17" s="1">
        <v>52</v>
      </c>
      <c r="J17" s="1">
        <v>30</v>
      </c>
      <c r="K17" s="1">
        <v>20413</v>
      </c>
    </row>
    <row r="18" spans="1:11" ht="15" customHeight="1">
      <c r="A18" s="142" t="s">
        <v>151</v>
      </c>
      <c r="B18" s="1">
        <v>0</v>
      </c>
      <c r="C18" s="1">
        <v>16</v>
      </c>
      <c r="D18" s="1">
        <v>820</v>
      </c>
      <c r="E18" s="1">
        <v>4335</v>
      </c>
      <c r="F18" s="1">
        <v>1411</v>
      </c>
      <c r="G18" s="1">
        <v>293</v>
      </c>
      <c r="H18" s="1">
        <v>74</v>
      </c>
      <c r="I18" s="1">
        <v>21</v>
      </c>
      <c r="J18" s="1">
        <v>10</v>
      </c>
      <c r="K18" s="1">
        <v>6980</v>
      </c>
    </row>
    <row r="19" spans="1:11" ht="15" customHeight="1">
      <c r="A19" s="142" t="s">
        <v>152</v>
      </c>
      <c r="B19" s="1">
        <v>0</v>
      </c>
      <c r="C19" s="1">
        <v>13</v>
      </c>
      <c r="D19" s="1">
        <v>525</v>
      </c>
      <c r="E19" s="1">
        <v>4319</v>
      </c>
      <c r="F19" s="1">
        <v>1937</v>
      </c>
      <c r="G19" s="1">
        <v>373</v>
      </c>
      <c r="H19" s="1">
        <v>82</v>
      </c>
      <c r="I19" s="1">
        <v>26</v>
      </c>
      <c r="J19" s="1">
        <v>15</v>
      </c>
      <c r="K19" s="1">
        <v>7290</v>
      </c>
    </row>
    <row r="20" spans="1:11" ht="15" customHeight="1">
      <c r="A20" s="142" t="s">
        <v>153</v>
      </c>
      <c r="B20" s="1">
        <v>0</v>
      </c>
      <c r="C20" s="1">
        <v>10</v>
      </c>
      <c r="D20" s="1">
        <v>371</v>
      </c>
      <c r="E20" s="1">
        <v>3760</v>
      </c>
      <c r="F20" s="1">
        <v>2536</v>
      </c>
      <c r="G20" s="1">
        <v>559</v>
      </c>
      <c r="H20" s="1">
        <v>107</v>
      </c>
      <c r="I20" s="1">
        <v>36</v>
      </c>
      <c r="J20" s="1">
        <v>13</v>
      </c>
      <c r="K20" s="1">
        <v>7392</v>
      </c>
    </row>
    <row r="21" spans="1:11" ht="15" customHeight="1">
      <c r="A21" s="142" t="s">
        <v>154</v>
      </c>
      <c r="B21" s="1">
        <v>0</v>
      </c>
      <c r="C21" s="1">
        <v>8</v>
      </c>
      <c r="D21" s="1">
        <v>210</v>
      </c>
      <c r="E21" s="1">
        <v>2908</v>
      </c>
      <c r="F21" s="1">
        <v>2872</v>
      </c>
      <c r="G21" s="1">
        <v>673</v>
      </c>
      <c r="H21" s="1">
        <v>170</v>
      </c>
      <c r="I21" s="1">
        <v>50</v>
      </c>
      <c r="J21" s="1">
        <v>27</v>
      </c>
      <c r="K21" s="1">
        <v>6918</v>
      </c>
    </row>
    <row r="22" spans="1:11" ht="15" customHeight="1">
      <c r="A22" s="142" t="s">
        <v>155</v>
      </c>
      <c r="B22" s="1">
        <v>0</v>
      </c>
      <c r="C22" s="1">
        <v>5</v>
      </c>
      <c r="D22" s="1">
        <v>141</v>
      </c>
      <c r="E22" s="1">
        <v>1897</v>
      </c>
      <c r="F22" s="1">
        <v>3023</v>
      </c>
      <c r="G22" s="1">
        <v>806</v>
      </c>
      <c r="H22" s="1">
        <v>177</v>
      </c>
      <c r="I22" s="1">
        <v>51</v>
      </c>
      <c r="J22" s="1">
        <v>23</v>
      </c>
      <c r="K22" s="1">
        <v>6123</v>
      </c>
    </row>
    <row r="23" spans="1:11" ht="20.100000000000001" customHeight="1">
      <c r="A23" s="142" t="s">
        <v>133</v>
      </c>
      <c r="B23" s="1">
        <v>0</v>
      </c>
      <c r="C23" s="1">
        <v>52</v>
      </c>
      <c r="D23" s="1">
        <v>2067</v>
      </c>
      <c r="E23" s="1">
        <v>17219</v>
      </c>
      <c r="F23" s="1">
        <v>11779</v>
      </c>
      <c r="G23" s="1">
        <v>2704</v>
      </c>
      <c r="H23" s="1">
        <v>610</v>
      </c>
      <c r="I23" s="1">
        <v>184</v>
      </c>
      <c r="J23" s="1">
        <v>88</v>
      </c>
      <c r="K23" s="1">
        <v>34703</v>
      </c>
    </row>
    <row r="24" spans="1:11" ht="15" customHeight="1">
      <c r="A24" s="142" t="s">
        <v>156</v>
      </c>
      <c r="B24" s="1">
        <v>0</v>
      </c>
      <c r="C24" s="1">
        <v>7</v>
      </c>
      <c r="D24" s="1">
        <v>94</v>
      </c>
      <c r="E24" s="1">
        <v>1120</v>
      </c>
      <c r="F24" s="1">
        <v>2950</v>
      </c>
      <c r="G24" s="1">
        <v>959</v>
      </c>
      <c r="H24" s="1">
        <v>218</v>
      </c>
      <c r="I24" s="1">
        <v>58</v>
      </c>
      <c r="J24" s="1">
        <v>23</v>
      </c>
      <c r="K24" s="1">
        <v>5429</v>
      </c>
    </row>
    <row r="25" spans="1:11" ht="15" customHeight="1">
      <c r="A25" s="142" t="s">
        <v>157</v>
      </c>
      <c r="B25" s="1">
        <v>0</v>
      </c>
      <c r="C25" s="1" t="s">
        <v>116</v>
      </c>
      <c r="D25" s="1">
        <v>56</v>
      </c>
      <c r="E25" s="1">
        <v>656</v>
      </c>
      <c r="F25" s="1">
        <v>2417</v>
      </c>
      <c r="G25" s="1">
        <v>1066</v>
      </c>
      <c r="H25" s="1">
        <v>222</v>
      </c>
      <c r="I25" s="1">
        <v>56</v>
      </c>
      <c r="J25" s="1">
        <v>30</v>
      </c>
      <c r="K25" s="1">
        <v>4505</v>
      </c>
    </row>
    <row r="26" spans="1:11" ht="15" customHeight="1">
      <c r="A26" s="142" t="s">
        <v>158</v>
      </c>
      <c r="B26" s="1">
        <v>0</v>
      </c>
      <c r="C26" s="1">
        <v>3</v>
      </c>
      <c r="D26" s="1">
        <v>37</v>
      </c>
      <c r="E26" s="1">
        <v>402</v>
      </c>
      <c r="F26" s="1">
        <v>1843</v>
      </c>
      <c r="G26" s="1">
        <v>1065</v>
      </c>
      <c r="H26" s="1">
        <v>308</v>
      </c>
      <c r="I26" s="1">
        <v>66</v>
      </c>
      <c r="J26" s="1">
        <v>31</v>
      </c>
      <c r="K26" s="1">
        <v>3755</v>
      </c>
    </row>
    <row r="27" spans="1:11" ht="15" customHeight="1">
      <c r="A27" s="142" t="s">
        <v>159</v>
      </c>
      <c r="B27" s="1">
        <v>0</v>
      </c>
      <c r="C27" s="1">
        <v>0</v>
      </c>
      <c r="D27" s="1">
        <v>31</v>
      </c>
      <c r="E27" s="1">
        <v>244</v>
      </c>
      <c r="F27" s="1">
        <v>1220</v>
      </c>
      <c r="G27" s="1">
        <v>965</v>
      </c>
      <c r="H27" s="1">
        <v>266</v>
      </c>
      <c r="I27" s="1">
        <v>69</v>
      </c>
      <c r="J27" s="1">
        <v>28</v>
      </c>
      <c r="K27" s="1">
        <v>2823</v>
      </c>
    </row>
    <row r="28" spans="1:11" ht="15" customHeight="1">
      <c r="A28" s="142" t="s">
        <v>160</v>
      </c>
      <c r="B28" s="1">
        <v>0</v>
      </c>
      <c r="C28" s="1" t="s">
        <v>116</v>
      </c>
      <c r="D28" s="1" t="s">
        <v>116</v>
      </c>
      <c r="E28" s="1">
        <v>135</v>
      </c>
      <c r="F28" s="1">
        <v>704</v>
      </c>
      <c r="G28" s="1">
        <v>916</v>
      </c>
      <c r="H28" s="1">
        <v>268</v>
      </c>
      <c r="I28" s="1">
        <v>74</v>
      </c>
      <c r="J28" s="1">
        <v>25</v>
      </c>
      <c r="K28" s="1">
        <v>2143</v>
      </c>
    </row>
    <row r="29" spans="1:11" ht="20.100000000000001" customHeight="1">
      <c r="A29" s="142" t="s">
        <v>134</v>
      </c>
      <c r="B29" s="1">
        <v>0</v>
      </c>
      <c r="C29" s="1">
        <v>13</v>
      </c>
      <c r="D29" s="1">
        <v>238</v>
      </c>
      <c r="E29" s="1">
        <v>2557</v>
      </c>
      <c r="F29" s="1">
        <v>9134</v>
      </c>
      <c r="G29" s="1">
        <v>4971</v>
      </c>
      <c r="H29" s="1">
        <v>1282</v>
      </c>
      <c r="I29" s="1">
        <v>323</v>
      </c>
      <c r="J29" s="1">
        <v>137</v>
      </c>
      <c r="K29" s="1">
        <v>18655</v>
      </c>
    </row>
    <row r="30" spans="1:11" ht="15" customHeight="1">
      <c r="A30" s="142" t="s">
        <v>135</v>
      </c>
      <c r="B30" s="1">
        <v>0</v>
      </c>
      <c r="C30" s="1">
        <v>3</v>
      </c>
      <c r="D30" s="1">
        <v>27</v>
      </c>
      <c r="E30" s="1">
        <v>163</v>
      </c>
      <c r="F30" s="1">
        <v>656</v>
      </c>
      <c r="G30" s="1">
        <v>1533</v>
      </c>
      <c r="H30" s="1">
        <v>743</v>
      </c>
      <c r="I30" s="1">
        <v>246</v>
      </c>
      <c r="J30" s="1">
        <v>88</v>
      </c>
      <c r="K30" s="1">
        <v>3459</v>
      </c>
    </row>
    <row r="31" spans="1:11" ht="20.100000000000001" customHeight="1">
      <c r="A31" s="142" t="s">
        <v>41</v>
      </c>
      <c r="B31" s="1">
        <v>0</v>
      </c>
      <c r="C31" s="1" t="s">
        <v>116</v>
      </c>
      <c r="D31" s="1" t="s">
        <v>116</v>
      </c>
      <c r="E31" s="1">
        <v>5</v>
      </c>
      <c r="F31" s="1">
        <v>16</v>
      </c>
      <c r="G31" s="1">
        <v>27</v>
      </c>
      <c r="H31" s="1">
        <v>68</v>
      </c>
      <c r="I31" s="1">
        <v>42</v>
      </c>
      <c r="J31" s="1">
        <v>23</v>
      </c>
      <c r="K31" s="1">
        <v>184</v>
      </c>
    </row>
    <row r="32" spans="1:11" ht="20.100000000000001" customHeight="1">
      <c r="A32" s="180" t="s">
        <v>64</v>
      </c>
      <c r="B32" s="3">
        <v>37</v>
      </c>
      <c r="C32" s="3">
        <v>1481</v>
      </c>
      <c r="D32" s="3">
        <v>12213</v>
      </c>
      <c r="E32" s="3">
        <v>30347</v>
      </c>
      <c r="F32" s="3">
        <v>24286</v>
      </c>
      <c r="G32" s="3">
        <v>9788</v>
      </c>
      <c r="H32" s="3">
        <v>2848</v>
      </c>
      <c r="I32" s="3">
        <v>852</v>
      </c>
      <c r="J32" s="3">
        <v>373</v>
      </c>
      <c r="K32" s="3">
        <v>82225</v>
      </c>
    </row>
    <row r="33" spans="2:11">
      <c r="B33" s="52"/>
      <c r="C33" s="53"/>
      <c r="D33" s="53"/>
      <c r="E33" s="53"/>
      <c r="F33" s="53"/>
      <c r="G33" s="53"/>
      <c r="H33" s="53"/>
      <c r="I33" s="53"/>
      <c r="J33" s="53"/>
      <c r="K33" s="54"/>
    </row>
  </sheetData>
  <mergeCells count="3">
    <mergeCell ref="B3:J3"/>
    <mergeCell ref="A3:A4"/>
    <mergeCell ref="K3:K4"/>
  </mergeCells>
  <phoneticPr fontId="0" type="noConversion"/>
  <conditionalFormatting sqref="B5:K32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37"/>
  <sheetViews>
    <sheetView zoomScaleNormal="100" workbookViewId="0">
      <selection activeCell="A2" sqref="A2:XFD2"/>
    </sheetView>
  </sheetViews>
  <sheetFormatPr baseColWidth="10" defaultRowHeight="14.25"/>
  <cols>
    <col min="1" max="1" width="9.625" style="36" customWidth="1"/>
    <col min="2" max="2" width="6.375" style="36" customWidth="1"/>
    <col min="3" max="3" width="5.625" style="36" customWidth="1"/>
    <col min="4" max="5" width="6.375" style="36" customWidth="1"/>
    <col min="6" max="6" width="5.625" style="36" customWidth="1"/>
    <col min="7" max="8" width="6.375" style="36" customWidth="1"/>
    <col min="9" max="9" width="5.625" style="36" customWidth="1"/>
    <col min="10" max="11" width="6.375" style="36" customWidth="1"/>
    <col min="12" max="12" width="5.625" style="36" customWidth="1"/>
    <col min="13" max="13" width="6.375" style="36" customWidth="1"/>
    <col min="14" max="16384" width="11" style="36"/>
  </cols>
  <sheetData>
    <row r="1" spans="1:13" ht="16.5" customHeight="1">
      <c r="K1" s="31"/>
      <c r="L1" s="31"/>
      <c r="M1" s="31"/>
    </row>
    <row r="2" spans="1:13" s="81" customFormat="1" ht="14.85" customHeight="1">
      <c r="A2" s="55" t="s">
        <v>263</v>
      </c>
      <c r="B2" s="56"/>
      <c r="C2" s="56"/>
      <c r="D2" s="56"/>
      <c r="E2" s="56"/>
      <c r="F2" s="56"/>
      <c r="G2" s="56"/>
      <c r="H2" s="56"/>
      <c r="I2" s="56"/>
      <c r="J2" s="56"/>
      <c r="K2" s="33"/>
      <c r="L2" s="33"/>
      <c r="M2" s="33"/>
    </row>
    <row r="3" spans="1:13" ht="13.5" customHeight="1">
      <c r="A3" s="237" t="s">
        <v>74</v>
      </c>
      <c r="B3" s="302" t="s">
        <v>75</v>
      </c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</row>
    <row r="4" spans="1:13" ht="24.75" customHeight="1">
      <c r="A4" s="238"/>
      <c r="B4" s="314" t="s">
        <v>21</v>
      </c>
      <c r="C4" s="297"/>
      <c r="D4" s="315"/>
      <c r="E4" s="289" t="s">
        <v>76</v>
      </c>
      <c r="F4" s="297"/>
      <c r="G4" s="315"/>
      <c r="H4" s="289" t="s">
        <v>77</v>
      </c>
      <c r="I4" s="297"/>
      <c r="J4" s="315"/>
      <c r="K4" s="289" t="s">
        <v>252</v>
      </c>
      <c r="L4" s="297"/>
      <c r="M4" s="297"/>
    </row>
    <row r="5" spans="1:13" ht="12" customHeight="1">
      <c r="A5" s="238"/>
      <c r="B5" s="308" t="s">
        <v>78</v>
      </c>
      <c r="C5" s="309"/>
      <c r="D5" s="57" t="s">
        <v>10</v>
      </c>
      <c r="E5" s="312" t="s">
        <v>78</v>
      </c>
      <c r="F5" s="309"/>
      <c r="G5" s="57" t="s">
        <v>10</v>
      </c>
      <c r="H5" s="312" t="s">
        <v>78</v>
      </c>
      <c r="I5" s="309"/>
      <c r="J5" s="57" t="s">
        <v>10</v>
      </c>
      <c r="K5" s="312" t="s">
        <v>78</v>
      </c>
      <c r="L5" s="309"/>
      <c r="M5" s="58" t="s">
        <v>10</v>
      </c>
    </row>
    <row r="6" spans="1:13" ht="12" customHeight="1">
      <c r="A6" s="238"/>
      <c r="B6" s="310"/>
      <c r="C6" s="311"/>
      <c r="D6" s="59" t="s">
        <v>4</v>
      </c>
      <c r="E6" s="313"/>
      <c r="F6" s="311"/>
      <c r="G6" s="59" t="s">
        <v>4</v>
      </c>
      <c r="H6" s="313"/>
      <c r="I6" s="311"/>
      <c r="J6" s="59" t="s">
        <v>4</v>
      </c>
      <c r="K6" s="313"/>
      <c r="L6" s="311"/>
      <c r="M6" s="60" t="s">
        <v>4</v>
      </c>
    </row>
    <row r="7" spans="1:13" ht="13.5" customHeight="1">
      <c r="A7" s="262"/>
      <c r="B7" s="61" t="s">
        <v>60</v>
      </c>
      <c r="C7" s="62" t="s">
        <v>55</v>
      </c>
      <c r="D7" s="9" t="s">
        <v>60</v>
      </c>
      <c r="E7" s="9" t="s">
        <v>60</v>
      </c>
      <c r="F7" s="206" t="s">
        <v>55</v>
      </c>
      <c r="G7" s="8" t="s">
        <v>60</v>
      </c>
      <c r="H7" s="9" t="s">
        <v>60</v>
      </c>
      <c r="I7" s="8" t="s">
        <v>55</v>
      </c>
      <c r="J7" s="9" t="s">
        <v>60</v>
      </c>
      <c r="K7" s="8" t="s">
        <v>60</v>
      </c>
      <c r="L7" s="9" t="s">
        <v>55</v>
      </c>
      <c r="M7" s="200" t="s">
        <v>60</v>
      </c>
    </row>
    <row r="8" spans="1:13" ht="15" customHeight="1">
      <c r="A8" s="63" t="s">
        <v>261</v>
      </c>
      <c r="B8" s="34">
        <v>170</v>
      </c>
      <c r="C8" s="35">
        <v>0.15737243575501741</v>
      </c>
      <c r="D8" s="34">
        <v>75</v>
      </c>
      <c r="E8" s="34">
        <v>10</v>
      </c>
      <c r="F8" s="35">
        <v>1.2161751292186074E-2</v>
      </c>
      <c r="G8" s="34">
        <v>5</v>
      </c>
      <c r="H8" s="34">
        <v>160</v>
      </c>
      <c r="I8" s="35">
        <v>0.62017907670839956</v>
      </c>
      <c r="J8" s="34">
        <v>70</v>
      </c>
      <c r="K8" s="34">
        <v>6</v>
      </c>
      <c r="L8" s="35">
        <v>8.4471350133746306E-2</v>
      </c>
      <c r="M8" s="34">
        <v>5</v>
      </c>
    </row>
    <row r="9" spans="1:13" ht="11.85" customHeight="1">
      <c r="A9" s="181">
        <v>2002</v>
      </c>
      <c r="B9" s="34">
        <v>209</v>
      </c>
      <c r="C9" s="35">
        <v>0.19347552395763903</v>
      </c>
      <c r="D9" s="34">
        <v>92</v>
      </c>
      <c r="E9" s="34">
        <v>26</v>
      </c>
      <c r="F9" s="35">
        <v>3.1620553359683792E-2</v>
      </c>
      <c r="G9" s="34">
        <v>9</v>
      </c>
      <c r="H9" s="34">
        <v>183</v>
      </c>
      <c r="I9" s="35">
        <v>0.70932981898523206</v>
      </c>
      <c r="J9" s="34">
        <v>83</v>
      </c>
      <c r="K9" s="34">
        <v>11</v>
      </c>
      <c r="L9" s="35">
        <v>0.1548641419118682</v>
      </c>
      <c r="M9" s="34">
        <v>4</v>
      </c>
    </row>
    <row r="10" spans="1:13" ht="11.85" customHeight="1">
      <c r="A10" s="181">
        <v>2001</v>
      </c>
      <c r="B10" s="34">
        <v>406</v>
      </c>
      <c r="C10" s="35">
        <v>0.37584240539139452</v>
      </c>
      <c r="D10" s="34">
        <v>201</v>
      </c>
      <c r="E10" s="34">
        <v>105</v>
      </c>
      <c r="F10" s="35">
        <v>0.12769838856795379</v>
      </c>
      <c r="G10" s="34">
        <v>52</v>
      </c>
      <c r="H10" s="34">
        <v>301</v>
      </c>
      <c r="I10" s="35">
        <v>1.1667118880576766</v>
      </c>
      <c r="J10" s="34">
        <v>149</v>
      </c>
      <c r="K10" s="34">
        <v>24</v>
      </c>
      <c r="L10" s="35">
        <v>0.33788540053498523</v>
      </c>
      <c r="M10" s="34">
        <v>11</v>
      </c>
    </row>
    <row r="11" spans="1:13" ht="11.85" customHeight="1">
      <c r="A11" s="181">
        <v>2000</v>
      </c>
      <c r="B11" s="34">
        <v>645</v>
      </c>
      <c r="C11" s="35">
        <v>0.59708953565874245</v>
      </c>
      <c r="D11" s="34">
        <v>317</v>
      </c>
      <c r="E11" s="34">
        <v>245</v>
      </c>
      <c r="F11" s="35">
        <v>0.29796290665855885</v>
      </c>
      <c r="G11" s="34">
        <v>128</v>
      </c>
      <c r="H11" s="34">
        <v>400</v>
      </c>
      <c r="I11" s="35">
        <v>1.5504476917709988</v>
      </c>
      <c r="J11" s="34">
        <v>189</v>
      </c>
      <c r="K11" s="34">
        <v>57</v>
      </c>
      <c r="L11" s="35">
        <v>0.80247782627058983</v>
      </c>
      <c r="M11" s="34">
        <v>27</v>
      </c>
    </row>
    <row r="12" spans="1:13" ht="11.85" customHeight="1">
      <c r="A12" s="181">
        <v>1999</v>
      </c>
      <c r="B12" s="34">
        <v>965</v>
      </c>
      <c r="C12" s="35">
        <v>0.89332000296230474</v>
      </c>
      <c r="D12" s="34">
        <v>465</v>
      </c>
      <c r="E12" s="34">
        <v>412</v>
      </c>
      <c r="F12" s="35">
        <v>0.5010641532380663</v>
      </c>
      <c r="G12" s="34">
        <v>195</v>
      </c>
      <c r="H12" s="34">
        <v>553</v>
      </c>
      <c r="I12" s="35">
        <v>2.143493933873406</v>
      </c>
      <c r="J12" s="34">
        <v>270</v>
      </c>
      <c r="K12" s="34">
        <v>91</v>
      </c>
      <c r="L12" s="35">
        <v>1.2811488103618189</v>
      </c>
      <c r="M12" s="34">
        <v>43</v>
      </c>
    </row>
    <row r="13" spans="1:13" ht="11.85" customHeight="1">
      <c r="A13" s="181">
        <v>1998</v>
      </c>
      <c r="B13" s="34">
        <v>1361</v>
      </c>
      <c r="C13" s="35">
        <v>1.259905206250463</v>
      </c>
      <c r="D13" s="34">
        <v>668</v>
      </c>
      <c r="E13" s="34">
        <v>660</v>
      </c>
      <c r="F13" s="35">
        <v>0.80267558528428085</v>
      </c>
      <c r="G13" s="34">
        <v>319</v>
      </c>
      <c r="H13" s="34">
        <v>701</v>
      </c>
      <c r="I13" s="35">
        <v>2.7171595798286754</v>
      </c>
      <c r="J13" s="34">
        <v>349</v>
      </c>
      <c r="K13" s="34">
        <v>115</v>
      </c>
      <c r="L13" s="35">
        <v>1.6190342108968043</v>
      </c>
      <c r="M13" s="34">
        <v>54</v>
      </c>
    </row>
    <row r="14" spans="1:13" ht="11.85" customHeight="1">
      <c r="A14" s="181">
        <v>1997</v>
      </c>
      <c r="B14" s="34">
        <v>1802</v>
      </c>
      <c r="C14" s="35">
        <v>1.6681478190031844</v>
      </c>
      <c r="D14" s="34">
        <v>887</v>
      </c>
      <c r="E14" s="34">
        <v>1012</v>
      </c>
      <c r="F14" s="35">
        <v>1.2307692307692308</v>
      </c>
      <c r="G14" s="34">
        <v>483</v>
      </c>
      <c r="H14" s="34">
        <v>790</v>
      </c>
      <c r="I14" s="35">
        <v>3.0621341912477229</v>
      </c>
      <c r="J14" s="34">
        <v>404</v>
      </c>
      <c r="K14" s="34">
        <v>178</v>
      </c>
      <c r="L14" s="35">
        <v>2.5059833873011401</v>
      </c>
      <c r="M14" s="34">
        <v>83</v>
      </c>
    </row>
    <row r="15" spans="1:13" ht="11.85" customHeight="1">
      <c r="A15" s="181">
        <v>1996</v>
      </c>
      <c r="B15" s="34">
        <v>2394</v>
      </c>
      <c r="C15" s="35">
        <v>2.2161741835147746</v>
      </c>
      <c r="D15" s="34">
        <v>1161</v>
      </c>
      <c r="E15" s="34">
        <v>1481</v>
      </c>
      <c r="F15" s="35">
        <v>1.8011553663727575</v>
      </c>
      <c r="G15" s="34">
        <v>729</v>
      </c>
      <c r="H15" s="34">
        <v>913</v>
      </c>
      <c r="I15" s="35">
        <v>3.5388968564673053</v>
      </c>
      <c r="J15" s="34">
        <v>432</v>
      </c>
      <c r="K15" s="34">
        <v>241</v>
      </c>
      <c r="L15" s="35">
        <v>3.3929325637054766</v>
      </c>
      <c r="M15" s="34">
        <v>101</v>
      </c>
    </row>
    <row r="16" spans="1:13" ht="11.85" customHeight="1">
      <c r="A16" s="181">
        <v>1995</v>
      </c>
      <c r="B16" s="34">
        <v>2931</v>
      </c>
      <c r="C16" s="35">
        <v>2.7132859364585649</v>
      </c>
      <c r="D16" s="34">
        <v>1396</v>
      </c>
      <c r="E16" s="34">
        <v>1964</v>
      </c>
      <c r="F16" s="35">
        <v>2.388567953785345</v>
      </c>
      <c r="G16" s="34">
        <v>936</v>
      </c>
      <c r="H16" s="34">
        <v>967</v>
      </c>
      <c r="I16" s="35">
        <v>3.7482072948563898</v>
      </c>
      <c r="J16" s="34">
        <v>460</v>
      </c>
      <c r="K16" s="34">
        <v>287</v>
      </c>
      <c r="L16" s="35">
        <v>4.0405462480641985</v>
      </c>
      <c r="M16" s="34">
        <v>144</v>
      </c>
    </row>
    <row r="17" spans="1:13" ht="11.85" customHeight="1">
      <c r="A17" s="181">
        <v>1994</v>
      </c>
      <c r="B17" s="34">
        <v>3854</v>
      </c>
      <c r="C17" s="35">
        <v>3.567725690587277</v>
      </c>
      <c r="D17" s="34">
        <v>1878</v>
      </c>
      <c r="E17" s="34">
        <v>2757</v>
      </c>
      <c r="F17" s="35">
        <v>3.3529948312557005</v>
      </c>
      <c r="G17" s="34">
        <v>1339</v>
      </c>
      <c r="H17" s="34">
        <v>1097</v>
      </c>
      <c r="I17" s="35">
        <v>4.2521027946819645</v>
      </c>
      <c r="J17" s="34">
        <v>539</v>
      </c>
      <c r="K17" s="34">
        <v>337</v>
      </c>
      <c r="L17" s="35">
        <v>4.7444741658454168</v>
      </c>
      <c r="M17" s="34">
        <v>172</v>
      </c>
    </row>
    <row r="18" spans="1:13" ht="11.85" customHeight="1">
      <c r="A18" s="181">
        <v>1993</v>
      </c>
      <c r="B18" s="34">
        <v>4796</v>
      </c>
      <c r="C18" s="35">
        <v>4.4397541287121385</v>
      </c>
      <c r="D18" s="34">
        <v>2381</v>
      </c>
      <c r="E18" s="34">
        <v>3443</v>
      </c>
      <c r="F18" s="35">
        <v>4.1872909698996654</v>
      </c>
      <c r="G18" s="34">
        <v>1705</v>
      </c>
      <c r="H18" s="34">
        <v>1353</v>
      </c>
      <c r="I18" s="35">
        <v>5.2443893174154033</v>
      </c>
      <c r="J18" s="34">
        <v>676</v>
      </c>
      <c r="K18" s="34">
        <v>433</v>
      </c>
      <c r="L18" s="35">
        <v>6.0960157679853584</v>
      </c>
      <c r="M18" s="34">
        <v>227</v>
      </c>
    </row>
    <row r="19" spans="1:13" ht="11.85" customHeight="1">
      <c r="A19" s="181">
        <v>1992</v>
      </c>
      <c r="B19" s="34">
        <v>5830</v>
      </c>
      <c r="C19" s="35">
        <v>5.3969488261867733</v>
      </c>
      <c r="D19" s="34">
        <v>2814</v>
      </c>
      <c r="E19" s="34">
        <v>4433</v>
      </c>
      <c r="F19" s="35">
        <v>5.3913043478260869</v>
      </c>
      <c r="G19" s="34">
        <v>2143</v>
      </c>
      <c r="H19" s="34">
        <v>1397</v>
      </c>
      <c r="I19" s="35">
        <v>5.4149385635102139</v>
      </c>
      <c r="J19" s="34">
        <v>671</v>
      </c>
      <c r="K19" s="34">
        <v>498</v>
      </c>
      <c r="L19" s="35">
        <v>7.0111220611009442</v>
      </c>
      <c r="M19" s="34">
        <v>247</v>
      </c>
    </row>
    <row r="20" spans="1:13" ht="11.85" customHeight="1">
      <c r="A20" s="181">
        <v>1991</v>
      </c>
      <c r="B20" s="34">
        <v>7074</v>
      </c>
      <c r="C20" s="35">
        <v>6.5485447678293713</v>
      </c>
      <c r="D20" s="34">
        <v>3369</v>
      </c>
      <c r="E20" s="34">
        <v>5523</v>
      </c>
      <c r="F20" s="35">
        <v>6.7169352386743695</v>
      </c>
      <c r="G20" s="34">
        <v>2631</v>
      </c>
      <c r="H20" s="34">
        <v>1551</v>
      </c>
      <c r="I20" s="35">
        <v>6.0118609248420478</v>
      </c>
      <c r="J20" s="34">
        <v>738</v>
      </c>
      <c r="K20" s="34">
        <v>514</v>
      </c>
      <c r="L20" s="35">
        <v>7.2363789947909334</v>
      </c>
      <c r="M20" s="34">
        <v>224</v>
      </c>
    </row>
    <row r="21" spans="1:13" ht="11.85" customHeight="1">
      <c r="A21" s="181">
        <v>1990</v>
      </c>
      <c r="B21" s="34">
        <v>8484</v>
      </c>
      <c r="C21" s="35">
        <v>7.8538102643856922</v>
      </c>
      <c r="D21" s="34">
        <v>4102</v>
      </c>
      <c r="E21" s="34">
        <v>6722</v>
      </c>
      <c r="F21" s="35">
        <v>8.1751292186074807</v>
      </c>
      <c r="G21" s="34">
        <v>3224</v>
      </c>
      <c r="H21" s="34">
        <v>1762</v>
      </c>
      <c r="I21" s="35">
        <v>6.8297220822512497</v>
      </c>
      <c r="J21" s="34">
        <v>878</v>
      </c>
      <c r="K21" s="34">
        <v>538</v>
      </c>
      <c r="L21" s="35">
        <v>7.574264395325919</v>
      </c>
      <c r="M21" s="34">
        <v>238</v>
      </c>
    </row>
    <row r="22" spans="1:13" ht="11.85" customHeight="1">
      <c r="A22" s="181">
        <v>1989</v>
      </c>
      <c r="B22" s="34">
        <v>8912</v>
      </c>
      <c r="C22" s="35">
        <v>8.2500185144042053</v>
      </c>
      <c r="D22" s="34">
        <v>4293</v>
      </c>
      <c r="E22" s="34">
        <v>7102</v>
      </c>
      <c r="F22" s="35">
        <v>8.6372757677105501</v>
      </c>
      <c r="G22" s="34">
        <v>3410</v>
      </c>
      <c r="H22" s="34">
        <v>1810</v>
      </c>
      <c r="I22" s="35">
        <v>7.01577580526377</v>
      </c>
      <c r="J22" s="34">
        <v>883</v>
      </c>
      <c r="K22" s="34">
        <v>499</v>
      </c>
      <c r="L22" s="35">
        <v>7.0252006194565677</v>
      </c>
      <c r="M22" s="34">
        <v>236</v>
      </c>
    </row>
    <row r="23" spans="1:13" ht="11.85" customHeight="1">
      <c r="A23" s="181">
        <v>1988</v>
      </c>
      <c r="B23" s="34">
        <v>9166</v>
      </c>
      <c r="C23" s="35">
        <v>8.485151447826409</v>
      </c>
      <c r="D23" s="34">
        <v>4357</v>
      </c>
      <c r="E23" s="34">
        <v>7418</v>
      </c>
      <c r="F23" s="35">
        <v>9.0215871085436294</v>
      </c>
      <c r="G23" s="34">
        <v>3536</v>
      </c>
      <c r="H23" s="34">
        <v>1748</v>
      </c>
      <c r="I23" s="35">
        <v>6.7754564130392643</v>
      </c>
      <c r="J23" s="34">
        <v>821</v>
      </c>
      <c r="K23" s="34">
        <v>504</v>
      </c>
      <c r="L23" s="35">
        <v>7.095593411234689</v>
      </c>
      <c r="M23" s="34">
        <v>265</v>
      </c>
    </row>
    <row r="24" spans="1:13" ht="11.85" customHeight="1">
      <c r="A24" s="181">
        <v>1987</v>
      </c>
      <c r="B24" s="34">
        <v>8766</v>
      </c>
      <c r="C24" s="35">
        <v>8.1148633636969549</v>
      </c>
      <c r="D24" s="34">
        <v>4249</v>
      </c>
      <c r="E24" s="34">
        <v>7150</v>
      </c>
      <c r="F24" s="35">
        <v>8.695652173913043</v>
      </c>
      <c r="G24" s="34">
        <v>3466</v>
      </c>
      <c r="H24" s="34">
        <v>1616</v>
      </c>
      <c r="I24" s="35">
        <v>6.2638086747548352</v>
      </c>
      <c r="J24" s="34">
        <v>783</v>
      </c>
      <c r="K24" s="34">
        <v>468</v>
      </c>
      <c r="L24" s="35">
        <v>6.588765310432211</v>
      </c>
      <c r="M24" s="34">
        <v>217</v>
      </c>
    </row>
    <row r="25" spans="1:13" ht="11.85" customHeight="1">
      <c r="A25" s="181">
        <v>1986</v>
      </c>
      <c r="B25" s="34">
        <v>8076</v>
      </c>
      <c r="C25" s="35">
        <v>7.4761164185736497</v>
      </c>
      <c r="D25" s="34">
        <v>3854</v>
      </c>
      <c r="E25" s="34">
        <v>6583</v>
      </c>
      <c r="F25" s="35">
        <v>8.0060808756460933</v>
      </c>
      <c r="G25" s="34">
        <v>3141</v>
      </c>
      <c r="H25" s="34">
        <v>1493</v>
      </c>
      <c r="I25" s="35">
        <v>5.7870460095352527</v>
      </c>
      <c r="J25" s="34">
        <v>713</v>
      </c>
      <c r="K25" s="34">
        <v>416</v>
      </c>
      <c r="L25" s="35">
        <v>5.8566802759397438</v>
      </c>
      <c r="M25" s="34">
        <v>210</v>
      </c>
    </row>
    <row r="26" spans="1:13" ht="11.85" customHeight="1">
      <c r="A26" s="181">
        <v>1985</v>
      </c>
      <c r="B26" s="34">
        <v>7140</v>
      </c>
      <c r="C26" s="35">
        <v>6.6096423017107302</v>
      </c>
      <c r="D26" s="34">
        <v>3501</v>
      </c>
      <c r="E26" s="34">
        <v>5753</v>
      </c>
      <c r="F26" s="35">
        <v>6.9966555183946486</v>
      </c>
      <c r="G26" s="34">
        <v>2839</v>
      </c>
      <c r="H26" s="34">
        <v>1387</v>
      </c>
      <c r="I26" s="35">
        <v>5.3761773712159382</v>
      </c>
      <c r="J26" s="34">
        <v>662</v>
      </c>
      <c r="K26" s="34">
        <v>383</v>
      </c>
      <c r="L26" s="35">
        <v>5.3920878502041392</v>
      </c>
      <c r="M26" s="34">
        <v>179</v>
      </c>
    </row>
    <row r="27" spans="1:13" ht="11.85" customHeight="1">
      <c r="A27" s="181">
        <v>1984</v>
      </c>
      <c r="B27" s="34">
        <v>6215</v>
      </c>
      <c r="C27" s="35">
        <v>5.7533511071613717</v>
      </c>
      <c r="D27" s="34">
        <v>2992</v>
      </c>
      <c r="E27" s="34">
        <v>4988</v>
      </c>
      <c r="F27" s="35">
        <v>6.0662815445424147</v>
      </c>
      <c r="G27" s="34">
        <v>2425</v>
      </c>
      <c r="H27" s="34">
        <v>1227</v>
      </c>
      <c r="I27" s="35">
        <v>4.7559982945075392</v>
      </c>
      <c r="J27" s="34">
        <v>567</v>
      </c>
      <c r="K27" s="34">
        <v>339</v>
      </c>
      <c r="L27" s="35">
        <v>4.7726312825566666</v>
      </c>
      <c r="M27" s="34">
        <v>148</v>
      </c>
    </row>
    <row r="28" spans="1:13" ht="11.85" customHeight="1">
      <c r="A28" s="181">
        <v>1983</v>
      </c>
      <c r="B28" s="34">
        <v>5158</v>
      </c>
      <c r="C28" s="35">
        <v>4.7748648448492927</v>
      </c>
      <c r="D28" s="34">
        <v>2561</v>
      </c>
      <c r="E28" s="34">
        <v>4057</v>
      </c>
      <c r="F28" s="35">
        <v>4.9340224992398909</v>
      </c>
      <c r="G28" s="34">
        <v>2019</v>
      </c>
      <c r="H28" s="34">
        <v>1101</v>
      </c>
      <c r="I28" s="35">
        <v>4.2676072715996742</v>
      </c>
      <c r="J28" s="34">
        <v>542</v>
      </c>
      <c r="K28" s="34">
        <v>245</v>
      </c>
      <c r="L28" s="35">
        <v>3.4492467971279743</v>
      </c>
      <c r="M28" s="34">
        <v>131</v>
      </c>
    </row>
    <row r="29" spans="1:13" ht="11.85" customHeight="1">
      <c r="A29" s="181">
        <v>1982</v>
      </c>
      <c r="B29" s="34">
        <v>4197</v>
      </c>
      <c r="C29" s="35">
        <v>3.8852477227282827</v>
      </c>
      <c r="D29" s="34">
        <v>2017</v>
      </c>
      <c r="E29" s="34">
        <v>3287</v>
      </c>
      <c r="F29" s="35">
        <v>3.9975676497415633</v>
      </c>
      <c r="G29" s="34">
        <v>1577</v>
      </c>
      <c r="H29" s="34">
        <v>910</v>
      </c>
      <c r="I29" s="35">
        <v>3.5272684987790224</v>
      </c>
      <c r="J29" s="34">
        <v>440</v>
      </c>
      <c r="K29" s="34">
        <v>245</v>
      </c>
      <c r="L29" s="35">
        <v>3.4492467971279743</v>
      </c>
      <c r="M29" s="34">
        <v>117</v>
      </c>
    </row>
    <row r="30" spans="1:13" ht="11.85" customHeight="1">
      <c r="A30" s="181">
        <v>1981</v>
      </c>
      <c r="B30" s="34">
        <v>3202</v>
      </c>
      <c r="C30" s="35">
        <v>2.9641561134562693</v>
      </c>
      <c r="D30" s="34">
        <v>1574</v>
      </c>
      <c r="E30" s="34">
        <v>2444</v>
      </c>
      <c r="F30" s="35">
        <v>2.9723320158102768</v>
      </c>
      <c r="G30" s="34">
        <v>1195</v>
      </c>
      <c r="H30" s="34">
        <v>758</v>
      </c>
      <c r="I30" s="35">
        <v>2.9380983759060428</v>
      </c>
      <c r="J30" s="34">
        <v>379</v>
      </c>
      <c r="K30" s="34">
        <v>206</v>
      </c>
      <c r="L30" s="35">
        <v>2.9001830212586235</v>
      </c>
      <c r="M30" s="34">
        <v>104</v>
      </c>
    </row>
    <row r="31" spans="1:13" ht="11.85" customHeight="1">
      <c r="A31" s="181">
        <v>1980</v>
      </c>
      <c r="B31" s="34">
        <v>2496</v>
      </c>
      <c r="C31" s="35">
        <v>2.310597644967785</v>
      </c>
      <c r="D31" s="34">
        <v>1212</v>
      </c>
      <c r="E31" s="34">
        <v>1888</v>
      </c>
      <c r="F31" s="35">
        <v>2.2961386439647309</v>
      </c>
      <c r="G31" s="34">
        <v>910</v>
      </c>
      <c r="H31" s="34">
        <v>608</v>
      </c>
      <c r="I31" s="35">
        <v>2.3566804914919182</v>
      </c>
      <c r="J31" s="34">
        <v>302</v>
      </c>
      <c r="K31" s="34">
        <v>166</v>
      </c>
      <c r="L31" s="35">
        <v>2.3370406870336478</v>
      </c>
      <c r="M31" s="34">
        <v>76</v>
      </c>
    </row>
    <row r="32" spans="1:13" ht="11.85" customHeight="1">
      <c r="A32" s="181">
        <v>1979</v>
      </c>
      <c r="B32" s="34">
        <v>1539</v>
      </c>
      <c r="C32" s="35">
        <v>1.4246834036880693</v>
      </c>
      <c r="D32" s="34">
        <v>745</v>
      </c>
      <c r="E32" s="34">
        <v>1152</v>
      </c>
      <c r="F32" s="35">
        <v>1.4010337488598357</v>
      </c>
      <c r="G32" s="34">
        <v>556</v>
      </c>
      <c r="H32" s="34">
        <v>387</v>
      </c>
      <c r="I32" s="35">
        <v>1.5000581417884413</v>
      </c>
      <c r="J32" s="34">
        <v>189</v>
      </c>
      <c r="K32" s="34">
        <v>105</v>
      </c>
      <c r="L32" s="35">
        <v>1.4782486273405604</v>
      </c>
      <c r="M32" s="34">
        <v>50</v>
      </c>
    </row>
    <row r="33" spans="1:13" ht="11.85" customHeight="1">
      <c r="A33" s="181">
        <v>1978</v>
      </c>
      <c r="B33" s="34">
        <v>924</v>
      </c>
      <c r="C33" s="35">
        <v>0.85536547433903576</v>
      </c>
      <c r="D33" s="34">
        <v>469</v>
      </c>
      <c r="E33" s="34">
        <v>681</v>
      </c>
      <c r="F33" s="35">
        <v>0.82821526299787174</v>
      </c>
      <c r="G33" s="34">
        <v>340</v>
      </c>
      <c r="H33" s="34">
        <v>243</v>
      </c>
      <c r="I33" s="35">
        <v>0.9418969727508818</v>
      </c>
      <c r="J33" s="34">
        <v>129</v>
      </c>
      <c r="K33" s="34">
        <v>73</v>
      </c>
      <c r="L33" s="35">
        <v>1.0277347599605799</v>
      </c>
      <c r="M33" s="34">
        <v>35</v>
      </c>
    </row>
    <row r="34" spans="1:13" ht="11.85" customHeight="1">
      <c r="A34" s="181">
        <v>1977</v>
      </c>
      <c r="B34" s="34">
        <v>640</v>
      </c>
      <c r="C34" s="35">
        <v>0.59246093460712435</v>
      </c>
      <c r="D34" s="34">
        <v>313</v>
      </c>
      <c r="E34" s="34">
        <v>465</v>
      </c>
      <c r="F34" s="35">
        <v>0.56552143508665242</v>
      </c>
      <c r="G34" s="34">
        <v>228</v>
      </c>
      <c r="H34" s="34">
        <v>175</v>
      </c>
      <c r="I34" s="35">
        <v>0.67832086514981205</v>
      </c>
      <c r="J34" s="34">
        <v>85</v>
      </c>
      <c r="K34" s="34">
        <v>49</v>
      </c>
      <c r="L34" s="35">
        <v>0.68984935942559489</v>
      </c>
      <c r="M34" s="34">
        <v>24</v>
      </c>
    </row>
    <row r="35" spans="1:13" ht="11.85" customHeight="1">
      <c r="A35" s="37" t="s">
        <v>262</v>
      </c>
      <c r="B35" s="34">
        <v>672</v>
      </c>
      <c r="C35" s="35">
        <v>0.62208398133748055</v>
      </c>
      <c r="D35" s="34">
        <v>326</v>
      </c>
      <c r="E35" s="34">
        <v>464</v>
      </c>
      <c r="F35" s="35">
        <v>0.56430525995743386</v>
      </c>
      <c r="G35" s="34">
        <v>229</v>
      </c>
      <c r="H35" s="34">
        <v>208</v>
      </c>
      <c r="I35" s="35">
        <v>0.80623279972091944</v>
      </c>
      <c r="J35" s="34">
        <v>97</v>
      </c>
      <c r="K35" s="34">
        <v>75</v>
      </c>
      <c r="L35" s="35">
        <v>1.0558918766718288</v>
      </c>
      <c r="M35" s="34">
        <v>37</v>
      </c>
    </row>
    <row r="36" spans="1:13" ht="11.85" customHeight="1">
      <c r="A36" s="209" t="s">
        <v>64</v>
      </c>
      <c r="B36" s="38">
        <v>108024</v>
      </c>
      <c r="C36" s="65">
        <v>100</v>
      </c>
      <c r="D36" s="38">
        <v>52269</v>
      </c>
      <c r="E36" s="38">
        <v>82225</v>
      </c>
      <c r="F36" s="65">
        <v>100</v>
      </c>
      <c r="G36" s="38">
        <v>39769</v>
      </c>
      <c r="H36" s="38">
        <v>25799</v>
      </c>
      <c r="I36" s="65">
        <v>100</v>
      </c>
      <c r="J36" s="38">
        <v>12500</v>
      </c>
      <c r="K36" s="38">
        <v>7103</v>
      </c>
      <c r="L36" s="65">
        <v>100</v>
      </c>
      <c r="M36" s="38">
        <v>3409</v>
      </c>
    </row>
    <row r="37" spans="1:13" ht="17.25" customHeight="1">
      <c r="A37" s="42" t="s">
        <v>79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66"/>
      <c r="M37" s="42"/>
    </row>
  </sheetData>
  <mergeCells count="10">
    <mergeCell ref="A3:A7"/>
    <mergeCell ref="B3:M3"/>
    <mergeCell ref="B5:C6"/>
    <mergeCell ref="E5:F6"/>
    <mergeCell ref="B4:D4"/>
    <mergeCell ref="E4:G4"/>
    <mergeCell ref="H4:J4"/>
    <mergeCell ref="H5:I6"/>
    <mergeCell ref="K5:L6"/>
    <mergeCell ref="K4:M4"/>
  </mergeCells>
  <phoneticPr fontId="6" type="noConversion"/>
  <conditionalFormatting sqref="B8:M36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Tabelle1</vt:lpstr>
      <vt:lpstr>Tabelle 2</vt:lpstr>
      <vt:lpstr>Noch Tabelle 2</vt:lpstr>
      <vt:lpstr>Tabelle 3</vt:lpstr>
      <vt:lpstr>Noch Tabelle 3</vt:lpstr>
      <vt:lpstr>Tabelle 4 </vt:lpstr>
      <vt:lpstr>Tabelle 5 </vt:lpstr>
      <vt:lpstr>Tabelle 6 </vt:lpstr>
      <vt:lpstr>Tabelle 7</vt:lpstr>
      <vt:lpstr>Tabelle 8</vt:lpstr>
      <vt:lpstr>Tabelle 9</vt:lpstr>
      <vt:lpstr>Tabelle 10</vt:lpstr>
      <vt:lpstr>Tabelle 11</vt:lpstr>
      <vt:lpstr>Tabelle 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Eheschließungen, Geborene und Gestorbene in Baden-Württemberg 2020</dc:title>
  <dc:subject>Statistische Berichte</dc:subject>
  <dc:creator>Statistisches Landesamt Baden-Württemberg</dc:creator>
  <cp:keywords>Eheschließungen; Geborene; Gestorbene, Totgeborene, natürliche Bevölkerungsbewegungen</cp:keywords>
  <cp:lastModifiedBy>Fölker, Brigitte (STL)</cp:lastModifiedBy>
  <cp:lastPrinted>2021-08-23T06:49:09Z</cp:lastPrinted>
  <dcterms:created xsi:type="dcterms:W3CDTF">2002-09-06T06:18:40Z</dcterms:created>
  <dcterms:modified xsi:type="dcterms:W3CDTF">2021-08-26T07:32:10Z</dcterms:modified>
</cp:coreProperties>
</file>