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3-j_ArtNr_3542\2019\"/>
    </mc:Choice>
  </mc:AlternateContent>
  <bookViews>
    <workbookView xWindow="3705" yWindow="7395" windowWidth="28830" windowHeight="7440" tabRatio="743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/>
</workbook>
</file>

<file path=xl/sharedStrings.xml><?xml version="1.0" encoding="utf-8"?>
<sst xmlns="http://schemas.openxmlformats.org/spreadsheetml/2006/main" count="432" uniqueCount="136">
  <si>
    <t>%</t>
  </si>
  <si>
    <t>Umsatz</t>
  </si>
  <si>
    <t>darunter</t>
  </si>
  <si>
    <t>davon</t>
  </si>
  <si>
    <t xml:space="preserve"> </t>
  </si>
  <si>
    <t>Sonstige
betrieb-
liche
Erträge</t>
  </si>
  <si>
    <t>Bestand an Handelsware</t>
  </si>
  <si>
    <t>Wareneinsatz</t>
  </si>
  <si>
    <t>ins-
gesamt</t>
  </si>
  <si>
    <t>je</t>
  </si>
  <si>
    <t>Insgesamt</t>
  </si>
  <si>
    <t>Zusammen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</si>
  <si>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</si>
  <si>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</si>
  <si>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</si>
  <si>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</si>
  <si>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</si>
  <si>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</si>
  <si>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</si>
  <si>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</si>
  <si>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</si>
  <si>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am Ende
des Jahres</t>
  </si>
  <si>
    <t>am Anfang
des Jahres</t>
  </si>
  <si>
    <t>Handels-
ware</t>
  </si>
  <si>
    <t>Instandhaltung und Reparatur von Kraftwagen</t>
  </si>
  <si>
    <t>– 2</t>
  </si>
  <si>
    <t>– 5</t>
  </si>
  <si>
    <t>Rohertragsquote</t>
  </si>
  <si>
    <t>Verkäufe
von Sachanlagen</t>
  </si>
  <si>
    <t>– 19</t>
  </si>
  <si>
    <t>insgesamt</t>
  </si>
  <si>
    <t>Verkäufe von Sachanlagen</t>
  </si>
  <si>
    <t>Sonstige
Dienst-leistungen</t>
  </si>
  <si>
    <t>Kfz-Handel, Reparatur von Kfz, Tankstellen</t>
  </si>
  <si>
    <t>Bruttogewinnspanne bei Handelswaren</t>
  </si>
  <si>
    <t>Bruttowertschöpfung zu Faktorkosten</t>
  </si>
  <si>
    <t>Anteil am Umsatz mit Handels-waren</t>
  </si>
  <si>
    <t>Bruttobetriebs-überschuss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</si>
  <si>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</si>
  <si>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</si>
  <si>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</si>
  <si>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</si>
  <si>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</si>
  <si>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</si>
  <si>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</si>
  <si>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</si>
  <si>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</si>
  <si>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</si>
  <si>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Grund-stücke</t>
  </si>
  <si>
    <t>nach Wirtschaftszweigen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</si>
  <si>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</si>
  <si>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</si>
  <si>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</si>
  <si>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</si>
  <si>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</si>
  <si>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</si>
  <si>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</si>
  <si>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</si>
  <si>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</si>
  <si>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</si>
  <si>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</si>
  <si>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</si>
  <si>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</si>
  <si>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</si>
  <si>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</si>
  <si>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</si>
  <si>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</si>
  <si>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</si>
  <si>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</si>
  <si>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</si>
  <si>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</si>
  <si>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</si>
  <si>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</si>
  <si>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</si>
  <si>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</si>
  <si>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Handel mit Kraftwagenteilen und 
-zubehör</t>
  </si>
  <si>
    <t>und mehr</t>
  </si>
  <si>
    <t>–</t>
  </si>
  <si>
    <t>Einzelhandel (ohne Handel mit Kraftfahrzeugen, inkl. Tankstellen)</t>
  </si>
  <si>
    <r>
      <t>Nummer
der
Klassifi-
kation</t>
    </r>
    <r>
      <rPr>
        <vertAlign val="superscript"/>
        <sz val="7"/>
        <rFont val="Arial"/>
        <family val="2"/>
      </rPr>
      <t>1)</t>
    </r>
  </si>
  <si>
    <r>
      <t>Rechtliche Einheiten</t>
    </r>
    <r>
      <rPr>
        <vertAlign val="superscript"/>
        <sz val="7"/>
        <rFont val="Arial"/>
        <family val="2"/>
      </rPr>
      <t>2)</t>
    </r>
  </si>
  <si>
    <r>
      <t>Nummer der Klassifi-kation</t>
    </r>
    <r>
      <rPr>
        <vertAlign val="superscript"/>
        <sz val="7"/>
        <rFont val="Arial"/>
        <family val="2"/>
      </rPr>
      <t>1)</t>
    </r>
  </si>
  <si>
    <r>
      <t>Umsatz</t>
    </r>
    <r>
      <rPr>
        <vertAlign val="superscript"/>
        <sz val="7"/>
        <rFont val="Arial"/>
        <family val="2"/>
      </rPr>
      <t>3)</t>
    </r>
  </si>
  <si>
    <r>
      <t>Anteil am Umsatz</t>
    </r>
    <r>
      <rPr>
        <vertAlign val="superscript"/>
        <sz val="7"/>
        <rFont val="Arial"/>
        <family val="2"/>
      </rPr>
      <t>2)</t>
    </r>
  </si>
  <si>
    <r>
      <t>Umsatz</t>
    </r>
    <r>
      <rPr>
        <vertAlign val="superscript"/>
        <sz val="7"/>
        <rFont val="Arial"/>
        <family val="2"/>
      </rPr>
      <t>2)</t>
    </r>
  </si>
  <si>
    <r>
      <t>Mill. EUR</t>
    </r>
    <r>
      <rPr>
        <vertAlign val="superscript"/>
        <sz val="7"/>
        <rFont val="Arial"/>
        <family val="2"/>
      </rPr>
      <t>4)</t>
    </r>
  </si>
  <si>
    <r>
      <t>1 000 EUR</t>
    </r>
    <r>
      <rPr>
        <vertAlign val="superscript"/>
        <sz val="7"/>
        <rFont val="Arial"/>
        <family val="2"/>
      </rPr>
      <t>4)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</si>
  <si>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</si>
  <si>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5)</t>
    </r>
  </si>
  <si>
    <r>
      <t>1 000 EUR</t>
    </r>
    <r>
      <rPr>
        <vertAlign val="superscript"/>
        <sz val="7"/>
        <rFont val="Arial"/>
        <family val="2"/>
      </rPr>
      <t>5)</t>
    </r>
  </si>
  <si>
    <r>
      <rPr>
        <sz val="7"/>
        <rFont val="Arial"/>
        <family val="2"/>
      </rPr>
      <t>Aufwendungen</t>
    </r>
    <r>
      <rPr>
        <vertAlign val="superscript"/>
        <sz val="7"/>
        <rFont val="Arial"/>
        <family val="2"/>
      </rPr>
      <t>4)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</si>
  <si>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Aufwendungen für bezogene Dienstleistungen und Waren, Roh-, Hilfs- und Betriebsstoffe sowie sonstige betriebliche Aufwendungen. – 5) Abweichungen in den Summen ergeben sich durch Rundungsdifferenzen.</t>
  </si>
  <si>
    <r>
      <t>Aufwendungen</t>
    </r>
    <r>
      <rPr>
        <vertAlign val="superscript"/>
        <sz val="7"/>
        <rFont val="Arial"/>
        <family val="2"/>
      </rPr>
      <t>4)</t>
    </r>
  </si>
  <si>
    <r>
      <t>Mill. EUR</t>
    </r>
    <r>
      <rPr>
        <vertAlign val="superscript"/>
        <sz val="7"/>
        <rFont val="Arial"/>
        <family val="2"/>
      </rPr>
      <t>2)</t>
    </r>
  </si>
  <si>
    <t>1) Klassifikation der Wirtschaftszweige, Ausgabe 2008. – 2)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</si>
  <si>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3)</t>
    </r>
  </si>
  <si>
    <r>
      <t>EUR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</si>
  <si>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2)</t>
    </r>
  </si>
  <si>
    <t>– 1 Mill.</t>
  </si>
  <si>
    <t>1 Mill.</t>
  </si>
  <si>
    <t>– 2 Mill.</t>
  </si>
  <si>
    <t>2 Mill.</t>
  </si>
  <si>
    <t>– 5 Mill.</t>
  </si>
  <si>
    <t>5 Mill.</t>
  </si>
  <si>
    <t>– 10 Mill.</t>
  </si>
  <si>
    <t>10 Mill.</t>
  </si>
  <si>
    <t xml:space="preserve">– 1 Mill. </t>
  </si>
  <si>
    <t>Bruttoentgelte</t>
  </si>
  <si>
    <t>Brutto-entgelte</t>
  </si>
  <si>
    <r>
      <t>Rechtlicher Einheit</t>
    </r>
    <r>
      <rPr>
        <vertAlign val="superscript"/>
        <sz val="7"/>
        <rFont val="Arial"/>
        <family val="2"/>
      </rPr>
      <t>2)</t>
    </r>
  </si>
  <si>
    <t>1) Klassifikation der Wirtschaftszweige, Ausgabe 2008. – 2) Umsatz aus betriebstypischer Geschäftstätigkeit und aus nicht betriebstypischen Nebengeschäften. – 
3) Abweichungen in den Summen ergeben sich durch Rundungsdifferenzen.</t>
  </si>
  <si>
    <t>Nieder-
lassungen</t>
  </si>
  <si>
    <t>Tätige Personen</t>
  </si>
  <si>
    <t>Tätige 
Personen</t>
  </si>
  <si>
    <t>Tätiger Person</t>
  </si>
  <si>
    <t>Tätiger 
Person</t>
  </si>
  <si>
    <t>je Tätiger Person</t>
  </si>
  <si>
    <t>Einzelhandel mit sonstigen Gütern 
(in Verkaufsräumen)</t>
  </si>
  <si>
    <t>Arbeit-nehmer/
-innen</t>
  </si>
  <si>
    <t>Teilzeit-
beschäftigte</t>
  </si>
  <si>
    <t>Wirtschaftsgliederung
___
Umsatz 
von … bis unter … Mill. EUR</t>
  </si>
  <si>
    <t>Wirtschaftsgliederung
___
Tätige Personen 
von … bis …</t>
  </si>
  <si>
    <t>Wirtschaftsgliederung
___
Tätige Personen
 von … bis …</t>
  </si>
  <si>
    <t>aus E-Commerce</t>
  </si>
  <si>
    <t>1. Rechtliche Einheiten und Niederlassungen im Binnenhandel Baden-Württembergs 2019 nach Wirtschaftszweigen</t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</si>
  <si>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31.12.2019</t>
    </r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</si>
  <si>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30.09.2019</t>
    </r>
  </si>
  <si>
    <t>2. Rechtliche Einheiten und Niederlassungen im Binnenhandel Baden-Württembergs 2019 nach Umsatzgrößenklassen</t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</si>
  <si>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31.12.2019</t>
    </r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</si>
  <si>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30.09.2019</t>
    </r>
  </si>
  <si>
    <t>3. Rechtliche Einheiten und Niederlassungen im Binnenhandel Baden-Württembergs 2019 nach Beschäftigtengrößenklassen</t>
  </si>
  <si>
    <t xml:space="preserve">4. Umsatz im Binnenhandel Baden-Württembergs 2019 nach Tätigkeitsbereichen </t>
  </si>
  <si>
    <t>5. Betriebs- und volkswirtschaftliche Kennzahlen für den Binnenhandel Baden-Württembergs 2019 nach Wirtschaftszweigen</t>
  </si>
  <si>
    <t>7. Umsatz, Tätige Personen, Bruttoentgelte und Bruttoinvestitionen im Binnenhandel Baden-Württembergs 2019</t>
  </si>
  <si>
    <r>
      <t>Anzahl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am
30.09.2019</t>
    </r>
  </si>
  <si>
    <t>6. Aufwendungen, Bruttoinvestitionen und Verkäufe von Sachanlagen im Binnenhandel Baden-Württembergs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</si>
</sst>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hair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164" fontId="1" fillId="0" borderId="0" xfId="0" applyNumberFormat="1" applyFont="1" applyFill="1" applyBorder="1" applyAlignment="1">
      <alignment horizontal="right" wrapText="1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indent="1"/>
    </xf>
    <xf numFmtId="0" fontId="8" fillId="0" borderId="0" xfId="0" applyFont="1" applyFill="1"/>
    <xf numFmtId="0" fontId="8" fillId="0" borderId="0" xfId="0" applyFont="1" applyFill="1" applyAlignment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/>
    <xf numFmtId="0" fontId="3" fillId="0" borderId="0" xfId="0" applyFont="1" applyFill="1" applyAlignment="1"/>
    <xf numFmtId="0" fontId="3" fillId="0" borderId="3" xfId="0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/>
    </xf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 applyAlignment="1"/>
    <xf numFmtId="0" fontId="5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5" xfId="0" applyFont="1" applyFill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left" wrapText="1"/>
    </xf>
    <xf numFmtId="168" fontId="2" fillId="0" borderId="4" xfId="0" applyNumberFormat="1" applyFont="1" applyFill="1" applyBorder="1" applyAlignment="1"/>
    <xf numFmtId="168" fontId="2" fillId="0" borderId="0" xfId="0" applyNumberFormat="1" applyFont="1" applyFill="1" applyAlignment="1"/>
    <xf numFmtId="168" fontId="2" fillId="0" borderId="2" xfId="0" applyNumberFormat="1" applyFont="1" applyFill="1" applyBorder="1" applyAlignment="1"/>
    <xf numFmtId="0" fontId="1" fillId="0" borderId="0" xfId="0" applyFont="1" applyFill="1" applyAlignment="1">
      <alignment vertical="top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2" xfId="0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left" wrapText="1" indent="1"/>
    </xf>
    <xf numFmtId="0" fontId="5" fillId="0" borderId="13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indent="1"/>
    </xf>
    <xf numFmtId="0" fontId="5" fillId="0" borderId="2" xfId="0" applyFont="1" applyFill="1" applyBorder="1" applyAlignment="1">
      <alignment horizontal="left" inden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left" wrapText="1" indent="1"/>
    </xf>
    <xf numFmtId="0" fontId="5" fillId="0" borderId="29" xfId="0" applyFont="1" applyFill="1" applyBorder="1" applyAlignment="1">
      <alignment horizontal="left" wrapText="1" indent="1"/>
    </xf>
    <xf numFmtId="0" fontId="5" fillId="0" borderId="4" xfId="0" applyFont="1" applyFill="1" applyBorder="1" applyAlignment="1">
      <alignment horizontal="left" indent="1"/>
    </xf>
    <xf numFmtId="0" fontId="5" fillId="0" borderId="5" xfId="0" applyFont="1" applyFill="1" applyBorder="1" applyAlignment="1">
      <alignment horizontal="left" indent="1"/>
    </xf>
    <xf numFmtId="0" fontId="5" fillId="0" borderId="4" xfId="0" applyFont="1" applyFill="1" applyBorder="1" applyAlignment="1">
      <alignment horizontal="left" wrapText="1" indent="1"/>
    </xf>
    <xf numFmtId="0" fontId="5" fillId="0" borderId="5" xfId="0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left" wrapText="1" indent="1"/>
    </xf>
    <xf numFmtId="0" fontId="5" fillId="0" borderId="17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wrapText="1"/>
    </xf>
    <xf numFmtId="0" fontId="3" fillId="0" borderId="36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3" fillId="0" borderId="27" xfId="0" applyFont="1" applyFill="1" applyBorder="1" applyAlignment="1">
      <alignment horizontal="center" vertical="center"/>
    </xf>
  </cellXfs>
  <cellStyles count="1">
    <cellStyle name="Standard" xfId="0" builtinId="0"/>
  </cellStyles>
  <dxfs count="1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50</xdr:row>
      <xdr:rowOff>0</xdr:rowOff>
    </xdr:from>
    <xdr:to>
      <xdr:col>12</xdr:col>
      <xdr:colOff>0</xdr:colOff>
      <xdr:row>50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18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23</xdr:row>
      <xdr:rowOff>0</xdr:rowOff>
    </xdr:from>
    <xdr:to>
      <xdr:col>9</xdr:col>
      <xdr:colOff>0</xdr:colOff>
      <xdr:row>23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18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23</xdr:row>
      <xdr:rowOff>0</xdr:rowOff>
    </xdr:from>
    <xdr:to>
      <xdr:col>12</xdr:col>
      <xdr:colOff>0</xdr:colOff>
      <xdr:row>23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23</xdr:row>
      <xdr:rowOff>0</xdr:rowOff>
    </xdr:from>
    <xdr:to>
      <xdr:col>12</xdr:col>
      <xdr:colOff>0</xdr:colOff>
      <xdr:row>23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tabSelected="1" zoomScaleNormal="100" workbookViewId="0">
      <pane ySplit="6" topLeftCell="A13" activePane="bottomLeft" state="frozen"/>
      <selection pane="bottomLeft"/>
    </sheetView>
  </sheetViews>
  <sheetFormatPr baseColWidth="10" defaultRowHeight="14.25"/>
  <cols>
    <col min="1" max="1" width="5.375" style="51" customWidth="1"/>
    <col min="2" max="2" width="0.875" style="51" customWidth="1"/>
    <col min="3" max="3" width="19.625" style="51" customWidth="1"/>
    <col min="4" max="4" width="6.875" style="51" customWidth="1"/>
    <col min="5" max="5" width="6.5" style="51" customWidth="1"/>
    <col min="6" max="6" width="7.125" style="51" customWidth="1"/>
    <col min="7" max="8" width="7.625" style="51" customWidth="1"/>
    <col min="9" max="11" width="7.125" style="51" customWidth="1"/>
    <col min="12" max="16" width="8.625" style="26" customWidth="1"/>
    <col min="17" max="17" width="12.5" style="26" customWidth="1"/>
    <col min="18" max="18" width="0.625" style="26" customWidth="1"/>
    <col min="19" max="19" width="20.625" style="26" customWidth="1"/>
    <col min="20" max="20" width="0.625" style="26" customWidth="1"/>
    <col min="21" max="21" width="5.625" style="26" customWidth="1"/>
    <col min="22" max="16384" width="11" style="51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79" t="s">
        <v>124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6.5" customHeight="1">
      <c r="A3" s="102" t="s">
        <v>79</v>
      </c>
      <c r="B3" s="107" t="s">
        <v>58</v>
      </c>
      <c r="C3" s="108"/>
      <c r="D3" s="103" t="s">
        <v>80</v>
      </c>
      <c r="E3" s="105" t="s">
        <v>111</v>
      </c>
      <c r="F3" s="105" t="s">
        <v>112</v>
      </c>
      <c r="G3" s="105"/>
      <c r="H3" s="105"/>
      <c r="I3" s="105" t="s">
        <v>82</v>
      </c>
      <c r="J3" s="105"/>
      <c r="K3" s="123"/>
      <c r="L3" s="103" t="s">
        <v>5</v>
      </c>
      <c r="M3" s="105" t="s">
        <v>6</v>
      </c>
      <c r="N3" s="105"/>
      <c r="O3" s="105" t="s">
        <v>7</v>
      </c>
      <c r="P3" s="105"/>
      <c r="Q3" s="122"/>
      <c r="R3" s="125" t="s">
        <v>58</v>
      </c>
      <c r="S3" s="126"/>
      <c r="T3" s="99"/>
      <c r="U3" s="116" t="s">
        <v>79</v>
      </c>
    </row>
    <row r="4" spans="1:21" ht="16.5" customHeight="1">
      <c r="A4" s="102"/>
      <c r="B4" s="109"/>
      <c r="C4" s="110"/>
      <c r="D4" s="104"/>
      <c r="E4" s="106"/>
      <c r="F4" s="106" t="s">
        <v>8</v>
      </c>
      <c r="G4" s="106" t="s">
        <v>2</v>
      </c>
      <c r="H4" s="106"/>
      <c r="I4" s="106" t="s">
        <v>8</v>
      </c>
      <c r="J4" s="106" t="s">
        <v>9</v>
      </c>
      <c r="K4" s="119"/>
      <c r="L4" s="104"/>
      <c r="M4" s="106"/>
      <c r="N4" s="106"/>
      <c r="O4" s="106" t="s">
        <v>8</v>
      </c>
      <c r="P4" s="106" t="s">
        <v>3</v>
      </c>
      <c r="Q4" s="120"/>
      <c r="R4" s="127"/>
      <c r="S4" s="128"/>
      <c r="T4" s="100"/>
      <c r="U4" s="117"/>
    </row>
    <row r="5" spans="1:21" ht="54" customHeight="1">
      <c r="A5" s="102"/>
      <c r="B5" s="109"/>
      <c r="C5" s="110"/>
      <c r="D5" s="104"/>
      <c r="E5" s="106"/>
      <c r="F5" s="106"/>
      <c r="G5" s="75" t="s">
        <v>118</v>
      </c>
      <c r="H5" s="75" t="s">
        <v>119</v>
      </c>
      <c r="I5" s="106"/>
      <c r="J5" s="75" t="s">
        <v>109</v>
      </c>
      <c r="K5" s="76" t="s">
        <v>114</v>
      </c>
      <c r="L5" s="104"/>
      <c r="M5" s="75" t="s">
        <v>22</v>
      </c>
      <c r="N5" s="75" t="s">
        <v>21</v>
      </c>
      <c r="O5" s="106"/>
      <c r="P5" s="75" t="s">
        <v>23</v>
      </c>
      <c r="Q5" s="77" t="s">
        <v>51</v>
      </c>
      <c r="R5" s="127"/>
      <c r="S5" s="128"/>
      <c r="T5" s="100"/>
      <c r="U5" s="117"/>
    </row>
    <row r="6" spans="1:21" ht="15" customHeight="1">
      <c r="A6" s="102"/>
      <c r="B6" s="111"/>
      <c r="C6" s="112"/>
      <c r="D6" s="113" t="s">
        <v>125</v>
      </c>
      <c r="E6" s="114"/>
      <c r="F6" s="114" t="s">
        <v>126</v>
      </c>
      <c r="G6" s="114"/>
      <c r="H6" s="114"/>
      <c r="I6" s="78" t="s">
        <v>85</v>
      </c>
      <c r="J6" s="114" t="s">
        <v>86</v>
      </c>
      <c r="K6" s="124" t="s">
        <v>4</v>
      </c>
      <c r="L6" s="113" t="s">
        <v>85</v>
      </c>
      <c r="M6" s="114"/>
      <c r="N6" s="114"/>
      <c r="O6" s="114"/>
      <c r="P6" s="114"/>
      <c r="Q6" s="121"/>
      <c r="R6" s="129"/>
      <c r="S6" s="130"/>
      <c r="T6" s="101"/>
      <c r="U6" s="118"/>
    </row>
    <row r="7" spans="1:21" s="52" customFormat="1" ht="42" customHeight="1">
      <c r="A7" s="5">
        <v>45</v>
      </c>
      <c r="B7" s="6"/>
      <c r="C7" s="7" t="s">
        <v>54</v>
      </c>
      <c r="D7" s="8">
        <v>15888</v>
      </c>
      <c r="E7" s="8">
        <v>17775</v>
      </c>
      <c r="F7" s="8">
        <v>130960</v>
      </c>
      <c r="G7" s="8">
        <v>114399</v>
      </c>
      <c r="H7" s="8">
        <v>28404</v>
      </c>
      <c r="I7" s="8">
        <v>40821</v>
      </c>
      <c r="J7" s="8">
        <v>2569</v>
      </c>
      <c r="K7" s="8">
        <v>312</v>
      </c>
      <c r="L7" s="8">
        <v>317</v>
      </c>
      <c r="M7" s="8">
        <v>5046</v>
      </c>
      <c r="N7" s="8">
        <v>5571</v>
      </c>
      <c r="O7" s="8">
        <v>30604</v>
      </c>
      <c r="P7" s="8">
        <v>29168</v>
      </c>
      <c r="Q7" s="8">
        <v>1436</v>
      </c>
      <c r="R7" s="9" t="s">
        <v>54</v>
      </c>
      <c r="S7" s="5" t="s">
        <v>54</v>
      </c>
      <c r="T7" s="42"/>
      <c r="U7" s="10">
        <v>45</v>
      </c>
    </row>
    <row r="8" spans="1:21" s="52" customFormat="1" ht="27" customHeight="1">
      <c r="A8" s="11">
        <v>451</v>
      </c>
      <c r="B8" s="12"/>
      <c r="C8" s="1" t="s">
        <v>55</v>
      </c>
      <c r="D8" s="13">
        <v>5509</v>
      </c>
      <c r="E8" s="13">
        <v>6449</v>
      </c>
      <c r="F8" s="13">
        <v>62658</v>
      </c>
      <c r="G8" s="13">
        <v>56878</v>
      </c>
      <c r="H8" s="13">
        <v>11609</v>
      </c>
      <c r="I8" s="13">
        <v>27928</v>
      </c>
      <c r="J8" s="13">
        <v>5070</v>
      </c>
      <c r="K8" s="13">
        <v>446</v>
      </c>
      <c r="L8" s="13">
        <v>203</v>
      </c>
      <c r="M8" s="13">
        <v>3783</v>
      </c>
      <c r="N8" s="13">
        <v>4321</v>
      </c>
      <c r="O8" s="13">
        <v>22420</v>
      </c>
      <c r="P8" s="13">
        <v>21761</v>
      </c>
      <c r="Q8" s="13">
        <v>659</v>
      </c>
      <c r="R8" s="9" t="s">
        <v>55</v>
      </c>
      <c r="S8" s="14" t="s">
        <v>55</v>
      </c>
      <c r="T8" s="12"/>
      <c r="U8" s="15">
        <v>451</v>
      </c>
    </row>
    <row r="9" spans="1:21" s="52" customFormat="1" ht="30" customHeight="1">
      <c r="A9" s="14">
        <v>452</v>
      </c>
      <c r="B9" s="12"/>
      <c r="C9" s="1" t="s">
        <v>24</v>
      </c>
      <c r="D9" s="13">
        <v>6948</v>
      </c>
      <c r="E9" s="13">
        <v>7335</v>
      </c>
      <c r="F9" s="13">
        <v>40817</v>
      </c>
      <c r="G9" s="13">
        <v>33400</v>
      </c>
      <c r="H9" s="13">
        <v>10555</v>
      </c>
      <c r="I9" s="13">
        <v>4566</v>
      </c>
      <c r="J9" s="13">
        <v>657</v>
      </c>
      <c r="K9" s="13">
        <v>112</v>
      </c>
      <c r="L9" s="13">
        <v>48</v>
      </c>
      <c r="M9" s="13">
        <v>312</v>
      </c>
      <c r="N9" s="13">
        <v>323</v>
      </c>
      <c r="O9" s="13">
        <v>1978</v>
      </c>
      <c r="P9" s="13">
        <v>1513</v>
      </c>
      <c r="Q9" s="13">
        <v>465</v>
      </c>
      <c r="R9" s="9" t="s">
        <v>24</v>
      </c>
      <c r="S9" s="14" t="s">
        <v>24</v>
      </c>
      <c r="T9" s="12"/>
      <c r="U9" s="15">
        <v>452</v>
      </c>
    </row>
    <row r="10" spans="1:21" s="52" customFormat="1" ht="30" customHeight="1">
      <c r="A10" s="14">
        <v>453</v>
      </c>
      <c r="B10" s="12"/>
      <c r="C10" s="1" t="s">
        <v>75</v>
      </c>
      <c r="D10" s="13">
        <v>2654</v>
      </c>
      <c r="E10" s="13">
        <v>3209</v>
      </c>
      <c r="F10" s="13">
        <v>24189</v>
      </c>
      <c r="G10" s="13">
        <v>21666</v>
      </c>
      <c r="H10" s="13">
        <v>4785</v>
      </c>
      <c r="I10" s="13">
        <v>7821</v>
      </c>
      <c r="J10" s="13">
        <v>2947</v>
      </c>
      <c r="K10" s="13">
        <v>323</v>
      </c>
      <c r="L10" s="13">
        <v>64</v>
      </c>
      <c r="M10" s="13">
        <v>835</v>
      </c>
      <c r="N10" s="13">
        <v>805</v>
      </c>
      <c r="O10" s="13">
        <v>5856</v>
      </c>
      <c r="P10" s="13">
        <v>5557</v>
      </c>
      <c r="Q10" s="13">
        <v>299</v>
      </c>
      <c r="R10" s="9" t="s">
        <v>60</v>
      </c>
      <c r="S10" s="14" t="s">
        <v>75</v>
      </c>
      <c r="T10" s="12"/>
      <c r="U10" s="15">
        <v>453</v>
      </c>
    </row>
    <row r="11" spans="1:21" s="52" customFormat="1" ht="36.75" customHeight="1">
      <c r="A11" s="14">
        <v>454</v>
      </c>
      <c r="B11" s="12"/>
      <c r="C11" s="1" t="s">
        <v>59</v>
      </c>
      <c r="D11" s="13">
        <v>777</v>
      </c>
      <c r="E11" s="13">
        <v>782</v>
      </c>
      <c r="F11" s="13">
        <v>3296</v>
      </c>
      <c r="G11" s="13">
        <v>2454</v>
      </c>
      <c r="H11" s="13">
        <v>1455</v>
      </c>
      <c r="I11" s="13">
        <v>506</v>
      </c>
      <c r="J11" s="13">
        <v>651</v>
      </c>
      <c r="K11" s="13">
        <v>153</v>
      </c>
      <c r="L11" s="13">
        <v>2</v>
      </c>
      <c r="M11" s="13">
        <v>117</v>
      </c>
      <c r="N11" s="13">
        <v>122</v>
      </c>
      <c r="O11" s="13">
        <v>350</v>
      </c>
      <c r="P11" s="13">
        <v>337</v>
      </c>
      <c r="Q11" s="13">
        <v>13</v>
      </c>
      <c r="R11" s="9" t="s">
        <v>59</v>
      </c>
      <c r="S11" s="14" t="s">
        <v>59</v>
      </c>
      <c r="T11" s="12"/>
      <c r="U11" s="15">
        <v>454</v>
      </c>
    </row>
    <row r="12" spans="1:21" s="52" customFormat="1" ht="42" customHeight="1">
      <c r="A12" s="10">
        <v>47</v>
      </c>
      <c r="B12" s="16"/>
      <c r="C12" s="17" t="s">
        <v>78</v>
      </c>
      <c r="D12" s="8">
        <v>42023</v>
      </c>
      <c r="E12" s="8">
        <v>57431</v>
      </c>
      <c r="F12" s="8">
        <v>520048</v>
      </c>
      <c r="G12" s="8">
        <v>477650</v>
      </c>
      <c r="H12" s="8">
        <v>301226</v>
      </c>
      <c r="I12" s="8">
        <v>85661</v>
      </c>
      <c r="J12" s="8">
        <v>2038</v>
      </c>
      <c r="K12" s="8">
        <v>165</v>
      </c>
      <c r="L12" s="8">
        <v>1031</v>
      </c>
      <c r="M12" s="8">
        <v>7250</v>
      </c>
      <c r="N12" s="8">
        <v>7414</v>
      </c>
      <c r="O12" s="8">
        <v>58325</v>
      </c>
      <c r="P12" s="8">
        <v>57192</v>
      </c>
      <c r="Q12" s="8">
        <v>1133</v>
      </c>
      <c r="R12" s="9" t="s">
        <v>61</v>
      </c>
      <c r="S12" s="18" t="s">
        <v>78</v>
      </c>
      <c r="T12" s="42"/>
      <c r="U12" s="10">
        <v>47</v>
      </c>
    </row>
    <row r="13" spans="1:21" s="52" customFormat="1" ht="36" customHeight="1">
      <c r="A13" s="15">
        <v>471</v>
      </c>
      <c r="B13" s="19"/>
      <c r="C13" s="1" t="s">
        <v>74</v>
      </c>
      <c r="D13" s="13">
        <v>3531</v>
      </c>
      <c r="E13" s="13">
        <v>6261</v>
      </c>
      <c r="F13" s="13">
        <v>161221</v>
      </c>
      <c r="G13" s="13">
        <v>157755</v>
      </c>
      <c r="H13" s="13">
        <v>108716</v>
      </c>
      <c r="I13" s="13">
        <v>32638</v>
      </c>
      <c r="J13" s="13">
        <v>9243</v>
      </c>
      <c r="K13" s="13">
        <v>202</v>
      </c>
      <c r="L13" s="13">
        <v>512</v>
      </c>
      <c r="M13" s="13">
        <v>1621</v>
      </c>
      <c r="N13" s="13">
        <v>1680</v>
      </c>
      <c r="O13" s="13">
        <v>24526</v>
      </c>
      <c r="P13" s="13">
        <v>24124</v>
      </c>
      <c r="Q13" s="13">
        <v>403</v>
      </c>
      <c r="R13" s="9" t="s">
        <v>62</v>
      </c>
      <c r="S13" s="14" t="s">
        <v>74</v>
      </c>
      <c r="T13" s="12"/>
      <c r="U13" s="15">
        <v>471</v>
      </c>
    </row>
    <row r="14" spans="1:21" s="52" customFormat="1" ht="43.5" customHeight="1">
      <c r="A14" s="15">
        <v>472</v>
      </c>
      <c r="B14" s="19"/>
      <c r="C14" s="1" t="s">
        <v>63</v>
      </c>
      <c r="D14" s="13">
        <v>5749</v>
      </c>
      <c r="E14" s="13">
        <v>7892</v>
      </c>
      <c r="F14" s="13">
        <v>49960</v>
      </c>
      <c r="G14" s="13">
        <v>43721</v>
      </c>
      <c r="H14" s="13">
        <v>31801</v>
      </c>
      <c r="I14" s="13">
        <v>4170</v>
      </c>
      <c r="J14" s="13">
        <v>725</v>
      </c>
      <c r="K14" s="13">
        <v>83</v>
      </c>
      <c r="L14" s="13">
        <v>37</v>
      </c>
      <c r="M14" s="13">
        <v>252</v>
      </c>
      <c r="N14" s="13">
        <v>255</v>
      </c>
      <c r="O14" s="13">
        <v>2697</v>
      </c>
      <c r="P14" s="13">
        <v>2579</v>
      </c>
      <c r="Q14" s="13">
        <v>118</v>
      </c>
      <c r="R14" s="9" t="s">
        <v>63</v>
      </c>
      <c r="S14" s="14" t="s">
        <v>63</v>
      </c>
      <c r="T14" s="12"/>
      <c r="U14" s="15">
        <v>472</v>
      </c>
    </row>
    <row r="15" spans="1:21" s="52" customFormat="1" ht="30" customHeight="1">
      <c r="A15" s="15">
        <v>473</v>
      </c>
      <c r="B15" s="19"/>
      <c r="C15" s="1" t="s">
        <v>64</v>
      </c>
      <c r="D15" s="13">
        <v>728</v>
      </c>
      <c r="E15" s="13">
        <v>1014</v>
      </c>
      <c r="F15" s="13">
        <v>9863</v>
      </c>
      <c r="G15" s="13">
        <v>9469</v>
      </c>
      <c r="H15" s="13">
        <v>6193</v>
      </c>
      <c r="I15" s="13">
        <v>1698</v>
      </c>
      <c r="J15" s="13">
        <v>2332</v>
      </c>
      <c r="K15" s="13">
        <v>172</v>
      </c>
      <c r="L15" s="13">
        <v>4</v>
      </c>
      <c r="M15" s="13">
        <v>42</v>
      </c>
      <c r="N15" s="13">
        <v>44</v>
      </c>
      <c r="O15" s="13">
        <v>1356</v>
      </c>
      <c r="P15" s="13">
        <v>1337</v>
      </c>
      <c r="Q15" s="13">
        <v>18</v>
      </c>
      <c r="R15" s="9" t="s">
        <v>64</v>
      </c>
      <c r="S15" s="14" t="s">
        <v>64</v>
      </c>
      <c r="T15" s="12"/>
      <c r="U15" s="15">
        <v>473</v>
      </c>
    </row>
    <row r="16" spans="1:21" s="52" customFormat="1" ht="47.25" customHeight="1">
      <c r="A16" s="15">
        <v>474</v>
      </c>
      <c r="B16" s="19"/>
      <c r="C16" s="1" t="s">
        <v>65</v>
      </c>
      <c r="D16" s="13">
        <v>1938</v>
      </c>
      <c r="E16" s="13">
        <v>2178</v>
      </c>
      <c r="F16" s="13">
        <v>9604</v>
      </c>
      <c r="G16" s="13">
        <v>7764</v>
      </c>
      <c r="H16" s="13">
        <v>2711</v>
      </c>
      <c r="I16" s="13">
        <v>1798</v>
      </c>
      <c r="J16" s="13">
        <v>928</v>
      </c>
      <c r="K16" s="13">
        <v>187</v>
      </c>
      <c r="L16" s="13">
        <v>25</v>
      </c>
      <c r="M16" s="13">
        <v>169</v>
      </c>
      <c r="N16" s="13">
        <v>168</v>
      </c>
      <c r="O16" s="13">
        <v>1198</v>
      </c>
      <c r="P16" s="13">
        <v>1175</v>
      </c>
      <c r="Q16" s="13">
        <v>23</v>
      </c>
      <c r="R16" s="9" t="s">
        <v>65</v>
      </c>
      <c r="S16" s="14" t="s">
        <v>65</v>
      </c>
      <c r="T16" s="12"/>
      <c r="U16" s="15">
        <v>474</v>
      </c>
    </row>
    <row r="17" spans="1:21" s="52" customFormat="1" ht="47.25" customHeight="1">
      <c r="A17" s="15">
        <v>475</v>
      </c>
      <c r="B17" s="19"/>
      <c r="C17" s="1" t="s">
        <v>66</v>
      </c>
      <c r="D17" s="13">
        <v>6021</v>
      </c>
      <c r="E17" s="13">
        <v>6636</v>
      </c>
      <c r="F17" s="13">
        <v>43985</v>
      </c>
      <c r="G17" s="13">
        <v>38283</v>
      </c>
      <c r="H17" s="13">
        <v>16445</v>
      </c>
      <c r="I17" s="13">
        <v>6527</v>
      </c>
      <c r="J17" s="13">
        <v>1084</v>
      </c>
      <c r="K17" s="13">
        <v>148</v>
      </c>
      <c r="L17" s="13">
        <v>77</v>
      </c>
      <c r="M17" s="13">
        <v>880</v>
      </c>
      <c r="N17" s="13">
        <v>889</v>
      </c>
      <c r="O17" s="13">
        <v>3935</v>
      </c>
      <c r="P17" s="13">
        <v>3816</v>
      </c>
      <c r="Q17" s="13">
        <v>119</v>
      </c>
      <c r="R17" s="9" t="s">
        <v>66</v>
      </c>
      <c r="S17" s="14" t="s">
        <v>66</v>
      </c>
      <c r="T17" s="12"/>
      <c r="U17" s="15">
        <v>475</v>
      </c>
    </row>
    <row r="18" spans="1:21" s="52" customFormat="1" ht="43.5" customHeight="1">
      <c r="A18" s="15">
        <v>476</v>
      </c>
      <c r="B18" s="19"/>
      <c r="C18" s="1" t="s">
        <v>67</v>
      </c>
      <c r="D18" s="13">
        <v>3383</v>
      </c>
      <c r="E18" s="13">
        <v>4240</v>
      </c>
      <c r="F18" s="13">
        <v>23412</v>
      </c>
      <c r="G18" s="13">
        <v>19971</v>
      </c>
      <c r="H18" s="13">
        <v>12357</v>
      </c>
      <c r="I18" s="13">
        <v>2965</v>
      </c>
      <c r="J18" s="13">
        <v>877</v>
      </c>
      <c r="K18" s="13">
        <v>127</v>
      </c>
      <c r="L18" s="13">
        <v>15</v>
      </c>
      <c r="M18" s="13">
        <v>550</v>
      </c>
      <c r="N18" s="13">
        <v>574</v>
      </c>
      <c r="O18" s="13">
        <v>1914</v>
      </c>
      <c r="P18" s="13">
        <v>1873</v>
      </c>
      <c r="Q18" s="13">
        <v>40</v>
      </c>
      <c r="R18" s="9" t="s">
        <v>67</v>
      </c>
      <c r="S18" s="14" t="s">
        <v>67</v>
      </c>
      <c r="T18" s="12"/>
      <c r="U18" s="15">
        <v>476</v>
      </c>
    </row>
    <row r="19" spans="1:21" s="52" customFormat="1" ht="30" customHeight="1">
      <c r="A19" s="74">
        <v>477</v>
      </c>
      <c r="B19" s="19"/>
      <c r="C19" s="1" t="s">
        <v>68</v>
      </c>
      <c r="D19" s="13">
        <v>14068</v>
      </c>
      <c r="E19" s="13">
        <v>21648</v>
      </c>
      <c r="F19" s="13">
        <v>181002</v>
      </c>
      <c r="G19" s="13">
        <v>166684</v>
      </c>
      <c r="H19" s="13">
        <v>106662</v>
      </c>
      <c r="I19" s="13">
        <v>24163</v>
      </c>
      <c r="J19" s="13">
        <v>1718</v>
      </c>
      <c r="K19" s="13">
        <v>133</v>
      </c>
      <c r="L19" s="13">
        <v>129</v>
      </c>
      <c r="M19" s="13">
        <v>2535</v>
      </c>
      <c r="N19" s="13">
        <v>2608</v>
      </c>
      <c r="O19" s="13">
        <v>15655</v>
      </c>
      <c r="P19" s="13">
        <v>15353</v>
      </c>
      <c r="Q19" s="13">
        <v>302</v>
      </c>
      <c r="R19" s="9" t="s">
        <v>68</v>
      </c>
      <c r="S19" s="14" t="s">
        <v>68</v>
      </c>
      <c r="T19" s="12"/>
      <c r="U19" s="74">
        <v>477</v>
      </c>
    </row>
    <row r="20" spans="1:21" s="52" customFormat="1" ht="30" customHeight="1">
      <c r="A20" s="74">
        <v>478</v>
      </c>
      <c r="B20" s="19"/>
      <c r="C20" s="1" t="s">
        <v>69</v>
      </c>
      <c r="D20" s="13">
        <v>673</v>
      </c>
      <c r="E20" s="13">
        <v>729</v>
      </c>
      <c r="F20" s="13">
        <v>2933</v>
      </c>
      <c r="G20" s="13">
        <v>2146</v>
      </c>
      <c r="H20" s="13">
        <v>1765</v>
      </c>
      <c r="I20" s="13">
        <v>156</v>
      </c>
      <c r="J20" s="13">
        <v>231</v>
      </c>
      <c r="K20" s="13">
        <v>53</v>
      </c>
      <c r="L20" s="13">
        <v>1</v>
      </c>
      <c r="M20" s="13">
        <v>9</v>
      </c>
      <c r="N20" s="13">
        <v>8</v>
      </c>
      <c r="O20" s="13">
        <v>88</v>
      </c>
      <c r="P20" s="13">
        <v>84</v>
      </c>
      <c r="Q20" s="13">
        <v>4</v>
      </c>
      <c r="R20" s="9" t="s">
        <v>69</v>
      </c>
      <c r="S20" s="14" t="s">
        <v>69</v>
      </c>
      <c r="T20" s="12"/>
      <c r="U20" s="74">
        <v>478</v>
      </c>
    </row>
    <row r="21" spans="1:21" s="52" customFormat="1" ht="36.75" customHeight="1">
      <c r="A21" s="74">
        <v>479</v>
      </c>
      <c r="B21" s="19"/>
      <c r="C21" s="1" t="s">
        <v>57</v>
      </c>
      <c r="D21" s="13">
        <v>5932</v>
      </c>
      <c r="E21" s="13">
        <v>6832</v>
      </c>
      <c r="F21" s="13">
        <v>38069</v>
      </c>
      <c r="G21" s="13">
        <v>31857</v>
      </c>
      <c r="H21" s="13">
        <v>14576</v>
      </c>
      <c r="I21" s="13">
        <v>11545</v>
      </c>
      <c r="J21" s="13">
        <v>1946</v>
      </c>
      <c r="K21" s="13">
        <v>303</v>
      </c>
      <c r="L21" s="13">
        <v>231</v>
      </c>
      <c r="M21" s="13">
        <v>1192</v>
      </c>
      <c r="N21" s="13">
        <v>1188</v>
      </c>
      <c r="O21" s="13">
        <v>6956</v>
      </c>
      <c r="P21" s="13">
        <v>6852</v>
      </c>
      <c r="Q21" s="13">
        <v>104</v>
      </c>
      <c r="R21" s="9" t="s">
        <v>57</v>
      </c>
      <c r="S21" s="14" t="s">
        <v>57</v>
      </c>
      <c r="T21" s="12"/>
      <c r="U21" s="74">
        <v>479</v>
      </c>
    </row>
    <row r="22" spans="1:21" s="52" customFormat="1" ht="29.25" customHeight="1">
      <c r="A22" s="20" t="s">
        <v>56</v>
      </c>
      <c r="B22" s="21"/>
      <c r="C22" s="22" t="s">
        <v>10</v>
      </c>
      <c r="D22" s="8">
        <v>57911</v>
      </c>
      <c r="E22" s="8">
        <v>75206</v>
      </c>
      <c r="F22" s="8">
        <v>651008</v>
      </c>
      <c r="G22" s="8">
        <v>592049</v>
      </c>
      <c r="H22" s="8">
        <v>329630</v>
      </c>
      <c r="I22" s="8">
        <v>126482</v>
      </c>
      <c r="J22" s="8">
        <v>2184</v>
      </c>
      <c r="K22" s="8">
        <v>194</v>
      </c>
      <c r="L22" s="8">
        <v>1347</v>
      </c>
      <c r="M22" s="8">
        <v>12296</v>
      </c>
      <c r="N22" s="8">
        <v>12984</v>
      </c>
      <c r="O22" s="8">
        <v>88929</v>
      </c>
      <c r="P22" s="8">
        <v>86360</v>
      </c>
      <c r="Q22" s="8">
        <v>2569</v>
      </c>
      <c r="R22" s="23" t="s">
        <v>10</v>
      </c>
      <c r="S22" s="24" t="s">
        <v>10</v>
      </c>
      <c r="T22" s="43"/>
      <c r="U22" s="20" t="s">
        <v>56</v>
      </c>
    </row>
    <row r="23" spans="1:21" ht="37.5" customHeight="1">
      <c r="A23" s="115" t="s">
        <v>87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93"/>
      <c r="M23" s="93"/>
      <c r="N23" s="93"/>
      <c r="O23" s="93"/>
      <c r="P23" s="93"/>
      <c r="Q23" s="93"/>
      <c r="R23" s="93"/>
      <c r="S23" s="93"/>
      <c r="T23" s="93"/>
      <c r="U23" s="93"/>
    </row>
    <row r="24" spans="1:21">
      <c r="L24" s="25"/>
      <c r="M24" s="25"/>
      <c r="N24" s="25"/>
      <c r="O24" s="25"/>
      <c r="P24" s="25"/>
      <c r="S24" s="25"/>
      <c r="T24" s="25"/>
      <c r="U24" s="25"/>
    </row>
    <row r="25" spans="1:21">
      <c r="L25" s="25"/>
      <c r="M25" s="25"/>
      <c r="N25" s="25"/>
      <c r="O25" s="25"/>
      <c r="P25" s="25"/>
      <c r="S25" s="25"/>
      <c r="T25" s="25"/>
      <c r="U25" s="25"/>
    </row>
    <row r="26" spans="1:21">
      <c r="L26" s="25"/>
      <c r="M26" s="25"/>
      <c r="N26" s="25"/>
      <c r="O26" s="25"/>
      <c r="P26" s="25"/>
      <c r="S26" s="25"/>
      <c r="T26" s="25"/>
      <c r="U26" s="25"/>
    </row>
    <row r="27" spans="1:21">
      <c r="L27" s="25"/>
      <c r="M27" s="25"/>
      <c r="N27" s="25"/>
      <c r="O27" s="25"/>
      <c r="P27" s="25"/>
      <c r="S27" s="25"/>
      <c r="T27" s="25"/>
      <c r="U27" s="25"/>
    </row>
    <row r="28" spans="1:21">
      <c r="L28" s="25"/>
      <c r="M28" s="25"/>
      <c r="N28" s="25"/>
      <c r="O28" s="25"/>
      <c r="P28" s="25"/>
      <c r="S28" s="25"/>
      <c r="T28" s="25"/>
      <c r="U28" s="25"/>
    </row>
    <row r="29" spans="1:21">
      <c r="L29" s="25"/>
      <c r="M29" s="25"/>
      <c r="N29" s="25"/>
      <c r="O29" s="25"/>
      <c r="P29" s="25"/>
      <c r="Q29" s="27"/>
      <c r="R29" s="27"/>
      <c r="S29" s="27"/>
      <c r="T29" s="27"/>
      <c r="U29" s="27"/>
    </row>
    <row r="30" spans="1:21">
      <c r="L30" s="25"/>
      <c r="M30" s="25"/>
      <c r="N30" s="25"/>
      <c r="O30" s="25"/>
      <c r="P30" s="25"/>
    </row>
    <row r="31" spans="1:21">
      <c r="L31" s="25"/>
      <c r="M31" s="25"/>
      <c r="N31" s="25"/>
      <c r="O31" s="25"/>
      <c r="P31" s="25"/>
    </row>
    <row r="32" spans="1:21">
      <c r="L32" s="25"/>
      <c r="M32" s="25"/>
      <c r="N32" s="25"/>
      <c r="O32" s="25"/>
      <c r="P32" s="25"/>
    </row>
    <row r="33" spans="12:16">
      <c r="L33" s="25"/>
      <c r="M33" s="25"/>
      <c r="N33" s="25"/>
      <c r="O33" s="25"/>
      <c r="P33" s="25"/>
    </row>
    <row r="34" spans="12:16">
      <c r="L34" s="25"/>
      <c r="M34" s="25"/>
      <c r="N34" s="25"/>
      <c r="O34" s="25"/>
      <c r="P34" s="25"/>
    </row>
  </sheetData>
  <mergeCells count="23">
    <mergeCell ref="A23:K23"/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J6:K6"/>
    <mergeCell ref="R3:S6"/>
    <mergeCell ref="T3:T6"/>
    <mergeCell ref="A3:A6"/>
    <mergeCell ref="D3:D5"/>
    <mergeCell ref="E3:E5"/>
    <mergeCell ref="B3:C6"/>
    <mergeCell ref="F3:H3"/>
    <mergeCell ref="D6:E6"/>
  </mergeCells>
  <phoneticPr fontId="0" type="noConversion"/>
  <conditionalFormatting sqref="R7:R22 S12:T12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B12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C12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D7:K22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L7:Q22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45"/>
  <sheetViews>
    <sheetView zoomScaleNormal="100" workbookViewId="0">
      <pane ySplit="6" topLeftCell="A22" activePane="bottomLeft" state="frozen"/>
      <selection pane="bottomLeft" activeCell="F7" sqref="F7"/>
    </sheetView>
  </sheetViews>
  <sheetFormatPr baseColWidth="10" defaultRowHeight="14.25"/>
  <cols>
    <col min="1" max="1" width="5.625" style="52" customWidth="1"/>
    <col min="2" max="2" width="8.875" style="52" customWidth="1"/>
    <col min="3" max="3" width="15.625" style="52" customWidth="1"/>
    <col min="4" max="5" width="8.75" style="52" customWidth="1"/>
    <col min="6" max="6" width="9.25" style="52" customWidth="1"/>
    <col min="7" max="9" width="8.75" style="52" customWidth="1"/>
    <col min="10" max="14" width="10.5" style="52" customWidth="1"/>
    <col min="15" max="15" width="9.125" style="52" customWidth="1"/>
    <col min="16" max="16" width="15.5" style="52" customWidth="1"/>
    <col min="17" max="17" width="0.625" style="52" customWidth="1"/>
    <col min="18" max="18" width="5.25" style="52" customWidth="1"/>
    <col min="19" max="16384" width="11" style="52"/>
  </cols>
  <sheetData>
    <row r="1" spans="1:18" s="55" customFormat="1" ht="16.5" customHeight="1"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52"/>
      <c r="P1" s="52"/>
      <c r="Q1" s="52"/>
      <c r="R1" s="52"/>
    </row>
    <row r="2" spans="1:18" s="55" customFormat="1" ht="14.85" customHeight="1">
      <c r="A2" s="91" t="s">
        <v>127</v>
      </c>
      <c r="B2" s="91"/>
      <c r="C2" s="91"/>
      <c r="D2" s="91"/>
      <c r="E2" s="91"/>
      <c r="F2" s="91"/>
      <c r="G2" s="91"/>
      <c r="H2" s="91"/>
      <c r="I2" s="91"/>
      <c r="J2" s="91"/>
      <c r="K2" s="29"/>
      <c r="L2" s="29"/>
      <c r="M2" s="29"/>
      <c r="N2" s="29"/>
      <c r="O2" s="52"/>
      <c r="P2" s="58"/>
      <c r="Q2" s="54"/>
      <c r="R2" s="52"/>
    </row>
    <row r="3" spans="1:18" ht="16.5" customHeight="1">
      <c r="A3" s="102" t="s">
        <v>79</v>
      </c>
      <c r="B3" s="105" t="s">
        <v>120</v>
      </c>
      <c r="C3" s="122"/>
      <c r="D3" s="103" t="s">
        <v>80</v>
      </c>
      <c r="E3" s="105" t="s">
        <v>111</v>
      </c>
      <c r="F3" s="105" t="s">
        <v>113</v>
      </c>
      <c r="G3" s="105" t="s">
        <v>82</v>
      </c>
      <c r="H3" s="105"/>
      <c r="I3" s="123"/>
      <c r="J3" s="103" t="s">
        <v>7</v>
      </c>
      <c r="K3" s="146" t="s">
        <v>90</v>
      </c>
      <c r="L3" s="105" t="s">
        <v>20</v>
      </c>
      <c r="M3" s="105" t="s">
        <v>28</v>
      </c>
      <c r="N3" s="122" t="s">
        <v>27</v>
      </c>
      <c r="O3" s="125" t="s">
        <v>120</v>
      </c>
      <c r="P3" s="126"/>
      <c r="Q3" s="107"/>
      <c r="R3" s="116" t="s">
        <v>79</v>
      </c>
    </row>
    <row r="4" spans="1:18" ht="16.5" customHeight="1">
      <c r="A4" s="102"/>
      <c r="B4" s="106"/>
      <c r="C4" s="120"/>
      <c r="D4" s="104"/>
      <c r="E4" s="106"/>
      <c r="F4" s="133"/>
      <c r="G4" s="106" t="s">
        <v>8</v>
      </c>
      <c r="H4" s="106" t="s">
        <v>9</v>
      </c>
      <c r="I4" s="119"/>
      <c r="J4" s="104"/>
      <c r="K4" s="147"/>
      <c r="L4" s="106"/>
      <c r="M4" s="133"/>
      <c r="N4" s="120"/>
      <c r="O4" s="127"/>
      <c r="P4" s="128"/>
      <c r="Q4" s="109"/>
      <c r="R4" s="117"/>
    </row>
    <row r="5" spans="1:18" ht="33" customHeight="1">
      <c r="A5" s="102"/>
      <c r="B5" s="106"/>
      <c r="C5" s="120"/>
      <c r="D5" s="104"/>
      <c r="E5" s="106"/>
      <c r="F5" s="133"/>
      <c r="G5" s="106"/>
      <c r="H5" s="83" t="s">
        <v>109</v>
      </c>
      <c r="I5" s="87" t="s">
        <v>115</v>
      </c>
      <c r="J5" s="104"/>
      <c r="K5" s="147"/>
      <c r="L5" s="106"/>
      <c r="M5" s="133"/>
      <c r="N5" s="120"/>
      <c r="O5" s="127"/>
      <c r="P5" s="128"/>
      <c r="Q5" s="109"/>
      <c r="R5" s="117"/>
    </row>
    <row r="6" spans="1:18" s="30" customFormat="1" ht="25.5" customHeight="1">
      <c r="A6" s="102"/>
      <c r="B6" s="114"/>
      <c r="C6" s="121"/>
      <c r="D6" s="113" t="s">
        <v>128</v>
      </c>
      <c r="E6" s="114"/>
      <c r="F6" s="85" t="s">
        <v>129</v>
      </c>
      <c r="G6" s="85" t="s">
        <v>88</v>
      </c>
      <c r="H6" s="114" t="s">
        <v>89</v>
      </c>
      <c r="I6" s="124" t="s">
        <v>4</v>
      </c>
      <c r="J6" s="118" t="s">
        <v>88</v>
      </c>
      <c r="K6" s="138"/>
      <c r="L6" s="138"/>
      <c r="M6" s="139"/>
      <c r="N6" s="88" t="s">
        <v>0</v>
      </c>
      <c r="O6" s="148"/>
      <c r="P6" s="149"/>
      <c r="Q6" s="111"/>
      <c r="R6" s="118"/>
    </row>
    <row r="7" spans="1:18" s="30" customFormat="1" ht="42" customHeight="1">
      <c r="A7" s="42" t="s">
        <v>70</v>
      </c>
      <c r="B7" s="134" t="s">
        <v>54</v>
      </c>
      <c r="C7" s="135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40" t="s">
        <v>54</v>
      </c>
      <c r="P7" s="141"/>
      <c r="Q7" s="44"/>
      <c r="R7" s="42" t="s">
        <v>70</v>
      </c>
    </row>
    <row r="8" spans="1:18" ht="15.95" customHeight="1">
      <c r="A8" s="45"/>
      <c r="B8" s="62"/>
      <c r="C8" s="1" t="s">
        <v>98</v>
      </c>
      <c r="D8" s="32">
        <v>12494</v>
      </c>
      <c r="E8" s="32">
        <v>12599</v>
      </c>
      <c r="F8" s="32">
        <v>35913</v>
      </c>
      <c r="G8" s="32">
        <v>3146</v>
      </c>
      <c r="H8" s="32">
        <v>252</v>
      </c>
      <c r="I8" s="32">
        <v>88</v>
      </c>
      <c r="J8" s="32">
        <v>1746</v>
      </c>
      <c r="K8" s="32">
        <v>2765</v>
      </c>
      <c r="L8" s="32">
        <v>127</v>
      </c>
      <c r="M8" s="32">
        <v>17</v>
      </c>
      <c r="N8" s="33">
        <v>44.5</v>
      </c>
      <c r="O8" s="64"/>
      <c r="P8" s="14" t="s">
        <v>106</v>
      </c>
      <c r="Q8" s="12"/>
      <c r="R8" s="45"/>
    </row>
    <row r="9" spans="1:18" ht="15.95" customHeight="1">
      <c r="A9" s="45"/>
      <c r="B9" s="62" t="s">
        <v>99</v>
      </c>
      <c r="C9" s="1" t="s">
        <v>100</v>
      </c>
      <c r="D9" s="32">
        <v>1195</v>
      </c>
      <c r="E9" s="32">
        <v>1243</v>
      </c>
      <c r="F9" s="32">
        <v>11520</v>
      </c>
      <c r="G9" s="32">
        <v>1495</v>
      </c>
      <c r="H9" s="32">
        <v>1251</v>
      </c>
      <c r="I9" s="32">
        <v>130</v>
      </c>
      <c r="J9" s="32">
        <v>793</v>
      </c>
      <c r="K9" s="32">
        <v>1343</v>
      </c>
      <c r="L9" s="32">
        <v>67</v>
      </c>
      <c r="M9" s="32">
        <v>12</v>
      </c>
      <c r="N9" s="33">
        <v>46.9</v>
      </c>
      <c r="O9" s="64" t="s">
        <v>99</v>
      </c>
      <c r="P9" s="14" t="s">
        <v>100</v>
      </c>
      <c r="Q9" s="12"/>
      <c r="R9" s="45"/>
    </row>
    <row r="10" spans="1:18" ht="15.95" customHeight="1">
      <c r="A10" s="45"/>
      <c r="B10" s="62" t="s">
        <v>101</v>
      </c>
      <c r="C10" s="1" t="s">
        <v>102</v>
      </c>
      <c r="D10" s="32">
        <v>1167</v>
      </c>
      <c r="E10" s="32">
        <v>1745</v>
      </c>
      <c r="F10" s="32">
        <v>18894</v>
      </c>
      <c r="G10" s="32">
        <v>3274</v>
      </c>
      <c r="H10" s="32">
        <v>2805</v>
      </c>
      <c r="I10" s="32">
        <v>173</v>
      </c>
      <c r="J10" s="32">
        <v>1952</v>
      </c>
      <c r="K10" s="32">
        <v>3063</v>
      </c>
      <c r="L10" s="32">
        <v>191</v>
      </c>
      <c r="M10" s="32">
        <v>15</v>
      </c>
      <c r="N10" s="33">
        <v>40.4</v>
      </c>
      <c r="O10" s="64" t="s">
        <v>101</v>
      </c>
      <c r="P10" s="14" t="s">
        <v>102</v>
      </c>
      <c r="Q10" s="12"/>
      <c r="R10" s="45"/>
    </row>
    <row r="11" spans="1:18" ht="15.95" customHeight="1">
      <c r="A11" s="45"/>
      <c r="B11" s="62" t="s">
        <v>103</v>
      </c>
      <c r="C11" s="1" t="s">
        <v>104</v>
      </c>
      <c r="D11" s="32">
        <v>470</v>
      </c>
      <c r="E11" s="32">
        <v>533</v>
      </c>
      <c r="F11" s="32">
        <v>8258</v>
      </c>
      <c r="G11" s="32">
        <v>3195</v>
      </c>
      <c r="H11" s="32">
        <v>6793</v>
      </c>
      <c r="I11" s="32">
        <v>387</v>
      </c>
      <c r="J11" s="32">
        <v>2531</v>
      </c>
      <c r="K11" s="32">
        <v>3118</v>
      </c>
      <c r="L11" s="32">
        <v>40</v>
      </c>
      <c r="M11" s="32">
        <v>2</v>
      </c>
      <c r="N11" s="33">
        <v>20.8</v>
      </c>
      <c r="O11" s="64" t="s">
        <v>103</v>
      </c>
      <c r="P11" s="14" t="s">
        <v>104</v>
      </c>
      <c r="Q11" s="12"/>
      <c r="R11" s="45"/>
    </row>
    <row r="12" spans="1:18" ht="15.95" customHeight="1">
      <c r="A12" s="45"/>
      <c r="B12" s="62" t="s">
        <v>105</v>
      </c>
      <c r="C12" s="1" t="s">
        <v>76</v>
      </c>
      <c r="D12" s="32">
        <v>561</v>
      </c>
      <c r="E12" s="32">
        <v>1654</v>
      </c>
      <c r="F12" s="32">
        <v>56375</v>
      </c>
      <c r="G12" s="32">
        <v>29710</v>
      </c>
      <c r="H12" s="32">
        <v>52928</v>
      </c>
      <c r="I12" s="32">
        <v>527</v>
      </c>
      <c r="J12" s="32">
        <v>23583</v>
      </c>
      <c r="K12" s="32">
        <v>28957</v>
      </c>
      <c r="L12" s="32">
        <v>399</v>
      </c>
      <c r="M12" s="32">
        <v>17</v>
      </c>
      <c r="N12" s="33">
        <v>20.6</v>
      </c>
      <c r="O12" s="64" t="s">
        <v>105</v>
      </c>
      <c r="P12" s="14" t="s">
        <v>76</v>
      </c>
      <c r="Q12" s="12"/>
      <c r="R12" s="45"/>
    </row>
    <row r="13" spans="1:18" ht="14.85" customHeight="1">
      <c r="A13" s="45"/>
      <c r="B13" s="131" t="s">
        <v>11</v>
      </c>
      <c r="C13" s="132"/>
      <c r="D13" s="36">
        <v>15888</v>
      </c>
      <c r="E13" s="36">
        <v>17775</v>
      </c>
      <c r="F13" s="36">
        <v>130960</v>
      </c>
      <c r="G13" s="36">
        <v>40821</v>
      </c>
      <c r="H13" s="36">
        <v>2569</v>
      </c>
      <c r="I13" s="36">
        <v>312</v>
      </c>
      <c r="J13" s="36">
        <v>30604</v>
      </c>
      <c r="K13" s="36">
        <v>39246</v>
      </c>
      <c r="L13" s="36">
        <v>825</v>
      </c>
      <c r="M13" s="36">
        <v>63</v>
      </c>
      <c r="N13" s="33">
        <v>25</v>
      </c>
      <c r="O13" s="144" t="s">
        <v>11</v>
      </c>
      <c r="P13" s="145"/>
      <c r="Q13" s="44"/>
      <c r="R13" s="45"/>
    </row>
    <row r="14" spans="1:18" ht="42" customHeight="1">
      <c r="A14" s="10" t="s">
        <v>71</v>
      </c>
      <c r="B14" s="131" t="s">
        <v>78</v>
      </c>
      <c r="C14" s="132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3"/>
      <c r="O14" s="144" t="s">
        <v>78</v>
      </c>
      <c r="P14" s="145"/>
      <c r="Q14" s="44"/>
      <c r="R14" s="42" t="s">
        <v>71</v>
      </c>
    </row>
    <row r="15" spans="1:18" ht="15.95" customHeight="1">
      <c r="A15" s="47"/>
      <c r="B15" s="62"/>
      <c r="C15" s="1" t="s">
        <v>98</v>
      </c>
      <c r="D15" s="32">
        <v>33529</v>
      </c>
      <c r="E15" s="32">
        <v>36194</v>
      </c>
      <c r="F15" s="32">
        <v>122676</v>
      </c>
      <c r="G15" s="32">
        <v>8423</v>
      </c>
      <c r="H15" s="32">
        <v>251</v>
      </c>
      <c r="I15" s="32">
        <v>69</v>
      </c>
      <c r="J15" s="32">
        <v>4864</v>
      </c>
      <c r="K15" s="32">
        <v>7396</v>
      </c>
      <c r="L15" s="32">
        <v>158</v>
      </c>
      <c r="M15" s="32">
        <v>18</v>
      </c>
      <c r="N15" s="33">
        <v>42.3</v>
      </c>
      <c r="O15" s="64"/>
      <c r="P15" s="14" t="s">
        <v>98</v>
      </c>
      <c r="Q15" s="12"/>
      <c r="R15" s="45"/>
    </row>
    <row r="16" spans="1:18" ht="15.95" customHeight="1">
      <c r="A16" s="47"/>
      <c r="B16" s="62" t="s">
        <v>99</v>
      </c>
      <c r="C16" s="1" t="s">
        <v>100</v>
      </c>
      <c r="D16" s="32">
        <v>3888</v>
      </c>
      <c r="E16" s="32">
        <v>5040</v>
      </c>
      <c r="F16" s="32">
        <v>43123</v>
      </c>
      <c r="G16" s="32">
        <v>5205</v>
      </c>
      <c r="H16" s="32">
        <v>1339</v>
      </c>
      <c r="I16" s="32">
        <v>121</v>
      </c>
      <c r="J16" s="32">
        <v>3404</v>
      </c>
      <c r="K16" s="32">
        <v>4952</v>
      </c>
      <c r="L16" s="32">
        <v>71</v>
      </c>
      <c r="M16" s="32">
        <v>3</v>
      </c>
      <c r="N16" s="33">
        <v>34.6</v>
      </c>
      <c r="O16" s="64" t="s">
        <v>99</v>
      </c>
      <c r="P16" s="14" t="s">
        <v>100</v>
      </c>
      <c r="Q16" s="12"/>
      <c r="R16" s="45"/>
    </row>
    <row r="17" spans="1:21" ht="15.95" customHeight="1">
      <c r="A17" s="47"/>
      <c r="B17" s="62" t="s">
        <v>101</v>
      </c>
      <c r="C17" s="1" t="s">
        <v>102</v>
      </c>
      <c r="D17" s="32">
        <v>2608</v>
      </c>
      <c r="E17" s="32">
        <v>3839</v>
      </c>
      <c r="F17" s="32">
        <v>50766</v>
      </c>
      <c r="G17" s="32">
        <v>7728</v>
      </c>
      <c r="H17" s="32">
        <v>2963</v>
      </c>
      <c r="I17" s="32">
        <v>152</v>
      </c>
      <c r="J17" s="32">
        <v>5232</v>
      </c>
      <c r="K17" s="32">
        <v>7347</v>
      </c>
      <c r="L17" s="32">
        <v>107</v>
      </c>
      <c r="M17" s="32">
        <v>8</v>
      </c>
      <c r="N17" s="33">
        <v>32.299999999999997</v>
      </c>
      <c r="O17" s="64" t="s">
        <v>101</v>
      </c>
      <c r="P17" s="14" t="s">
        <v>102</v>
      </c>
      <c r="Q17" s="12"/>
      <c r="R17" s="45"/>
    </row>
    <row r="18" spans="1:21" ht="15.95" customHeight="1">
      <c r="A18" s="47"/>
      <c r="B18" s="62" t="s">
        <v>103</v>
      </c>
      <c r="C18" s="1" t="s">
        <v>104</v>
      </c>
      <c r="D18" s="32">
        <v>1264</v>
      </c>
      <c r="E18" s="32">
        <v>3029</v>
      </c>
      <c r="F18" s="32">
        <v>49634</v>
      </c>
      <c r="G18" s="32">
        <v>8405</v>
      </c>
      <c r="H18" s="32">
        <v>6651</v>
      </c>
      <c r="I18" s="32">
        <v>169</v>
      </c>
      <c r="J18" s="32">
        <v>5832</v>
      </c>
      <c r="K18" s="32">
        <v>8067</v>
      </c>
      <c r="L18" s="32">
        <v>100</v>
      </c>
      <c r="M18" s="32">
        <v>4</v>
      </c>
      <c r="N18" s="33">
        <v>30.6</v>
      </c>
      <c r="O18" s="64" t="s">
        <v>103</v>
      </c>
      <c r="P18" s="14" t="s">
        <v>104</v>
      </c>
      <c r="Q18" s="12"/>
      <c r="R18" s="45"/>
    </row>
    <row r="19" spans="1:21" ht="15.95" customHeight="1">
      <c r="A19" s="47"/>
      <c r="B19" s="62" t="s">
        <v>105</v>
      </c>
      <c r="C19" s="1" t="s">
        <v>76</v>
      </c>
      <c r="D19" s="32">
        <v>733</v>
      </c>
      <c r="E19" s="32">
        <v>9330</v>
      </c>
      <c r="F19" s="32">
        <v>253850</v>
      </c>
      <c r="G19" s="32">
        <v>55899</v>
      </c>
      <c r="H19" s="32">
        <v>76213</v>
      </c>
      <c r="I19" s="32">
        <v>220</v>
      </c>
      <c r="J19" s="32">
        <v>38992</v>
      </c>
      <c r="K19" s="32">
        <v>55516</v>
      </c>
      <c r="L19" s="32">
        <v>875</v>
      </c>
      <c r="M19" s="32">
        <v>91</v>
      </c>
      <c r="N19" s="33">
        <v>30.2</v>
      </c>
      <c r="O19" s="64" t="s">
        <v>105</v>
      </c>
      <c r="P19" s="14" t="s">
        <v>76</v>
      </c>
      <c r="Q19" s="12"/>
      <c r="R19" s="45"/>
    </row>
    <row r="20" spans="1:21" ht="15.95" customHeight="1">
      <c r="A20" s="47"/>
      <c r="B20" s="131" t="s">
        <v>11</v>
      </c>
      <c r="C20" s="132"/>
      <c r="D20" s="36">
        <v>42023</v>
      </c>
      <c r="E20" s="36">
        <v>57431</v>
      </c>
      <c r="F20" s="36">
        <v>520048</v>
      </c>
      <c r="G20" s="36">
        <v>85661</v>
      </c>
      <c r="H20" s="36">
        <v>2038</v>
      </c>
      <c r="I20" s="36">
        <v>165</v>
      </c>
      <c r="J20" s="36">
        <v>58325</v>
      </c>
      <c r="K20" s="36">
        <v>83277</v>
      </c>
      <c r="L20" s="36">
        <v>1310</v>
      </c>
      <c r="M20" s="36">
        <v>124</v>
      </c>
      <c r="N20" s="33">
        <v>31.9</v>
      </c>
      <c r="O20" s="144" t="s">
        <v>11</v>
      </c>
      <c r="P20" s="145"/>
      <c r="Q20" s="44"/>
      <c r="R20" s="45"/>
    </row>
    <row r="21" spans="1:21" ht="30" customHeight="1">
      <c r="A21" s="48" t="s">
        <v>72</v>
      </c>
      <c r="B21" s="131" t="s">
        <v>10</v>
      </c>
      <c r="C21" s="132"/>
      <c r="O21" s="144" t="s">
        <v>10</v>
      </c>
      <c r="P21" s="145"/>
      <c r="Q21" s="44"/>
      <c r="R21" s="43" t="s">
        <v>72</v>
      </c>
    </row>
    <row r="22" spans="1:21" ht="15.95" customHeight="1">
      <c r="A22" s="47"/>
      <c r="B22" s="67"/>
      <c r="C22" s="94" t="s">
        <v>98</v>
      </c>
      <c r="D22" s="39">
        <v>46023</v>
      </c>
      <c r="E22" s="39">
        <v>48794</v>
      </c>
      <c r="F22" s="39">
        <v>158588</v>
      </c>
      <c r="G22" s="39">
        <v>11570</v>
      </c>
      <c r="H22" s="39">
        <v>251</v>
      </c>
      <c r="I22" s="39">
        <v>73</v>
      </c>
      <c r="J22" s="39">
        <v>6610</v>
      </c>
      <c r="K22" s="39">
        <v>10161</v>
      </c>
      <c r="L22" s="39">
        <v>285</v>
      </c>
      <c r="M22" s="39">
        <v>36</v>
      </c>
      <c r="N22" s="35">
        <v>42.9</v>
      </c>
      <c r="O22" s="68"/>
      <c r="P22" s="18" t="s">
        <v>98</v>
      </c>
      <c r="Q22" s="12"/>
      <c r="R22" s="45"/>
    </row>
    <row r="23" spans="1:21" ht="15.95" customHeight="1">
      <c r="A23" s="47"/>
      <c r="B23" s="67" t="s">
        <v>99</v>
      </c>
      <c r="C23" s="94" t="s">
        <v>100</v>
      </c>
      <c r="D23" s="39">
        <v>5083</v>
      </c>
      <c r="E23" s="39">
        <v>6283</v>
      </c>
      <c r="F23" s="39">
        <v>54643</v>
      </c>
      <c r="G23" s="39">
        <v>6700</v>
      </c>
      <c r="H23" s="39">
        <v>1318</v>
      </c>
      <c r="I23" s="39">
        <v>123</v>
      </c>
      <c r="J23" s="39">
        <v>4197</v>
      </c>
      <c r="K23" s="39">
        <v>6295</v>
      </c>
      <c r="L23" s="39">
        <v>138</v>
      </c>
      <c r="M23" s="39">
        <v>14</v>
      </c>
      <c r="N23" s="35">
        <v>37.4</v>
      </c>
      <c r="O23" s="68" t="s">
        <v>99</v>
      </c>
      <c r="P23" s="18" t="s">
        <v>100</v>
      </c>
      <c r="Q23" s="12"/>
      <c r="R23" s="45"/>
    </row>
    <row r="24" spans="1:21" ht="15.95" customHeight="1">
      <c r="A24" s="47"/>
      <c r="B24" s="67" t="s">
        <v>101</v>
      </c>
      <c r="C24" s="94" t="s">
        <v>102</v>
      </c>
      <c r="D24" s="39">
        <v>3775</v>
      </c>
      <c r="E24" s="39">
        <v>5584</v>
      </c>
      <c r="F24" s="39">
        <v>69660</v>
      </c>
      <c r="G24" s="39">
        <v>11002</v>
      </c>
      <c r="H24" s="39">
        <v>2914</v>
      </c>
      <c r="I24" s="39">
        <v>158</v>
      </c>
      <c r="J24" s="39">
        <v>7184</v>
      </c>
      <c r="K24" s="39">
        <v>10410</v>
      </c>
      <c r="L24" s="39">
        <v>298</v>
      </c>
      <c r="M24" s="39">
        <v>23</v>
      </c>
      <c r="N24" s="35">
        <v>34.700000000000003</v>
      </c>
      <c r="O24" s="68" t="s">
        <v>101</v>
      </c>
      <c r="P24" s="18" t="s">
        <v>102</v>
      </c>
      <c r="Q24" s="12"/>
      <c r="R24" s="45"/>
    </row>
    <row r="25" spans="1:21" ht="15.95" customHeight="1">
      <c r="A25" s="47"/>
      <c r="B25" s="67" t="s">
        <v>103</v>
      </c>
      <c r="C25" s="94" t="s">
        <v>104</v>
      </c>
      <c r="D25" s="39">
        <v>1734</v>
      </c>
      <c r="E25" s="39">
        <v>3562</v>
      </c>
      <c r="F25" s="39">
        <v>57891</v>
      </c>
      <c r="G25" s="39">
        <v>11600</v>
      </c>
      <c r="H25" s="39">
        <v>6689</v>
      </c>
      <c r="I25" s="39">
        <v>200</v>
      </c>
      <c r="J25" s="39">
        <v>8363</v>
      </c>
      <c r="K25" s="39">
        <v>11185</v>
      </c>
      <c r="L25" s="39">
        <v>140</v>
      </c>
      <c r="M25" s="39">
        <v>5</v>
      </c>
      <c r="N25" s="35">
        <v>27.9</v>
      </c>
      <c r="O25" s="68" t="s">
        <v>103</v>
      </c>
      <c r="P25" s="18" t="s">
        <v>104</v>
      </c>
      <c r="Q25" s="12"/>
      <c r="R25" s="45"/>
    </row>
    <row r="26" spans="1:21" ht="15.95" customHeight="1">
      <c r="A26" s="47"/>
      <c r="B26" s="67" t="s">
        <v>105</v>
      </c>
      <c r="C26" s="94" t="s">
        <v>76</v>
      </c>
      <c r="D26" s="39">
        <v>1295</v>
      </c>
      <c r="E26" s="39">
        <v>10984</v>
      </c>
      <c r="F26" s="39">
        <v>310225</v>
      </c>
      <c r="G26" s="39">
        <v>85610</v>
      </c>
      <c r="H26" s="39">
        <v>66118</v>
      </c>
      <c r="I26" s="39">
        <v>276</v>
      </c>
      <c r="J26" s="39">
        <v>62575</v>
      </c>
      <c r="K26" s="39">
        <v>84473</v>
      </c>
      <c r="L26" s="39">
        <v>1274</v>
      </c>
      <c r="M26" s="39">
        <v>108</v>
      </c>
      <c r="N26" s="35">
        <v>26.9</v>
      </c>
      <c r="O26" s="68" t="s">
        <v>105</v>
      </c>
      <c r="P26" s="18" t="s">
        <v>76</v>
      </c>
      <c r="Q26" s="12"/>
      <c r="R26" s="45"/>
    </row>
    <row r="27" spans="1:21" ht="15.95" customHeight="1">
      <c r="A27" s="47"/>
      <c r="B27" s="136" t="s">
        <v>11</v>
      </c>
      <c r="C27" s="137"/>
      <c r="D27" s="34">
        <v>57911</v>
      </c>
      <c r="E27" s="34">
        <v>75206</v>
      </c>
      <c r="F27" s="34">
        <v>651008</v>
      </c>
      <c r="G27" s="34">
        <v>126482</v>
      </c>
      <c r="H27" s="34">
        <v>2184</v>
      </c>
      <c r="I27" s="34">
        <v>194</v>
      </c>
      <c r="J27" s="34">
        <v>88929</v>
      </c>
      <c r="K27" s="34">
        <v>122523</v>
      </c>
      <c r="L27" s="34">
        <v>2134</v>
      </c>
      <c r="M27" s="34">
        <v>187</v>
      </c>
      <c r="N27" s="35">
        <v>29.7</v>
      </c>
      <c r="O27" s="142" t="s">
        <v>11</v>
      </c>
      <c r="P27" s="143"/>
      <c r="Q27" s="50"/>
      <c r="R27" s="45"/>
    </row>
    <row r="28" spans="1:21" ht="230.25" customHeight="1">
      <c r="A28" s="115" t="s">
        <v>91</v>
      </c>
      <c r="B28" s="115"/>
      <c r="C28" s="115"/>
      <c r="D28" s="115"/>
      <c r="E28" s="115"/>
      <c r="F28" s="115"/>
      <c r="G28" s="115"/>
      <c r="H28" s="115"/>
      <c r="I28" s="115"/>
      <c r="J28" s="93"/>
      <c r="K28" s="93"/>
      <c r="L28" s="93"/>
      <c r="M28" s="93"/>
      <c r="N28" s="93"/>
      <c r="O28" s="93"/>
      <c r="P28" s="93"/>
      <c r="Q28" s="93"/>
      <c r="R28" s="93"/>
      <c r="S28" s="59"/>
      <c r="T28" s="59"/>
      <c r="U28" s="59"/>
    </row>
    <row r="29" spans="1:21">
      <c r="A29" s="54"/>
      <c r="B29" s="54"/>
      <c r="C29" s="54"/>
      <c r="D29" s="54"/>
      <c r="E29" s="54"/>
      <c r="F29" s="54"/>
      <c r="G29" s="54"/>
      <c r="H29" s="54"/>
    </row>
    <row r="30" spans="1:21">
      <c r="A30" s="54"/>
      <c r="B30" s="54"/>
      <c r="C30" s="54"/>
      <c r="D30" s="54"/>
      <c r="E30" s="54"/>
      <c r="F30" s="54"/>
      <c r="G30" s="54"/>
      <c r="H30" s="54"/>
    </row>
    <row r="31" spans="1:21">
      <c r="A31" s="54"/>
      <c r="B31" s="54"/>
      <c r="C31" s="54"/>
      <c r="D31" s="54"/>
      <c r="E31" s="54"/>
      <c r="F31" s="54"/>
      <c r="G31" s="54"/>
      <c r="H31" s="54"/>
    </row>
    <row r="32" spans="1:21">
      <c r="A32" s="54"/>
      <c r="B32" s="54"/>
      <c r="C32" s="54"/>
      <c r="D32" s="54"/>
      <c r="E32" s="54"/>
      <c r="F32" s="54"/>
      <c r="G32" s="54"/>
      <c r="H32" s="54"/>
    </row>
    <row r="33" spans="1:8">
      <c r="A33" s="54"/>
      <c r="B33" s="54"/>
      <c r="C33" s="54"/>
      <c r="D33" s="54"/>
      <c r="E33" s="54"/>
      <c r="F33" s="54"/>
      <c r="G33" s="54"/>
      <c r="H33" s="54"/>
    </row>
    <row r="34" spans="1:8">
      <c r="A34" s="54"/>
      <c r="B34" s="54"/>
      <c r="C34" s="54"/>
      <c r="D34" s="54"/>
      <c r="E34" s="54"/>
      <c r="F34" s="54"/>
      <c r="G34" s="54"/>
      <c r="H34" s="54"/>
    </row>
    <row r="35" spans="1:8">
      <c r="A35" s="54"/>
      <c r="B35" s="54"/>
      <c r="C35" s="54"/>
      <c r="D35" s="54"/>
      <c r="E35" s="54"/>
      <c r="F35" s="54"/>
      <c r="G35" s="54"/>
      <c r="H35" s="54"/>
    </row>
    <row r="36" spans="1:8">
      <c r="A36" s="54"/>
      <c r="B36" s="54"/>
      <c r="C36" s="54"/>
      <c r="D36" s="54"/>
      <c r="E36" s="54"/>
      <c r="F36" s="54"/>
      <c r="G36" s="54"/>
      <c r="H36" s="54"/>
    </row>
    <row r="37" spans="1:8">
      <c r="A37" s="54"/>
      <c r="B37" s="54"/>
      <c r="C37" s="54"/>
      <c r="D37" s="54"/>
      <c r="E37" s="54"/>
      <c r="F37" s="54"/>
      <c r="G37" s="54"/>
      <c r="H37" s="54"/>
    </row>
    <row r="38" spans="1:8">
      <c r="A38" s="54"/>
      <c r="B38" s="54"/>
      <c r="C38" s="54"/>
      <c r="D38" s="54"/>
      <c r="E38" s="54"/>
      <c r="F38" s="54"/>
      <c r="G38" s="54"/>
      <c r="H38" s="54"/>
    </row>
    <row r="39" spans="1:8">
      <c r="A39" s="54"/>
      <c r="B39" s="54"/>
      <c r="C39" s="54"/>
      <c r="D39" s="54"/>
      <c r="E39" s="54"/>
      <c r="F39" s="54"/>
      <c r="G39" s="54"/>
      <c r="H39" s="54"/>
    </row>
    <row r="40" spans="1:8">
      <c r="A40" s="54"/>
      <c r="B40" s="54"/>
      <c r="C40" s="54"/>
      <c r="D40" s="54"/>
      <c r="E40" s="54"/>
      <c r="F40" s="54"/>
      <c r="G40" s="54"/>
      <c r="H40" s="54"/>
    </row>
    <row r="41" spans="1:8">
      <c r="A41" s="54"/>
      <c r="B41" s="54"/>
      <c r="C41" s="54"/>
      <c r="D41" s="54"/>
      <c r="E41" s="54"/>
      <c r="F41" s="54"/>
      <c r="G41" s="54"/>
      <c r="H41" s="54"/>
    </row>
    <row r="42" spans="1:8">
      <c r="A42" s="54"/>
      <c r="B42" s="54"/>
      <c r="C42" s="54"/>
      <c r="D42" s="54"/>
      <c r="E42" s="54"/>
      <c r="F42" s="54"/>
      <c r="G42" s="54"/>
      <c r="H42" s="54"/>
    </row>
    <row r="43" spans="1:8">
      <c r="A43" s="54"/>
      <c r="B43" s="54"/>
      <c r="C43" s="54"/>
      <c r="D43" s="54"/>
      <c r="E43" s="54"/>
      <c r="F43" s="54"/>
      <c r="G43" s="54"/>
      <c r="H43" s="54"/>
    </row>
    <row r="44" spans="1:8">
      <c r="A44" s="54"/>
      <c r="B44" s="54"/>
      <c r="C44" s="54"/>
      <c r="D44" s="54"/>
      <c r="E44" s="54"/>
      <c r="F44" s="54"/>
      <c r="G44" s="54"/>
      <c r="H44" s="54"/>
    </row>
    <row r="45" spans="1:8">
      <c r="A45" s="54"/>
      <c r="B45" s="54"/>
      <c r="C45" s="54"/>
      <c r="D45" s="54"/>
      <c r="E45" s="54"/>
      <c r="F45" s="54"/>
      <c r="G45" s="54"/>
      <c r="H45" s="54"/>
    </row>
  </sheetData>
  <mergeCells count="32">
    <mergeCell ref="R3:R6"/>
    <mergeCell ref="J6:M6"/>
    <mergeCell ref="O7:P7"/>
    <mergeCell ref="O27:P27"/>
    <mergeCell ref="O14:P14"/>
    <mergeCell ref="O20:P20"/>
    <mergeCell ref="O21:P21"/>
    <mergeCell ref="O13:P13"/>
    <mergeCell ref="J3:J5"/>
    <mergeCell ref="K3:K5"/>
    <mergeCell ref="L3:L5"/>
    <mergeCell ref="M3:M5"/>
    <mergeCell ref="O3:P6"/>
    <mergeCell ref="Q3:Q6"/>
    <mergeCell ref="N3:N5"/>
    <mergeCell ref="B27:C27"/>
    <mergeCell ref="B21:C21"/>
    <mergeCell ref="B14:C14"/>
    <mergeCell ref="B20:C20"/>
    <mergeCell ref="A28:I28"/>
    <mergeCell ref="G3:I3"/>
    <mergeCell ref="B13:C13"/>
    <mergeCell ref="G4:G5"/>
    <mergeCell ref="H4:I4"/>
    <mergeCell ref="H6:I6"/>
    <mergeCell ref="F3:F5"/>
    <mergeCell ref="B7:C7"/>
    <mergeCell ref="A3:A6"/>
    <mergeCell ref="D3:D5"/>
    <mergeCell ref="E3:E5"/>
    <mergeCell ref="B3:C6"/>
    <mergeCell ref="D6:E6"/>
  </mergeCells>
  <phoneticPr fontId="0" type="noConversion"/>
  <conditionalFormatting sqref="J7:K7 D8:I13 J8:N14 D8:M12 D15:N19 D22:N26">
    <cfRule type="cellIs" dxfId="91" priority="23" stopIfTrue="1" operator="equal">
      <formula>"."</formula>
    </cfRule>
    <cfRule type="cellIs" dxfId="90" priority="24" stopIfTrue="1" operator="equal">
      <formula>"..."</formula>
    </cfRule>
  </conditionalFormatting>
  <conditionalFormatting sqref="O21">
    <cfRule type="cellIs" dxfId="89" priority="21" stopIfTrue="1" operator="equal">
      <formula>"."</formula>
    </cfRule>
    <cfRule type="cellIs" dxfId="88" priority="22" stopIfTrue="1" operator="equal">
      <formula>"..."</formula>
    </cfRule>
  </conditionalFormatting>
  <conditionalFormatting sqref="B21 D7:I7 D14:I14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D20:I20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J20:N20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D27:I27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J27:N27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25"/>
  <sheetViews>
    <sheetView zoomScaleNormal="100" workbookViewId="0">
      <pane ySplit="6" topLeftCell="A19" activePane="bottomLeft" state="frozen"/>
      <selection pane="bottomLeft" activeCell="F7" sqref="F7"/>
    </sheetView>
  </sheetViews>
  <sheetFormatPr baseColWidth="10" defaultRowHeight="14.25"/>
  <cols>
    <col min="1" max="1" width="5.625" style="52" customWidth="1"/>
    <col min="2" max="2" width="8.875" style="52" customWidth="1"/>
    <col min="3" max="3" width="15.625" style="52" customWidth="1"/>
    <col min="4" max="5" width="8.625" style="52" customWidth="1"/>
    <col min="6" max="6" width="10.125" style="52" customWidth="1"/>
    <col min="7" max="7" width="8.75" style="52" customWidth="1"/>
    <col min="8" max="9" width="8.375" style="52" customWidth="1"/>
    <col min="10" max="10" width="12.625" style="52" customWidth="1"/>
    <col min="11" max="11" width="14" style="52" customWidth="1"/>
    <col min="12" max="12" width="13.375" style="52" customWidth="1"/>
    <col min="13" max="13" width="12.5" style="52" customWidth="1"/>
    <col min="14" max="14" width="9.125" style="52" customWidth="1"/>
    <col min="15" max="15" width="15.125" style="52" customWidth="1"/>
    <col min="16" max="16" width="0.625" style="52" customWidth="1"/>
    <col min="17" max="17" width="5.625" style="52" customWidth="1"/>
    <col min="18" max="16384" width="11" style="52"/>
  </cols>
  <sheetData>
    <row r="1" spans="1:17" s="55" customFormat="1" ht="16.5" customHeight="1">
      <c r="J1" s="56"/>
      <c r="K1" s="56"/>
      <c r="L1" s="56"/>
      <c r="M1" s="56"/>
    </row>
    <row r="2" spans="1:17" s="53" customFormat="1" ht="14.85" customHeight="1">
      <c r="A2" s="4" t="s">
        <v>130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7"/>
      <c r="O2" s="57"/>
      <c r="P2" s="57"/>
      <c r="Q2" s="57"/>
    </row>
    <row r="3" spans="1:17" ht="16.5" customHeight="1">
      <c r="A3" s="102" t="s">
        <v>79</v>
      </c>
      <c r="B3" s="105" t="s">
        <v>121</v>
      </c>
      <c r="C3" s="122"/>
      <c r="D3" s="103" t="s">
        <v>80</v>
      </c>
      <c r="E3" s="105" t="s">
        <v>111</v>
      </c>
      <c r="F3" s="105" t="s">
        <v>113</v>
      </c>
      <c r="G3" s="105" t="s">
        <v>82</v>
      </c>
      <c r="H3" s="105"/>
      <c r="I3" s="123"/>
      <c r="J3" s="103" t="s">
        <v>7</v>
      </c>
      <c r="K3" s="105" t="s">
        <v>92</v>
      </c>
      <c r="L3" s="105" t="s">
        <v>19</v>
      </c>
      <c r="M3" s="122" t="s">
        <v>31</v>
      </c>
      <c r="N3" s="125" t="s">
        <v>122</v>
      </c>
      <c r="O3" s="126"/>
      <c r="P3" s="107"/>
      <c r="Q3" s="116" t="s">
        <v>79</v>
      </c>
    </row>
    <row r="4" spans="1:17" ht="16.5" customHeight="1">
      <c r="A4" s="102"/>
      <c r="B4" s="106"/>
      <c r="C4" s="120"/>
      <c r="D4" s="104"/>
      <c r="E4" s="106"/>
      <c r="F4" s="106"/>
      <c r="G4" s="106" t="s">
        <v>30</v>
      </c>
      <c r="H4" s="106" t="s">
        <v>9</v>
      </c>
      <c r="I4" s="119"/>
      <c r="J4" s="104"/>
      <c r="K4" s="106"/>
      <c r="L4" s="106"/>
      <c r="M4" s="120"/>
      <c r="N4" s="127"/>
      <c r="O4" s="128"/>
      <c r="P4" s="109"/>
      <c r="Q4" s="117"/>
    </row>
    <row r="5" spans="1:17" ht="33" customHeight="1">
      <c r="A5" s="102"/>
      <c r="B5" s="106"/>
      <c r="C5" s="120"/>
      <c r="D5" s="104"/>
      <c r="E5" s="106"/>
      <c r="F5" s="106"/>
      <c r="G5" s="106"/>
      <c r="H5" s="75" t="s">
        <v>109</v>
      </c>
      <c r="I5" s="76" t="s">
        <v>115</v>
      </c>
      <c r="J5" s="104"/>
      <c r="K5" s="106"/>
      <c r="L5" s="106"/>
      <c r="M5" s="120"/>
      <c r="N5" s="127"/>
      <c r="O5" s="128"/>
      <c r="P5" s="109"/>
      <c r="Q5" s="117"/>
    </row>
    <row r="6" spans="1:17" ht="25.5" customHeight="1">
      <c r="A6" s="102"/>
      <c r="B6" s="114"/>
      <c r="C6" s="121"/>
      <c r="D6" s="113" t="s">
        <v>128</v>
      </c>
      <c r="E6" s="114"/>
      <c r="F6" s="78" t="s">
        <v>129</v>
      </c>
      <c r="G6" s="78" t="s">
        <v>88</v>
      </c>
      <c r="H6" s="114" t="s">
        <v>89</v>
      </c>
      <c r="I6" s="124" t="s">
        <v>4</v>
      </c>
      <c r="J6" s="113" t="s">
        <v>88</v>
      </c>
      <c r="K6" s="114"/>
      <c r="L6" s="114"/>
      <c r="M6" s="121"/>
      <c r="N6" s="129"/>
      <c r="O6" s="130"/>
      <c r="P6" s="111"/>
      <c r="Q6" s="118"/>
    </row>
    <row r="7" spans="1:17" ht="42" customHeight="1">
      <c r="A7" s="42" t="s">
        <v>70</v>
      </c>
      <c r="B7" s="134" t="s">
        <v>54</v>
      </c>
      <c r="C7" s="135"/>
      <c r="D7" s="31"/>
      <c r="E7" s="31"/>
      <c r="F7" s="31"/>
      <c r="G7" s="31"/>
      <c r="H7" s="31"/>
      <c r="I7" s="31"/>
      <c r="J7" s="31"/>
      <c r="K7" s="31"/>
      <c r="L7" s="31"/>
      <c r="M7" s="31"/>
      <c r="N7" s="150" t="s">
        <v>54</v>
      </c>
      <c r="O7" s="151"/>
      <c r="P7" s="44"/>
      <c r="Q7" s="42" t="s">
        <v>73</v>
      </c>
    </row>
    <row r="8" spans="1:17" ht="15.95" customHeight="1">
      <c r="A8" s="45"/>
      <c r="B8" s="60">
        <v>1</v>
      </c>
      <c r="C8" s="1" t="s">
        <v>25</v>
      </c>
      <c r="D8" s="95">
        <v>7637</v>
      </c>
      <c r="E8" s="96">
        <v>7691</v>
      </c>
      <c r="F8" s="96">
        <v>11080</v>
      </c>
      <c r="G8" s="96">
        <v>1550</v>
      </c>
      <c r="H8" s="96">
        <v>203</v>
      </c>
      <c r="I8" s="96">
        <v>140</v>
      </c>
      <c r="J8" s="96">
        <v>1091</v>
      </c>
      <c r="K8" s="96">
        <v>1387</v>
      </c>
      <c r="L8" s="96">
        <v>31</v>
      </c>
      <c r="M8" s="97">
        <v>12</v>
      </c>
      <c r="N8" s="61">
        <v>1</v>
      </c>
      <c r="O8" s="14" t="s">
        <v>25</v>
      </c>
      <c r="P8" s="12"/>
      <c r="Q8" s="45"/>
    </row>
    <row r="9" spans="1:17" ht="15.95" customHeight="1">
      <c r="A9" s="45"/>
      <c r="B9" s="60">
        <v>3</v>
      </c>
      <c r="C9" s="1" t="s">
        <v>26</v>
      </c>
      <c r="D9" s="95">
        <v>4017</v>
      </c>
      <c r="E9" s="96">
        <v>4068</v>
      </c>
      <c r="F9" s="96">
        <v>15472</v>
      </c>
      <c r="G9" s="96">
        <v>2040</v>
      </c>
      <c r="H9" s="96">
        <v>508</v>
      </c>
      <c r="I9" s="96">
        <v>132</v>
      </c>
      <c r="J9" s="96">
        <v>1341</v>
      </c>
      <c r="K9" s="96">
        <v>1854</v>
      </c>
      <c r="L9" s="96">
        <v>67</v>
      </c>
      <c r="M9" s="97">
        <v>3</v>
      </c>
      <c r="N9" s="61">
        <v>3</v>
      </c>
      <c r="O9" s="14" t="s">
        <v>26</v>
      </c>
      <c r="P9" s="12"/>
      <c r="Q9" s="45"/>
    </row>
    <row r="10" spans="1:17" ht="15.95" customHeight="1">
      <c r="A10" s="45"/>
      <c r="B10" s="60">
        <v>6</v>
      </c>
      <c r="C10" s="1" t="s">
        <v>29</v>
      </c>
      <c r="D10" s="95">
        <v>3227</v>
      </c>
      <c r="E10" s="96">
        <v>3409</v>
      </c>
      <c r="F10" s="96">
        <v>33331</v>
      </c>
      <c r="G10" s="96">
        <v>6234</v>
      </c>
      <c r="H10" s="96">
        <v>1932</v>
      </c>
      <c r="I10" s="96">
        <v>187</v>
      </c>
      <c r="J10" s="96">
        <v>4235</v>
      </c>
      <c r="K10" s="96">
        <v>5852</v>
      </c>
      <c r="L10" s="96">
        <v>220</v>
      </c>
      <c r="M10" s="97">
        <v>17</v>
      </c>
      <c r="N10" s="61">
        <v>6</v>
      </c>
      <c r="O10" s="14" t="s">
        <v>29</v>
      </c>
      <c r="P10" s="12"/>
      <c r="Q10" s="45"/>
    </row>
    <row r="11" spans="1:17" ht="15.95" customHeight="1">
      <c r="A11" s="45"/>
      <c r="B11" s="60">
        <v>20</v>
      </c>
      <c r="C11" s="1" t="s">
        <v>76</v>
      </c>
      <c r="D11" s="95">
        <v>1008</v>
      </c>
      <c r="E11" s="96">
        <v>2607</v>
      </c>
      <c r="F11" s="96">
        <v>71077</v>
      </c>
      <c r="G11" s="96">
        <v>30997</v>
      </c>
      <c r="H11" s="96">
        <v>30762</v>
      </c>
      <c r="I11" s="96">
        <v>436</v>
      </c>
      <c r="J11" s="96">
        <v>23938</v>
      </c>
      <c r="K11" s="96">
        <v>30153</v>
      </c>
      <c r="L11" s="96">
        <v>507</v>
      </c>
      <c r="M11" s="97">
        <v>31</v>
      </c>
      <c r="N11" s="61">
        <v>20</v>
      </c>
      <c r="O11" s="14" t="s">
        <v>76</v>
      </c>
      <c r="P11" s="12"/>
      <c r="Q11" s="45"/>
    </row>
    <row r="12" spans="1:17" ht="15.95" customHeight="1">
      <c r="A12" s="45"/>
      <c r="B12" s="131" t="s">
        <v>11</v>
      </c>
      <c r="C12" s="132"/>
      <c r="D12" s="36">
        <v>15888</v>
      </c>
      <c r="E12" s="36">
        <v>17775</v>
      </c>
      <c r="F12" s="36">
        <v>130960</v>
      </c>
      <c r="G12" s="36">
        <v>40821</v>
      </c>
      <c r="H12" s="36">
        <v>2569</v>
      </c>
      <c r="I12" s="36">
        <v>312</v>
      </c>
      <c r="J12" s="36">
        <v>30604</v>
      </c>
      <c r="K12" s="36">
        <v>39246</v>
      </c>
      <c r="L12" s="36">
        <v>825</v>
      </c>
      <c r="M12" s="36">
        <v>63</v>
      </c>
      <c r="N12" s="142" t="s">
        <v>11</v>
      </c>
      <c r="O12" s="143"/>
      <c r="P12" s="44"/>
      <c r="Q12" s="45"/>
    </row>
    <row r="13" spans="1:17" ht="42" customHeight="1">
      <c r="A13" s="10" t="s">
        <v>71</v>
      </c>
      <c r="B13" s="131" t="s">
        <v>78</v>
      </c>
      <c r="C13" s="132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144" t="s">
        <v>78</v>
      </c>
      <c r="O13" s="145"/>
      <c r="P13" s="44"/>
      <c r="Q13" s="42" t="s">
        <v>71</v>
      </c>
    </row>
    <row r="14" spans="1:17" ht="15.95" customHeight="1">
      <c r="A14" s="47"/>
      <c r="B14" s="62">
        <v>1</v>
      </c>
      <c r="C14" s="63" t="s">
        <v>25</v>
      </c>
      <c r="D14" s="32">
        <v>16047</v>
      </c>
      <c r="E14" s="32">
        <v>16185</v>
      </c>
      <c r="F14" s="32">
        <v>22172</v>
      </c>
      <c r="G14" s="32">
        <v>2414</v>
      </c>
      <c r="H14" s="32">
        <v>150</v>
      </c>
      <c r="I14" s="32">
        <v>109</v>
      </c>
      <c r="J14" s="32">
        <v>1563</v>
      </c>
      <c r="K14" s="32">
        <v>2054</v>
      </c>
      <c r="L14" s="32">
        <v>51</v>
      </c>
      <c r="M14" s="32">
        <v>9</v>
      </c>
      <c r="N14" s="64">
        <v>1</v>
      </c>
      <c r="O14" s="65" t="s">
        <v>25</v>
      </c>
      <c r="P14" s="46"/>
      <c r="Q14" s="45"/>
    </row>
    <row r="15" spans="1:17" ht="15.95" customHeight="1">
      <c r="A15" s="47"/>
      <c r="B15" s="60">
        <v>3</v>
      </c>
      <c r="C15" s="63" t="s">
        <v>26</v>
      </c>
      <c r="D15" s="32">
        <v>11098</v>
      </c>
      <c r="E15" s="32">
        <v>12069</v>
      </c>
      <c r="F15" s="32">
        <v>40768</v>
      </c>
      <c r="G15" s="32">
        <v>4103</v>
      </c>
      <c r="H15" s="32">
        <v>370</v>
      </c>
      <c r="I15" s="32">
        <v>101</v>
      </c>
      <c r="J15" s="32">
        <v>2561</v>
      </c>
      <c r="K15" s="32">
        <v>3629</v>
      </c>
      <c r="L15" s="32">
        <v>50</v>
      </c>
      <c r="M15" s="32">
        <v>6</v>
      </c>
      <c r="N15" s="61">
        <v>3</v>
      </c>
      <c r="O15" s="65" t="s">
        <v>26</v>
      </c>
      <c r="P15" s="46"/>
      <c r="Q15" s="45"/>
    </row>
    <row r="16" spans="1:17" ht="15.95" customHeight="1">
      <c r="A16" s="47"/>
      <c r="B16" s="60">
        <v>6</v>
      </c>
      <c r="C16" s="63" t="s">
        <v>29</v>
      </c>
      <c r="D16" s="32">
        <v>11341</v>
      </c>
      <c r="E16" s="32">
        <v>13943</v>
      </c>
      <c r="F16" s="32">
        <v>108047</v>
      </c>
      <c r="G16" s="32">
        <v>12493</v>
      </c>
      <c r="H16" s="32">
        <v>1102</v>
      </c>
      <c r="I16" s="32">
        <v>116</v>
      </c>
      <c r="J16" s="32">
        <v>8288</v>
      </c>
      <c r="K16" s="32">
        <v>11707</v>
      </c>
      <c r="L16" s="32">
        <v>164</v>
      </c>
      <c r="M16" s="32">
        <v>7</v>
      </c>
      <c r="N16" s="64">
        <v>6</v>
      </c>
      <c r="O16" s="65" t="s">
        <v>29</v>
      </c>
      <c r="P16" s="46"/>
      <c r="Q16" s="45"/>
    </row>
    <row r="17" spans="1:17" ht="15.95" customHeight="1">
      <c r="A17" s="47"/>
      <c r="B17" s="66">
        <v>20</v>
      </c>
      <c r="C17" s="63" t="s">
        <v>76</v>
      </c>
      <c r="D17" s="32">
        <v>3538</v>
      </c>
      <c r="E17" s="32">
        <v>15234</v>
      </c>
      <c r="F17" s="32">
        <v>349062</v>
      </c>
      <c r="G17" s="32">
        <v>66650</v>
      </c>
      <c r="H17" s="32">
        <v>18840</v>
      </c>
      <c r="I17" s="32">
        <v>191</v>
      </c>
      <c r="J17" s="32">
        <v>45913</v>
      </c>
      <c r="K17" s="32">
        <v>65887</v>
      </c>
      <c r="L17" s="32">
        <v>1044</v>
      </c>
      <c r="M17" s="32">
        <v>101</v>
      </c>
      <c r="N17" s="61">
        <v>20</v>
      </c>
      <c r="O17" s="65" t="s">
        <v>76</v>
      </c>
      <c r="P17" s="46"/>
      <c r="Q17" s="45"/>
    </row>
    <row r="18" spans="1:17" s="30" customFormat="1" ht="15.95" customHeight="1">
      <c r="A18" s="48"/>
      <c r="B18" s="136" t="s">
        <v>11</v>
      </c>
      <c r="C18" s="137"/>
      <c r="D18" s="32">
        <v>42023</v>
      </c>
      <c r="E18" s="32">
        <v>57431</v>
      </c>
      <c r="F18" s="32">
        <v>520048</v>
      </c>
      <c r="G18" s="32">
        <v>85661</v>
      </c>
      <c r="H18" s="32">
        <v>2038</v>
      </c>
      <c r="I18" s="32">
        <v>165</v>
      </c>
      <c r="J18" s="32">
        <v>58325</v>
      </c>
      <c r="K18" s="32">
        <v>83277</v>
      </c>
      <c r="L18" s="32">
        <v>1310</v>
      </c>
      <c r="M18" s="32">
        <v>124</v>
      </c>
      <c r="N18" s="142" t="s">
        <v>11</v>
      </c>
      <c r="O18" s="143"/>
      <c r="P18" s="44"/>
      <c r="Q18" s="43"/>
    </row>
    <row r="19" spans="1:17" s="30" customFormat="1" ht="30" customHeight="1">
      <c r="A19" s="48" t="s">
        <v>72</v>
      </c>
      <c r="B19" s="136" t="s">
        <v>10</v>
      </c>
      <c r="C19" s="137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142" t="s">
        <v>10</v>
      </c>
      <c r="O19" s="143"/>
      <c r="P19" s="44"/>
      <c r="Q19" s="43" t="s">
        <v>72</v>
      </c>
    </row>
    <row r="20" spans="1:17" s="30" customFormat="1" ht="15.95" customHeight="1">
      <c r="A20" s="48"/>
      <c r="B20" s="67">
        <v>1</v>
      </c>
      <c r="C20" s="22" t="s">
        <v>25</v>
      </c>
      <c r="D20" s="39">
        <v>23683</v>
      </c>
      <c r="E20" s="39">
        <v>23877</v>
      </c>
      <c r="F20" s="39">
        <v>33251</v>
      </c>
      <c r="G20" s="39">
        <v>3964</v>
      </c>
      <c r="H20" s="39">
        <v>167</v>
      </c>
      <c r="I20" s="39">
        <v>119</v>
      </c>
      <c r="J20" s="39">
        <v>2654</v>
      </c>
      <c r="K20" s="39">
        <v>3441</v>
      </c>
      <c r="L20" s="39">
        <v>82</v>
      </c>
      <c r="M20" s="39">
        <v>21</v>
      </c>
      <c r="N20" s="68">
        <v>1</v>
      </c>
      <c r="O20" s="69" t="s">
        <v>25</v>
      </c>
      <c r="P20" s="49"/>
      <c r="Q20" s="43"/>
    </row>
    <row r="21" spans="1:17" s="30" customFormat="1" ht="15.95" customHeight="1">
      <c r="A21" s="48"/>
      <c r="B21" s="67">
        <v>3</v>
      </c>
      <c r="C21" s="22" t="s">
        <v>26</v>
      </c>
      <c r="D21" s="39">
        <v>15115</v>
      </c>
      <c r="E21" s="39">
        <v>16137</v>
      </c>
      <c r="F21" s="39">
        <v>56240</v>
      </c>
      <c r="G21" s="39">
        <v>6143</v>
      </c>
      <c r="H21" s="39">
        <v>406</v>
      </c>
      <c r="I21" s="39">
        <v>109</v>
      </c>
      <c r="J21" s="39">
        <v>3902</v>
      </c>
      <c r="K21" s="39">
        <v>5483</v>
      </c>
      <c r="L21" s="39">
        <v>117</v>
      </c>
      <c r="M21" s="39">
        <v>10</v>
      </c>
      <c r="N21" s="68">
        <v>3</v>
      </c>
      <c r="O21" s="69" t="s">
        <v>26</v>
      </c>
      <c r="P21" s="49"/>
      <c r="Q21" s="43"/>
    </row>
    <row r="22" spans="1:17" s="30" customFormat="1" ht="15.95" customHeight="1">
      <c r="A22" s="48"/>
      <c r="B22" s="67">
        <v>6</v>
      </c>
      <c r="C22" s="22" t="s">
        <v>29</v>
      </c>
      <c r="D22" s="39">
        <v>14567</v>
      </c>
      <c r="E22" s="39">
        <v>17352</v>
      </c>
      <c r="F22" s="39">
        <v>141378</v>
      </c>
      <c r="G22" s="39">
        <v>18727</v>
      </c>
      <c r="H22" s="39">
        <v>1286</v>
      </c>
      <c r="I22" s="39">
        <v>132</v>
      </c>
      <c r="J22" s="39">
        <v>12523</v>
      </c>
      <c r="K22" s="39">
        <v>17559</v>
      </c>
      <c r="L22" s="39">
        <v>384</v>
      </c>
      <c r="M22" s="39">
        <v>24</v>
      </c>
      <c r="N22" s="68">
        <v>6</v>
      </c>
      <c r="O22" s="69" t="s">
        <v>29</v>
      </c>
      <c r="P22" s="49"/>
      <c r="Q22" s="43"/>
    </row>
    <row r="23" spans="1:17" s="30" customFormat="1" ht="15.95" customHeight="1">
      <c r="A23" s="48"/>
      <c r="B23" s="67">
        <v>20</v>
      </c>
      <c r="C23" s="22" t="s">
        <v>76</v>
      </c>
      <c r="D23" s="39">
        <v>4545</v>
      </c>
      <c r="E23" s="39">
        <v>17841</v>
      </c>
      <c r="F23" s="39">
        <v>420139</v>
      </c>
      <c r="G23" s="39">
        <v>97648</v>
      </c>
      <c r="H23" s="39">
        <v>21483</v>
      </c>
      <c r="I23" s="39">
        <v>232</v>
      </c>
      <c r="J23" s="39">
        <v>69850</v>
      </c>
      <c r="K23" s="39">
        <v>96040</v>
      </c>
      <c r="L23" s="39">
        <v>1551</v>
      </c>
      <c r="M23" s="39">
        <v>132</v>
      </c>
      <c r="N23" s="68">
        <v>20</v>
      </c>
      <c r="O23" s="69" t="s">
        <v>76</v>
      </c>
      <c r="P23" s="49"/>
      <c r="Q23" s="43"/>
    </row>
    <row r="24" spans="1:17" s="30" customFormat="1" ht="15.95" customHeight="1">
      <c r="A24" s="48"/>
      <c r="B24" s="136" t="s">
        <v>11</v>
      </c>
      <c r="C24" s="137"/>
      <c r="D24" s="34">
        <v>57911</v>
      </c>
      <c r="E24" s="34">
        <v>75206</v>
      </c>
      <c r="F24" s="34">
        <v>651008</v>
      </c>
      <c r="G24" s="34">
        <v>126482</v>
      </c>
      <c r="H24" s="34">
        <v>2184</v>
      </c>
      <c r="I24" s="34">
        <v>194</v>
      </c>
      <c r="J24" s="34">
        <v>88929</v>
      </c>
      <c r="K24" s="34">
        <v>122523</v>
      </c>
      <c r="L24" s="34">
        <v>2134</v>
      </c>
      <c r="M24" s="34">
        <v>187</v>
      </c>
      <c r="N24" s="142" t="s">
        <v>11</v>
      </c>
      <c r="O24" s="143"/>
      <c r="P24" s="50"/>
      <c r="Q24" s="80"/>
    </row>
    <row r="25" spans="1:17" ht="276.75" customHeight="1">
      <c r="A25" s="115" t="s">
        <v>91</v>
      </c>
      <c r="B25" s="115"/>
      <c r="C25" s="115"/>
      <c r="D25" s="115"/>
      <c r="E25" s="115"/>
      <c r="F25" s="115"/>
      <c r="G25" s="115"/>
      <c r="H25" s="115"/>
      <c r="I25" s="115"/>
      <c r="J25" s="93"/>
      <c r="K25" s="93"/>
      <c r="L25" s="93"/>
      <c r="M25" s="93"/>
      <c r="N25" s="93"/>
      <c r="O25" s="93"/>
      <c r="P25" s="93"/>
      <c r="Q25" s="93"/>
    </row>
  </sheetData>
  <mergeCells count="31">
    <mergeCell ref="N12:O12"/>
    <mergeCell ref="N13:O13"/>
    <mergeCell ref="N18:O18"/>
    <mergeCell ref="N19:O19"/>
    <mergeCell ref="N24:O24"/>
    <mergeCell ref="A25:I25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P3:P6"/>
    <mergeCell ref="H4:I4"/>
    <mergeCell ref="N7:O7"/>
    <mergeCell ref="B3:C6"/>
    <mergeCell ref="G4:G5"/>
    <mergeCell ref="A3:A6"/>
    <mergeCell ref="D3:D5"/>
    <mergeCell ref="E3:E5"/>
    <mergeCell ref="B7:C7"/>
    <mergeCell ref="B24:C24"/>
    <mergeCell ref="B13:C13"/>
    <mergeCell ref="B18:C18"/>
    <mergeCell ref="B19:C19"/>
    <mergeCell ref="B12:C12"/>
  </mergeCells>
  <phoneticPr fontId="0" type="noConversion"/>
  <conditionalFormatting sqref="D7:I7 D13:I13 D12:M12 D8 D19:P19">
    <cfRule type="cellIs" dxfId="77" priority="23" stopIfTrue="1" operator="equal">
      <formula>"."</formula>
    </cfRule>
    <cfRule type="cellIs" dxfId="76" priority="24" stopIfTrue="1" operator="equal">
      <formula>"..."</formula>
    </cfRule>
  </conditionalFormatting>
  <conditionalFormatting sqref="J13:M13 J7:K7">
    <cfRule type="cellIs" dxfId="75" priority="21" stopIfTrue="1" operator="equal">
      <formula>"."</formula>
    </cfRule>
    <cfRule type="cellIs" dxfId="74" priority="22" stopIfTrue="1" operator="equal">
      <formula>"..."</formula>
    </cfRule>
  </conditionalFormatting>
  <conditionalFormatting sqref="D24:I24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J24:M24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D14:M15 D16:L17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D20:M23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D18:L18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M16:M18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23"/>
  <sheetViews>
    <sheetView zoomScaleNormal="100" workbookViewId="0">
      <pane ySplit="6" topLeftCell="A7" activePane="bottomLeft" state="frozen"/>
      <selection pane="bottomLeft" activeCell="F7" sqref="F7"/>
    </sheetView>
  </sheetViews>
  <sheetFormatPr baseColWidth="10" defaultRowHeight="14.25"/>
  <cols>
    <col min="1" max="1" width="5.375" style="51" customWidth="1"/>
    <col min="2" max="2" width="0.5" style="51" customWidth="1"/>
    <col min="3" max="3" width="19.625" style="51" customWidth="1"/>
    <col min="4" max="4" width="7.875" style="52" customWidth="1"/>
    <col min="5" max="5" width="7.625" style="52" customWidth="1"/>
    <col min="6" max="6" width="6.75" style="52" customWidth="1"/>
    <col min="7" max="7" width="6.25" style="52" customWidth="1"/>
    <col min="8" max="8" width="6.125" style="52" customWidth="1"/>
    <col min="9" max="9" width="7.125" style="52" customWidth="1"/>
    <col min="10" max="10" width="9.25" style="52" customWidth="1"/>
    <col min="11" max="11" width="6.625" style="52" customWidth="1"/>
    <col min="12" max="16384" width="11" style="51"/>
  </cols>
  <sheetData>
    <row r="1" spans="1:14" ht="16.5" customHeight="1">
      <c r="C1" s="2"/>
    </row>
    <row r="2" spans="1:14" ht="14.85" customHeight="1">
      <c r="A2" s="152" t="s">
        <v>131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4" ht="14.25" customHeight="1">
      <c r="A3" s="102" t="s">
        <v>79</v>
      </c>
      <c r="B3" s="107" t="s">
        <v>58</v>
      </c>
      <c r="C3" s="108"/>
      <c r="D3" s="157" t="s">
        <v>1</v>
      </c>
      <c r="E3" s="158"/>
      <c r="F3" s="158"/>
      <c r="G3" s="158"/>
      <c r="H3" s="158"/>
      <c r="I3" s="158"/>
      <c r="J3" s="158"/>
      <c r="K3" s="158"/>
    </row>
    <row r="4" spans="1:14" ht="14.25" customHeight="1">
      <c r="A4" s="102"/>
      <c r="B4" s="109"/>
      <c r="C4" s="110"/>
      <c r="D4" s="154" t="s">
        <v>30</v>
      </c>
      <c r="E4" s="133" t="s">
        <v>12</v>
      </c>
      <c r="F4" s="133"/>
      <c r="G4" s="133"/>
      <c r="H4" s="133"/>
      <c r="I4" s="133"/>
      <c r="J4" s="133"/>
      <c r="K4" s="119" t="s">
        <v>123</v>
      </c>
    </row>
    <row r="5" spans="1:14" ht="61.5" customHeight="1">
      <c r="A5" s="102"/>
      <c r="B5" s="109"/>
      <c r="C5" s="110"/>
      <c r="D5" s="155"/>
      <c r="E5" s="83" t="s">
        <v>33</v>
      </c>
      <c r="F5" s="83" t="s">
        <v>13</v>
      </c>
      <c r="G5" s="83" t="s">
        <v>14</v>
      </c>
      <c r="H5" s="83" t="s">
        <v>15</v>
      </c>
      <c r="I5" s="83" t="s">
        <v>32</v>
      </c>
      <c r="J5" s="83" t="s">
        <v>52</v>
      </c>
      <c r="K5" s="156"/>
    </row>
    <row r="6" spans="1:14" ht="14.25" customHeight="1">
      <c r="A6" s="102"/>
      <c r="B6" s="111"/>
      <c r="C6" s="112"/>
      <c r="D6" s="84" t="s">
        <v>93</v>
      </c>
      <c r="E6" s="124" t="s">
        <v>97</v>
      </c>
      <c r="F6" s="118"/>
      <c r="G6" s="118"/>
      <c r="H6" s="118"/>
      <c r="I6" s="118"/>
      <c r="J6" s="118"/>
      <c r="K6" s="138"/>
    </row>
    <row r="7" spans="1:14" s="52" customFormat="1" ht="43.5" customHeight="1">
      <c r="A7" s="5">
        <v>45</v>
      </c>
      <c r="B7" s="6"/>
      <c r="C7" s="7" t="s">
        <v>54</v>
      </c>
      <c r="D7" s="34">
        <v>40821</v>
      </c>
      <c r="E7" s="37">
        <v>98.7</v>
      </c>
      <c r="F7" s="37">
        <v>0</v>
      </c>
      <c r="G7" s="37">
        <v>0.5</v>
      </c>
      <c r="H7" s="37">
        <v>0.5</v>
      </c>
      <c r="I7" s="37">
        <v>0.3</v>
      </c>
      <c r="J7" s="37">
        <v>0</v>
      </c>
      <c r="K7" s="37">
        <v>9.9</v>
      </c>
    </row>
    <row r="8" spans="1:14" s="52" customFormat="1" ht="27" customHeight="1">
      <c r="A8" s="11">
        <v>451</v>
      </c>
      <c r="B8" s="12"/>
      <c r="C8" s="1" t="s">
        <v>55</v>
      </c>
      <c r="D8" s="36">
        <v>27928</v>
      </c>
      <c r="E8" s="38">
        <v>99</v>
      </c>
      <c r="F8" s="38">
        <v>0</v>
      </c>
      <c r="G8" s="38">
        <v>0.2</v>
      </c>
      <c r="H8" s="38">
        <v>0.5</v>
      </c>
      <c r="I8" s="38">
        <v>0.3</v>
      </c>
      <c r="J8" s="38" t="s">
        <v>77</v>
      </c>
      <c r="K8" s="38">
        <v>0.9</v>
      </c>
    </row>
    <row r="9" spans="1:14" s="52" customFormat="1" ht="30" customHeight="1">
      <c r="A9" s="14">
        <v>452</v>
      </c>
      <c r="B9" s="12"/>
      <c r="C9" s="1" t="s">
        <v>24</v>
      </c>
      <c r="D9" s="36">
        <v>4566</v>
      </c>
      <c r="E9" s="38">
        <v>98.1</v>
      </c>
      <c r="F9" s="38">
        <v>0</v>
      </c>
      <c r="G9" s="38">
        <v>0.9</v>
      </c>
      <c r="H9" s="38">
        <v>0.5</v>
      </c>
      <c r="I9" s="38">
        <v>0.2</v>
      </c>
      <c r="J9" s="38">
        <v>0.3</v>
      </c>
      <c r="K9" s="38">
        <v>1.1000000000000001</v>
      </c>
    </row>
    <row r="10" spans="1:14" s="52" customFormat="1" ht="30" customHeight="1">
      <c r="A10" s="14">
        <v>453</v>
      </c>
      <c r="B10" s="12"/>
      <c r="C10" s="1" t="s">
        <v>75</v>
      </c>
      <c r="D10" s="36">
        <v>7821</v>
      </c>
      <c r="E10" s="38">
        <v>98.3</v>
      </c>
      <c r="F10" s="38" t="s">
        <v>77</v>
      </c>
      <c r="G10" s="38">
        <v>1.1000000000000001</v>
      </c>
      <c r="H10" s="38">
        <v>0.1</v>
      </c>
      <c r="I10" s="38">
        <v>0.5</v>
      </c>
      <c r="J10" s="38" t="s">
        <v>77</v>
      </c>
      <c r="K10" s="38">
        <v>46.6</v>
      </c>
      <c r="N10" s="38"/>
    </row>
    <row r="11" spans="1:14" s="52" customFormat="1" ht="42" customHeight="1">
      <c r="A11" s="14">
        <v>454</v>
      </c>
      <c r="B11" s="12"/>
      <c r="C11" s="1" t="s">
        <v>59</v>
      </c>
      <c r="D11" s="36">
        <v>506</v>
      </c>
      <c r="E11" s="38">
        <v>97.6</v>
      </c>
      <c r="F11" s="38">
        <v>0</v>
      </c>
      <c r="G11" s="38" t="s">
        <v>77</v>
      </c>
      <c r="H11" s="38">
        <v>2.1</v>
      </c>
      <c r="I11" s="38">
        <v>0.2</v>
      </c>
      <c r="J11" s="38">
        <v>0</v>
      </c>
      <c r="K11" s="38">
        <v>16.600000000000001</v>
      </c>
    </row>
    <row r="12" spans="1:14" s="52" customFormat="1" ht="43.5" customHeight="1">
      <c r="A12" s="10">
        <v>47</v>
      </c>
      <c r="B12" s="16"/>
      <c r="C12" s="17" t="s">
        <v>61</v>
      </c>
      <c r="D12" s="34">
        <v>85661</v>
      </c>
      <c r="E12" s="37">
        <v>0.1</v>
      </c>
      <c r="F12" s="37">
        <v>0.1</v>
      </c>
      <c r="G12" s="37">
        <v>3.3</v>
      </c>
      <c r="H12" s="37">
        <v>96.1</v>
      </c>
      <c r="I12" s="37">
        <v>0.2</v>
      </c>
      <c r="J12" s="37">
        <v>0.1</v>
      </c>
      <c r="K12" s="37">
        <v>9.4</v>
      </c>
    </row>
    <row r="13" spans="1:14" s="52" customFormat="1" ht="45" customHeight="1">
      <c r="A13" s="15">
        <v>471</v>
      </c>
      <c r="B13" s="19"/>
      <c r="C13" s="1" t="s">
        <v>62</v>
      </c>
      <c r="D13" s="36">
        <v>32638</v>
      </c>
      <c r="E13" s="38" t="s">
        <v>77</v>
      </c>
      <c r="F13" s="38" t="s">
        <v>77</v>
      </c>
      <c r="G13" s="38">
        <v>0</v>
      </c>
      <c r="H13" s="38">
        <v>99.9</v>
      </c>
      <c r="I13" s="38">
        <v>0</v>
      </c>
      <c r="J13" s="38">
        <v>0.1</v>
      </c>
      <c r="K13" s="38">
        <v>1.3</v>
      </c>
    </row>
    <row r="14" spans="1:14" s="52" customFormat="1" ht="42" customHeight="1">
      <c r="A14" s="15">
        <v>472</v>
      </c>
      <c r="B14" s="19"/>
      <c r="C14" s="1" t="s">
        <v>63</v>
      </c>
      <c r="D14" s="36">
        <v>4170</v>
      </c>
      <c r="E14" s="38">
        <v>0.8</v>
      </c>
      <c r="F14" s="38">
        <v>0.1</v>
      </c>
      <c r="G14" s="38">
        <v>7.3</v>
      </c>
      <c r="H14" s="38">
        <v>91.4</v>
      </c>
      <c r="I14" s="38">
        <v>0.3</v>
      </c>
      <c r="J14" s="38">
        <v>0</v>
      </c>
      <c r="K14" s="38">
        <v>2.9</v>
      </c>
    </row>
    <row r="15" spans="1:14" s="52" customFormat="1" ht="30" customHeight="1">
      <c r="A15" s="15">
        <v>473</v>
      </c>
      <c r="B15" s="19"/>
      <c r="C15" s="1" t="s">
        <v>64</v>
      </c>
      <c r="D15" s="36">
        <v>1698</v>
      </c>
      <c r="E15" s="38">
        <v>2.7</v>
      </c>
      <c r="F15" s="38">
        <v>0.1</v>
      </c>
      <c r="G15" s="38">
        <v>7.9</v>
      </c>
      <c r="H15" s="38">
        <v>88.7</v>
      </c>
      <c r="I15" s="38">
        <v>0.6</v>
      </c>
      <c r="J15" s="38" t="s">
        <v>77</v>
      </c>
      <c r="K15" s="38">
        <v>0.1</v>
      </c>
    </row>
    <row r="16" spans="1:14" s="52" customFormat="1" ht="47.25" customHeight="1">
      <c r="A16" s="15">
        <v>474</v>
      </c>
      <c r="B16" s="19"/>
      <c r="C16" s="1" t="s">
        <v>65</v>
      </c>
      <c r="D16" s="36">
        <v>1798</v>
      </c>
      <c r="E16" s="38" t="s">
        <v>77</v>
      </c>
      <c r="F16" s="38">
        <v>0.3</v>
      </c>
      <c r="G16" s="38">
        <v>9.9</v>
      </c>
      <c r="H16" s="38">
        <v>88.3</v>
      </c>
      <c r="I16" s="38">
        <v>1.4</v>
      </c>
      <c r="J16" s="38" t="s">
        <v>77</v>
      </c>
      <c r="K16" s="38">
        <v>3.7</v>
      </c>
    </row>
    <row r="17" spans="1:16" s="52" customFormat="1" ht="47.25" customHeight="1">
      <c r="A17" s="15">
        <v>475</v>
      </c>
      <c r="B17" s="19"/>
      <c r="C17" s="1" t="s">
        <v>66</v>
      </c>
      <c r="D17" s="36">
        <v>6527</v>
      </c>
      <c r="E17" s="38">
        <v>0.1</v>
      </c>
      <c r="F17" s="38">
        <v>0.1</v>
      </c>
      <c r="G17" s="38">
        <v>8.6999999999999993</v>
      </c>
      <c r="H17" s="38">
        <v>90.4</v>
      </c>
      <c r="I17" s="38">
        <v>0.4</v>
      </c>
      <c r="J17" s="38">
        <v>0.3</v>
      </c>
      <c r="K17" s="38">
        <v>1.9</v>
      </c>
    </row>
    <row r="18" spans="1:16" s="52" customFormat="1" ht="35.25" customHeight="1">
      <c r="A18" s="15">
        <v>476</v>
      </c>
      <c r="B18" s="19"/>
      <c r="C18" s="1" t="s">
        <v>67</v>
      </c>
      <c r="D18" s="36">
        <v>2965</v>
      </c>
      <c r="E18" s="38">
        <v>0.4</v>
      </c>
      <c r="F18" s="38">
        <v>0.2</v>
      </c>
      <c r="G18" s="38">
        <v>2</v>
      </c>
      <c r="H18" s="38">
        <v>97.1</v>
      </c>
      <c r="I18" s="38">
        <v>0.2</v>
      </c>
      <c r="J18" s="38">
        <v>0.1</v>
      </c>
      <c r="K18" s="38">
        <v>10.6</v>
      </c>
    </row>
    <row r="19" spans="1:16" s="52" customFormat="1" ht="30" customHeight="1">
      <c r="A19" s="86">
        <v>477</v>
      </c>
      <c r="B19" s="19"/>
      <c r="C19" s="1" t="s">
        <v>68</v>
      </c>
      <c r="D19" s="36">
        <v>24163</v>
      </c>
      <c r="E19" s="38" t="s">
        <v>77</v>
      </c>
      <c r="F19" s="38">
        <v>0.1</v>
      </c>
      <c r="G19" s="38">
        <v>1.7</v>
      </c>
      <c r="H19" s="38">
        <v>97.6</v>
      </c>
      <c r="I19" s="38">
        <v>0.2</v>
      </c>
      <c r="J19" s="38">
        <v>0.3</v>
      </c>
      <c r="K19" s="38">
        <v>2.2999999999999998</v>
      </c>
    </row>
    <row r="20" spans="1:16" s="52" customFormat="1" ht="30" customHeight="1">
      <c r="A20" s="86">
        <v>478</v>
      </c>
      <c r="B20" s="19"/>
      <c r="C20" s="1" t="s">
        <v>69</v>
      </c>
      <c r="D20" s="36">
        <v>156</v>
      </c>
      <c r="E20" s="38" t="s">
        <v>77</v>
      </c>
      <c r="F20" s="38" t="s">
        <v>77</v>
      </c>
      <c r="G20" s="38">
        <v>4.4000000000000004</v>
      </c>
      <c r="H20" s="38">
        <v>94</v>
      </c>
      <c r="I20" s="38">
        <v>1.6</v>
      </c>
      <c r="J20" s="38" t="s">
        <v>77</v>
      </c>
      <c r="K20" s="38">
        <v>2.2999999999999998</v>
      </c>
    </row>
    <row r="21" spans="1:16" s="52" customFormat="1" ht="42" customHeight="1">
      <c r="A21" s="86">
        <v>479</v>
      </c>
      <c r="B21" s="19"/>
      <c r="C21" s="1" t="s">
        <v>57</v>
      </c>
      <c r="D21" s="36">
        <v>11545</v>
      </c>
      <c r="E21" s="38">
        <v>0</v>
      </c>
      <c r="F21" s="38">
        <v>0</v>
      </c>
      <c r="G21" s="38">
        <v>10</v>
      </c>
      <c r="H21" s="38">
        <v>89.4</v>
      </c>
      <c r="I21" s="38">
        <v>0.5</v>
      </c>
      <c r="J21" s="38">
        <v>0.1</v>
      </c>
      <c r="K21" s="38">
        <v>56.1</v>
      </c>
    </row>
    <row r="22" spans="1:16" s="52" customFormat="1" ht="29.25" customHeight="1">
      <c r="A22" s="20" t="s">
        <v>56</v>
      </c>
      <c r="B22" s="21"/>
      <c r="C22" s="22" t="s">
        <v>10</v>
      </c>
      <c r="D22" s="34">
        <v>126482</v>
      </c>
      <c r="E22" s="37">
        <v>31.9</v>
      </c>
      <c r="F22" s="37">
        <v>0</v>
      </c>
      <c r="G22" s="37">
        <v>2.4</v>
      </c>
      <c r="H22" s="37">
        <v>65.3</v>
      </c>
      <c r="I22" s="37">
        <v>0.3</v>
      </c>
      <c r="J22" s="37">
        <v>0.1</v>
      </c>
      <c r="K22" s="37">
        <v>9.6</v>
      </c>
    </row>
    <row r="23" spans="1:16" ht="21.75" customHeight="1">
      <c r="A23" s="59" t="s">
        <v>94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61" priority="43" stopIfTrue="1" operator="equal">
      <formula>"."</formula>
    </cfRule>
    <cfRule type="cellIs" dxfId="60" priority="44" stopIfTrue="1" operator="equal">
      <formula>"..."</formula>
    </cfRule>
  </conditionalFormatting>
  <conditionalFormatting sqref="C12">
    <cfRule type="cellIs" dxfId="59" priority="45" stopIfTrue="1" operator="equal">
      <formula>"."</formula>
    </cfRule>
    <cfRule type="cellIs" dxfId="58" priority="46" stopIfTrue="1" operator="equal">
      <formula>"..."</formula>
    </cfRule>
  </conditionalFormatting>
  <conditionalFormatting sqref="D7:K7 D14:K14 D13 G13:K13 D17:K19 D15:I15 D16 F16:I16 D21:K22 D20 G20:K20 D12:K12 D9:E10 G9:K9 G10:H10 K10 D8:I8 K8 D11:F11 H11:K11 K15:K16">
    <cfRule type="cellIs" dxfId="57" priority="41" stopIfTrue="1" operator="equal">
      <formula>"."</formula>
    </cfRule>
    <cfRule type="cellIs" dxfId="56" priority="42" stopIfTrue="1" operator="equal">
      <formula>"..."</formula>
    </cfRule>
  </conditionalFormatting>
  <conditionalFormatting sqref="E20">
    <cfRule type="cellIs" dxfId="55" priority="33" stopIfTrue="1" operator="equal">
      <formula>"."</formula>
    </cfRule>
    <cfRule type="cellIs" dxfId="54" priority="34" stopIfTrue="1" operator="equal">
      <formula>"..."</formula>
    </cfRule>
  </conditionalFormatting>
  <conditionalFormatting sqref="F20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F9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I10">
    <cfRule type="cellIs" dxfId="49" priority="25" stopIfTrue="1" operator="equal">
      <formula>"."</formula>
    </cfRule>
    <cfRule type="cellIs" dxfId="48" priority="26" stopIfTrue="1" operator="equal">
      <formula>"..."</formula>
    </cfRule>
  </conditionalFormatting>
  <conditionalFormatting sqref="N10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J1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J8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F10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G11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E13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F13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J15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J16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E16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 activeCell="I13" sqref="I13"/>
    </sheetView>
  </sheetViews>
  <sheetFormatPr baseColWidth="10" defaultRowHeight="14.25"/>
  <cols>
    <col min="1" max="1" width="5.25" style="51" customWidth="1"/>
    <col min="2" max="2" width="0.5" style="51" customWidth="1"/>
    <col min="3" max="3" width="19.25" style="51" customWidth="1"/>
    <col min="4" max="4" width="6" style="52" customWidth="1"/>
    <col min="5" max="5" width="5.375" style="52" customWidth="1"/>
    <col min="6" max="6" width="6.375" style="52" customWidth="1"/>
    <col min="7" max="7" width="5.375" style="52" customWidth="1"/>
    <col min="8" max="8" width="6.375" style="52" customWidth="1"/>
    <col min="9" max="9" width="5.375" style="52" customWidth="1"/>
    <col min="10" max="10" width="6.375" style="52" customWidth="1"/>
    <col min="11" max="11" width="5.375" style="52" customWidth="1"/>
    <col min="12" max="12" width="6" style="52" customWidth="1"/>
    <col min="13" max="13" width="5.5" style="52" customWidth="1"/>
    <col min="14" max="16384" width="11" style="51"/>
  </cols>
  <sheetData>
    <row r="1" spans="1:13" ht="16.5" customHeight="1">
      <c r="C1" s="2"/>
    </row>
    <row r="2" spans="1:13" ht="14.85" customHeight="1">
      <c r="A2" s="4" t="s">
        <v>132</v>
      </c>
      <c r="B2" s="2"/>
      <c r="C2" s="4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33.75" customHeight="1">
      <c r="A3" s="102" t="s">
        <v>81</v>
      </c>
      <c r="B3" s="107" t="s">
        <v>58</v>
      </c>
      <c r="C3" s="108"/>
      <c r="D3" s="103" t="s">
        <v>16</v>
      </c>
      <c r="E3" s="105"/>
      <c r="F3" s="105" t="s">
        <v>17</v>
      </c>
      <c r="G3" s="105"/>
      <c r="H3" s="105" t="s">
        <v>34</v>
      </c>
      <c r="I3" s="159"/>
      <c r="J3" s="105" t="s">
        <v>35</v>
      </c>
      <c r="K3" s="159"/>
      <c r="L3" s="105" t="s">
        <v>37</v>
      </c>
      <c r="M3" s="160"/>
    </row>
    <row r="4" spans="1:13" ht="57" customHeight="1">
      <c r="A4" s="102"/>
      <c r="B4" s="109"/>
      <c r="C4" s="110"/>
      <c r="D4" s="81" t="s">
        <v>30</v>
      </c>
      <c r="E4" s="83" t="s">
        <v>83</v>
      </c>
      <c r="F4" s="83" t="s">
        <v>30</v>
      </c>
      <c r="G4" s="83" t="s">
        <v>83</v>
      </c>
      <c r="H4" s="83" t="s">
        <v>30</v>
      </c>
      <c r="I4" s="83" t="s">
        <v>36</v>
      </c>
      <c r="J4" s="83" t="s">
        <v>30</v>
      </c>
      <c r="K4" s="83" t="s">
        <v>83</v>
      </c>
      <c r="L4" s="83" t="s">
        <v>30</v>
      </c>
      <c r="M4" s="87" t="s">
        <v>83</v>
      </c>
    </row>
    <row r="5" spans="1:13" ht="14.25" customHeight="1">
      <c r="A5" s="102"/>
      <c r="B5" s="109"/>
      <c r="C5" s="110"/>
      <c r="D5" s="84" t="s">
        <v>95</v>
      </c>
      <c r="E5" s="85" t="s">
        <v>0</v>
      </c>
      <c r="F5" s="85" t="s">
        <v>95</v>
      </c>
      <c r="G5" s="85" t="s">
        <v>0</v>
      </c>
      <c r="H5" s="85" t="s">
        <v>95</v>
      </c>
      <c r="I5" s="85" t="s">
        <v>0</v>
      </c>
      <c r="J5" s="85" t="s">
        <v>95</v>
      </c>
      <c r="K5" s="85" t="s">
        <v>0</v>
      </c>
      <c r="L5" s="85" t="s">
        <v>95</v>
      </c>
      <c r="M5" s="90" t="s">
        <v>0</v>
      </c>
    </row>
    <row r="6" spans="1:13" s="52" customFormat="1" ht="37.5" customHeight="1">
      <c r="A6" s="5">
        <v>45</v>
      </c>
      <c r="B6" s="6"/>
      <c r="C6" s="7" t="s">
        <v>54</v>
      </c>
      <c r="D6" s="34">
        <v>10217</v>
      </c>
      <c r="E6" s="40">
        <v>25</v>
      </c>
      <c r="F6" s="34">
        <v>11977</v>
      </c>
      <c r="G6" s="40">
        <v>29.3</v>
      </c>
      <c r="H6" s="34">
        <v>11517</v>
      </c>
      <c r="I6" s="40">
        <v>28.3</v>
      </c>
      <c r="J6" s="34">
        <v>7214</v>
      </c>
      <c r="K6" s="40">
        <v>17.7</v>
      </c>
      <c r="L6" s="34">
        <v>2425</v>
      </c>
      <c r="M6" s="40">
        <v>5.9</v>
      </c>
    </row>
    <row r="7" spans="1:13" s="52" customFormat="1" ht="27" customHeight="1">
      <c r="A7" s="11">
        <v>451</v>
      </c>
      <c r="B7" s="12"/>
      <c r="C7" s="1" t="s">
        <v>55</v>
      </c>
      <c r="D7" s="36">
        <v>5508</v>
      </c>
      <c r="E7" s="41">
        <v>19.7</v>
      </c>
      <c r="F7" s="36">
        <v>6388</v>
      </c>
      <c r="G7" s="41">
        <v>22.9</v>
      </c>
      <c r="H7" s="36">
        <v>6093</v>
      </c>
      <c r="I7" s="41">
        <v>21.9</v>
      </c>
      <c r="J7" s="36">
        <v>4103</v>
      </c>
      <c r="K7" s="41">
        <v>14.7</v>
      </c>
      <c r="L7" s="36">
        <v>1505</v>
      </c>
      <c r="M7" s="41">
        <v>5.4</v>
      </c>
    </row>
    <row r="8" spans="1:13" s="52" customFormat="1" ht="30" customHeight="1">
      <c r="A8" s="14">
        <v>452</v>
      </c>
      <c r="B8" s="12"/>
      <c r="C8" s="1" t="s">
        <v>24</v>
      </c>
      <c r="D8" s="36">
        <v>2588</v>
      </c>
      <c r="E8" s="41">
        <v>56.7</v>
      </c>
      <c r="F8" s="36">
        <v>3092</v>
      </c>
      <c r="G8" s="41">
        <v>67.7</v>
      </c>
      <c r="H8" s="36">
        <v>3030</v>
      </c>
      <c r="I8" s="41">
        <v>66.7</v>
      </c>
      <c r="J8" s="36">
        <v>1877</v>
      </c>
      <c r="K8" s="41">
        <v>41.1</v>
      </c>
      <c r="L8" s="36">
        <v>780</v>
      </c>
      <c r="M8" s="41">
        <v>17.100000000000001</v>
      </c>
    </row>
    <row r="9" spans="1:13" s="52" customFormat="1" ht="30" customHeight="1">
      <c r="A9" s="14">
        <v>453</v>
      </c>
      <c r="B9" s="12"/>
      <c r="C9" s="1" t="s">
        <v>75</v>
      </c>
      <c r="D9" s="36">
        <v>1965</v>
      </c>
      <c r="E9" s="41">
        <v>25.1</v>
      </c>
      <c r="F9" s="36">
        <v>2325</v>
      </c>
      <c r="G9" s="41">
        <v>29.7</v>
      </c>
      <c r="H9" s="36">
        <v>2227</v>
      </c>
      <c r="I9" s="41">
        <v>28.6</v>
      </c>
      <c r="J9" s="36">
        <v>1125</v>
      </c>
      <c r="K9" s="41">
        <v>14.4</v>
      </c>
      <c r="L9" s="36">
        <v>91</v>
      </c>
      <c r="M9" s="41">
        <v>1.2</v>
      </c>
    </row>
    <row r="10" spans="1:13" s="52" customFormat="1" ht="48.75" customHeight="1">
      <c r="A10" s="14">
        <v>454</v>
      </c>
      <c r="B10" s="12"/>
      <c r="C10" s="1" t="s">
        <v>59</v>
      </c>
      <c r="D10" s="36">
        <v>156</v>
      </c>
      <c r="E10" s="41">
        <v>30.8</v>
      </c>
      <c r="F10" s="36">
        <v>172</v>
      </c>
      <c r="G10" s="41">
        <v>34</v>
      </c>
      <c r="H10" s="36">
        <v>168</v>
      </c>
      <c r="I10" s="41">
        <v>33.299999999999997</v>
      </c>
      <c r="J10" s="36">
        <v>109</v>
      </c>
      <c r="K10" s="41">
        <v>21.5</v>
      </c>
      <c r="L10" s="36">
        <v>50</v>
      </c>
      <c r="M10" s="41">
        <v>9.8000000000000007</v>
      </c>
    </row>
    <row r="11" spans="1:13" s="52" customFormat="1" ht="45" customHeight="1">
      <c r="A11" s="10">
        <v>47</v>
      </c>
      <c r="B11" s="16"/>
      <c r="C11" s="17" t="s">
        <v>78</v>
      </c>
      <c r="D11" s="34">
        <v>27336</v>
      </c>
      <c r="E11" s="40">
        <v>31.9</v>
      </c>
      <c r="F11" s="34">
        <v>29536</v>
      </c>
      <c r="G11" s="40">
        <v>34.5</v>
      </c>
      <c r="H11" s="34">
        <v>28090</v>
      </c>
      <c r="I11" s="40">
        <v>32.9</v>
      </c>
      <c r="J11" s="34">
        <v>15444</v>
      </c>
      <c r="K11" s="40">
        <v>18</v>
      </c>
      <c r="L11" s="34">
        <v>3633</v>
      </c>
      <c r="M11" s="40">
        <v>4.2</v>
      </c>
    </row>
    <row r="12" spans="1:13" s="52" customFormat="1" ht="48.75" customHeight="1">
      <c r="A12" s="15">
        <v>471</v>
      </c>
      <c r="B12" s="19"/>
      <c r="C12" s="1" t="s">
        <v>62</v>
      </c>
      <c r="D12" s="36">
        <v>8112</v>
      </c>
      <c r="E12" s="41">
        <v>24.9</v>
      </c>
      <c r="F12" s="36">
        <v>9026</v>
      </c>
      <c r="G12" s="41">
        <v>27.7</v>
      </c>
      <c r="H12" s="36">
        <v>8485</v>
      </c>
      <c r="I12" s="41">
        <v>26</v>
      </c>
      <c r="J12" s="36">
        <v>4392</v>
      </c>
      <c r="K12" s="41">
        <v>13.5</v>
      </c>
      <c r="L12" s="36">
        <v>392</v>
      </c>
      <c r="M12" s="41">
        <v>1.2</v>
      </c>
    </row>
    <row r="13" spans="1:13" s="52" customFormat="1" ht="38.25" customHeight="1">
      <c r="A13" s="15">
        <v>472</v>
      </c>
      <c r="B13" s="19"/>
      <c r="C13" s="1" t="s">
        <v>63</v>
      </c>
      <c r="D13" s="36">
        <v>1473</v>
      </c>
      <c r="E13" s="41">
        <v>35.299999999999997</v>
      </c>
      <c r="F13" s="36">
        <v>1629</v>
      </c>
      <c r="G13" s="41">
        <v>39.1</v>
      </c>
      <c r="H13" s="36">
        <v>1571</v>
      </c>
      <c r="I13" s="41">
        <v>37.9</v>
      </c>
      <c r="J13" s="36">
        <v>958</v>
      </c>
      <c r="K13" s="41">
        <v>23</v>
      </c>
      <c r="L13" s="36">
        <v>296</v>
      </c>
      <c r="M13" s="41">
        <v>7.1</v>
      </c>
    </row>
    <row r="14" spans="1:13" s="52" customFormat="1" ht="30" customHeight="1">
      <c r="A14" s="15">
        <v>473</v>
      </c>
      <c r="B14" s="19"/>
      <c r="C14" s="1" t="s">
        <v>64</v>
      </c>
      <c r="D14" s="36">
        <v>342</v>
      </c>
      <c r="E14" s="41">
        <v>20.2</v>
      </c>
      <c r="F14" s="36">
        <v>367</v>
      </c>
      <c r="G14" s="41">
        <v>21.6</v>
      </c>
      <c r="H14" s="36">
        <v>349</v>
      </c>
      <c r="I14" s="41">
        <v>20.7</v>
      </c>
      <c r="J14" s="36">
        <v>235</v>
      </c>
      <c r="K14" s="41">
        <v>13.9</v>
      </c>
      <c r="L14" s="36">
        <v>101</v>
      </c>
      <c r="M14" s="41">
        <v>6</v>
      </c>
    </row>
    <row r="15" spans="1:13" s="52" customFormat="1" ht="48.75" customHeight="1">
      <c r="A15" s="15">
        <v>474</v>
      </c>
      <c r="B15" s="19"/>
      <c r="C15" s="1" t="s">
        <v>65</v>
      </c>
      <c r="D15" s="36">
        <v>601</v>
      </c>
      <c r="E15" s="41">
        <v>33.4</v>
      </c>
      <c r="F15" s="36">
        <v>648</v>
      </c>
      <c r="G15" s="41">
        <v>36.1</v>
      </c>
      <c r="H15" s="36">
        <v>592</v>
      </c>
      <c r="I15" s="41">
        <v>33.5</v>
      </c>
      <c r="J15" s="36">
        <v>356</v>
      </c>
      <c r="K15" s="41">
        <v>19.8</v>
      </c>
      <c r="L15" s="36">
        <v>104</v>
      </c>
      <c r="M15" s="41">
        <v>5.8</v>
      </c>
    </row>
    <row r="16" spans="1:13" s="52" customFormat="1" ht="48.75" customHeight="1">
      <c r="A16" s="15">
        <v>475</v>
      </c>
      <c r="B16" s="19"/>
      <c r="C16" s="1" t="s">
        <v>66</v>
      </c>
      <c r="D16" s="36">
        <v>2592</v>
      </c>
      <c r="E16" s="41">
        <v>39.700000000000003</v>
      </c>
      <c r="F16" s="36">
        <v>2791</v>
      </c>
      <c r="G16" s="41">
        <v>42.8</v>
      </c>
      <c r="H16" s="36">
        <v>2666</v>
      </c>
      <c r="I16" s="41">
        <v>41.1</v>
      </c>
      <c r="J16" s="36">
        <v>1578</v>
      </c>
      <c r="K16" s="41">
        <v>24.2</v>
      </c>
      <c r="L16" s="36">
        <v>323</v>
      </c>
      <c r="M16" s="41">
        <v>4.9000000000000004</v>
      </c>
    </row>
    <row r="17" spans="1:14" s="52" customFormat="1" ht="33" customHeight="1">
      <c r="A17" s="15">
        <v>476</v>
      </c>
      <c r="B17" s="19"/>
      <c r="C17" s="1" t="s">
        <v>67</v>
      </c>
      <c r="D17" s="36">
        <v>1052</v>
      </c>
      <c r="E17" s="41">
        <v>35.5</v>
      </c>
      <c r="F17" s="36">
        <v>1106</v>
      </c>
      <c r="G17" s="41">
        <v>37.299999999999997</v>
      </c>
      <c r="H17" s="36">
        <v>1078</v>
      </c>
      <c r="I17" s="41">
        <v>36.5</v>
      </c>
      <c r="J17" s="36">
        <v>618</v>
      </c>
      <c r="K17" s="41">
        <v>20.8</v>
      </c>
      <c r="L17" s="36">
        <v>179</v>
      </c>
      <c r="M17" s="41">
        <v>6</v>
      </c>
    </row>
    <row r="18" spans="1:14" s="52" customFormat="1" ht="30" customHeight="1">
      <c r="A18" s="86">
        <v>477</v>
      </c>
      <c r="B18" s="19"/>
      <c r="C18" s="1" t="s">
        <v>117</v>
      </c>
      <c r="D18" s="36">
        <v>8508</v>
      </c>
      <c r="E18" s="41">
        <v>35.200000000000003</v>
      </c>
      <c r="F18" s="36">
        <v>8951</v>
      </c>
      <c r="G18" s="41">
        <v>37</v>
      </c>
      <c r="H18" s="36">
        <v>8654</v>
      </c>
      <c r="I18" s="41">
        <v>36</v>
      </c>
      <c r="J18" s="36">
        <v>5116</v>
      </c>
      <c r="K18" s="41">
        <v>21.2</v>
      </c>
      <c r="L18" s="36">
        <v>1109</v>
      </c>
      <c r="M18" s="41">
        <v>4.5999999999999996</v>
      </c>
    </row>
    <row r="19" spans="1:14" s="52" customFormat="1" ht="30" customHeight="1">
      <c r="A19" s="86">
        <v>478</v>
      </c>
      <c r="B19" s="19"/>
      <c r="C19" s="1" t="s">
        <v>69</v>
      </c>
      <c r="D19" s="36">
        <v>68</v>
      </c>
      <c r="E19" s="41">
        <v>43.5</v>
      </c>
      <c r="F19" s="36">
        <v>73</v>
      </c>
      <c r="G19" s="41">
        <v>47.1</v>
      </c>
      <c r="H19" s="36">
        <v>69</v>
      </c>
      <c r="I19" s="41">
        <v>45.3</v>
      </c>
      <c r="J19" s="36">
        <v>45</v>
      </c>
      <c r="K19" s="41">
        <v>29</v>
      </c>
      <c r="L19" s="36">
        <v>24</v>
      </c>
      <c r="M19" s="41">
        <v>15.1</v>
      </c>
    </row>
    <row r="20" spans="1:14" s="52" customFormat="1" ht="31.5" customHeight="1">
      <c r="A20" s="86">
        <v>479</v>
      </c>
      <c r="B20" s="19"/>
      <c r="C20" s="1" t="s">
        <v>57</v>
      </c>
      <c r="D20" s="36">
        <v>4589</v>
      </c>
      <c r="E20" s="41">
        <v>39.700000000000003</v>
      </c>
      <c r="F20" s="36">
        <v>4945</v>
      </c>
      <c r="G20" s="41">
        <v>42.8</v>
      </c>
      <c r="H20" s="36">
        <v>4625</v>
      </c>
      <c r="I20" s="41">
        <v>40.299999999999997</v>
      </c>
      <c r="J20" s="36">
        <v>2147</v>
      </c>
      <c r="K20" s="41">
        <v>18.600000000000001</v>
      </c>
      <c r="L20" s="36">
        <v>1106</v>
      </c>
      <c r="M20" s="41">
        <v>9.6</v>
      </c>
    </row>
    <row r="21" spans="1:14" s="52" customFormat="1" ht="24" customHeight="1">
      <c r="A21" s="20" t="s">
        <v>56</v>
      </c>
      <c r="B21" s="21"/>
      <c r="C21" s="22" t="s">
        <v>10</v>
      </c>
      <c r="D21" s="34">
        <v>37553</v>
      </c>
      <c r="E21" s="40">
        <v>29.7</v>
      </c>
      <c r="F21" s="34">
        <v>41513</v>
      </c>
      <c r="G21" s="40">
        <v>32.799999999999997</v>
      </c>
      <c r="H21" s="34">
        <v>39608</v>
      </c>
      <c r="I21" s="40">
        <v>31.4</v>
      </c>
      <c r="J21" s="34">
        <v>22658</v>
      </c>
      <c r="K21" s="40">
        <v>17.899999999999999</v>
      </c>
      <c r="L21" s="34">
        <v>6058</v>
      </c>
      <c r="M21" s="40">
        <v>4.8</v>
      </c>
    </row>
    <row r="22" spans="1:14" ht="33.75" customHeight="1">
      <c r="A22" s="115" t="s">
        <v>110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</row>
    <row r="32" spans="1:14" s="26" customFormat="1">
      <c r="A32" s="51"/>
      <c r="B32" s="51"/>
      <c r="C32" s="51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1"/>
    </row>
    <row r="33" spans="1:14" s="26" customFormat="1">
      <c r="A33" s="51"/>
      <c r="B33" s="51"/>
      <c r="C33" s="51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1"/>
    </row>
  </sheetData>
  <mergeCells count="8">
    <mergeCell ref="A22:M22"/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1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D6:M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16" activePane="bottomLeft" state="frozen"/>
      <selection pane="bottomLeft" activeCell="F5" sqref="F5"/>
    </sheetView>
  </sheetViews>
  <sheetFormatPr baseColWidth="10" defaultRowHeight="14.25"/>
  <cols>
    <col min="1" max="1" width="5.375" style="51" customWidth="1"/>
    <col min="2" max="2" width="0.5" style="51" customWidth="1"/>
    <col min="3" max="3" width="19.625" style="51" customWidth="1"/>
    <col min="4" max="4" width="8" style="52" customWidth="1"/>
    <col min="5" max="6" width="7.5" style="52" customWidth="1"/>
    <col min="7" max="7" width="7.125" style="52" customWidth="1"/>
    <col min="8" max="11" width="6.875" style="52" customWidth="1"/>
    <col min="12" max="12" width="7.25" style="52" customWidth="1"/>
    <col min="13" max="13" width="7.125" style="52" customWidth="1"/>
    <col min="14" max="14" width="7" style="52" customWidth="1"/>
    <col min="15" max="16" width="7.125" style="52" customWidth="1"/>
    <col min="17" max="19" width="6.75" style="52" customWidth="1"/>
    <col min="20" max="20" width="0.625" style="26" customWidth="1"/>
    <col min="21" max="21" width="20.875" style="26" customWidth="1"/>
    <col min="22" max="22" width="0.625" style="26" customWidth="1"/>
    <col min="23" max="23" width="5.125" style="26" customWidth="1"/>
    <col min="24" max="16384" width="11" style="51"/>
  </cols>
  <sheetData>
    <row r="1" spans="1:23" ht="16.5" customHeight="1">
      <c r="C1" s="2"/>
      <c r="D1" s="25"/>
      <c r="E1" s="25"/>
      <c r="F1" s="25"/>
      <c r="G1" s="25"/>
      <c r="H1" s="25"/>
      <c r="I1" s="25"/>
      <c r="J1" s="25"/>
      <c r="K1" s="25"/>
      <c r="S1" s="54"/>
      <c r="T1" s="2"/>
      <c r="U1" s="3"/>
      <c r="V1" s="3"/>
      <c r="W1" s="3"/>
    </row>
    <row r="2" spans="1:23" ht="14.85" customHeight="1">
      <c r="A2" s="4" t="s">
        <v>135</v>
      </c>
      <c r="B2" s="2"/>
      <c r="C2" s="4"/>
      <c r="D2" s="70"/>
      <c r="E2" s="70"/>
      <c r="F2" s="70"/>
      <c r="G2" s="70"/>
      <c r="H2" s="70"/>
      <c r="I2" s="70"/>
      <c r="J2" s="70"/>
      <c r="K2" s="70"/>
      <c r="L2" s="98"/>
      <c r="M2" s="70"/>
      <c r="N2" s="70"/>
      <c r="O2" s="70"/>
      <c r="P2" s="70"/>
      <c r="Q2" s="70"/>
      <c r="R2" s="70"/>
      <c r="S2" s="70"/>
      <c r="T2" s="2"/>
      <c r="U2" s="3"/>
      <c r="V2" s="3"/>
      <c r="W2" s="3"/>
    </row>
    <row r="3" spans="1:23" ht="16.5" customHeight="1">
      <c r="A3" s="102" t="s">
        <v>79</v>
      </c>
      <c r="B3" s="107" t="s">
        <v>58</v>
      </c>
      <c r="C3" s="108"/>
      <c r="D3" s="161" t="s">
        <v>18</v>
      </c>
      <c r="E3" s="105"/>
      <c r="F3" s="105"/>
      <c r="G3" s="105"/>
      <c r="H3" s="105"/>
      <c r="I3" s="105"/>
      <c r="J3" s="105"/>
      <c r="K3" s="123"/>
      <c r="L3" s="103" t="s">
        <v>19</v>
      </c>
      <c r="M3" s="105"/>
      <c r="N3" s="105"/>
      <c r="O3" s="105"/>
      <c r="P3" s="105"/>
      <c r="Q3" s="105"/>
      <c r="R3" s="105"/>
      <c r="S3" s="105" t="s">
        <v>50</v>
      </c>
      <c r="T3" s="125" t="s">
        <v>58</v>
      </c>
      <c r="U3" s="126"/>
      <c r="V3" s="99"/>
      <c r="W3" s="116" t="s">
        <v>79</v>
      </c>
    </row>
    <row r="4" spans="1:23" ht="16.5" customHeight="1">
      <c r="A4" s="102"/>
      <c r="B4" s="109"/>
      <c r="C4" s="110"/>
      <c r="D4" s="162" t="s">
        <v>30</v>
      </c>
      <c r="E4" s="106" t="s">
        <v>3</v>
      </c>
      <c r="F4" s="106"/>
      <c r="G4" s="106"/>
      <c r="H4" s="106"/>
      <c r="I4" s="106"/>
      <c r="J4" s="106"/>
      <c r="K4" s="119"/>
      <c r="L4" s="104" t="s">
        <v>30</v>
      </c>
      <c r="M4" s="106" t="s">
        <v>44</v>
      </c>
      <c r="N4" s="106"/>
      <c r="O4" s="106"/>
      <c r="P4" s="106"/>
      <c r="Q4" s="106" t="s">
        <v>116</v>
      </c>
      <c r="R4" s="106" t="s">
        <v>47</v>
      </c>
      <c r="S4" s="106"/>
      <c r="T4" s="127"/>
      <c r="U4" s="128"/>
      <c r="V4" s="100"/>
      <c r="W4" s="117"/>
    </row>
    <row r="5" spans="1:23" ht="65.099999999999994" customHeight="1">
      <c r="A5" s="102"/>
      <c r="B5" s="109"/>
      <c r="C5" s="110"/>
      <c r="D5" s="162"/>
      <c r="E5" s="83" t="s">
        <v>41</v>
      </c>
      <c r="F5" s="83" t="s">
        <v>42</v>
      </c>
      <c r="G5" s="83" t="s">
        <v>108</v>
      </c>
      <c r="H5" s="83" t="s">
        <v>40</v>
      </c>
      <c r="I5" s="83" t="s">
        <v>38</v>
      </c>
      <c r="J5" s="83" t="s">
        <v>39</v>
      </c>
      <c r="K5" s="87" t="s">
        <v>43</v>
      </c>
      <c r="L5" s="104"/>
      <c r="M5" s="83" t="s">
        <v>48</v>
      </c>
      <c r="N5" s="83" t="s">
        <v>45</v>
      </c>
      <c r="O5" s="83" t="s">
        <v>46</v>
      </c>
      <c r="P5" s="83" t="s">
        <v>53</v>
      </c>
      <c r="Q5" s="106"/>
      <c r="R5" s="106"/>
      <c r="S5" s="106"/>
      <c r="T5" s="127"/>
      <c r="U5" s="128"/>
      <c r="V5" s="100"/>
      <c r="W5" s="117"/>
    </row>
    <row r="6" spans="1:23" ht="15" customHeight="1">
      <c r="A6" s="102"/>
      <c r="B6" s="111"/>
      <c r="C6" s="112"/>
      <c r="D6" s="163" t="s">
        <v>93</v>
      </c>
      <c r="E6" s="164"/>
      <c r="F6" s="164"/>
      <c r="G6" s="164"/>
      <c r="H6" s="164"/>
      <c r="I6" s="164"/>
      <c r="J6" s="164"/>
      <c r="K6" s="164"/>
      <c r="L6" s="118" t="s">
        <v>93</v>
      </c>
      <c r="M6" s="118"/>
      <c r="N6" s="118"/>
      <c r="O6" s="118"/>
      <c r="P6" s="113"/>
      <c r="Q6" s="114" t="s">
        <v>96</v>
      </c>
      <c r="R6" s="114"/>
      <c r="S6" s="85" t="s">
        <v>93</v>
      </c>
      <c r="T6" s="129"/>
      <c r="U6" s="130"/>
      <c r="V6" s="101"/>
      <c r="W6" s="118"/>
    </row>
    <row r="7" spans="1:23" s="52" customFormat="1" ht="42" customHeight="1">
      <c r="A7" s="5">
        <v>45</v>
      </c>
      <c r="B7" s="6"/>
      <c r="C7" s="7" t="s">
        <v>54</v>
      </c>
      <c r="D7" s="34">
        <v>39246</v>
      </c>
      <c r="E7" s="34">
        <v>29693</v>
      </c>
      <c r="F7" s="34">
        <v>1443</v>
      </c>
      <c r="G7" s="34">
        <v>3930</v>
      </c>
      <c r="H7" s="34">
        <v>859</v>
      </c>
      <c r="I7" s="34">
        <v>717</v>
      </c>
      <c r="J7" s="34">
        <v>191</v>
      </c>
      <c r="K7" s="34">
        <v>2413</v>
      </c>
      <c r="L7" s="34">
        <v>825</v>
      </c>
      <c r="M7" s="34">
        <v>45</v>
      </c>
      <c r="N7" s="34">
        <v>65</v>
      </c>
      <c r="O7" s="34">
        <v>72</v>
      </c>
      <c r="P7" s="34">
        <v>624</v>
      </c>
      <c r="Q7" s="34">
        <v>6296</v>
      </c>
      <c r="R7" s="34">
        <v>20</v>
      </c>
      <c r="S7" s="34">
        <v>63</v>
      </c>
      <c r="T7" s="9"/>
      <c r="U7" s="5" t="s">
        <v>54</v>
      </c>
      <c r="V7" s="42"/>
      <c r="W7" s="10">
        <v>45</v>
      </c>
    </row>
    <row r="8" spans="1:23" s="52" customFormat="1" ht="27" customHeight="1">
      <c r="A8" s="11">
        <v>451</v>
      </c>
      <c r="B8" s="12"/>
      <c r="C8" s="1" t="s">
        <v>55</v>
      </c>
      <c r="D8" s="32">
        <v>27183</v>
      </c>
      <c r="E8" s="32">
        <v>22299</v>
      </c>
      <c r="F8" s="32">
        <v>677</v>
      </c>
      <c r="G8" s="32">
        <v>2153</v>
      </c>
      <c r="H8" s="32">
        <v>445</v>
      </c>
      <c r="I8" s="32">
        <v>330</v>
      </c>
      <c r="J8" s="32">
        <v>100</v>
      </c>
      <c r="K8" s="32">
        <v>1179</v>
      </c>
      <c r="L8" s="32">
        <v>498</v>
      </c>
      <c r="M8" s="32">
        <v>30</v>
      </c>
      <c r="N8" s="32">
        <v>10</v>
      </c>
      <c r="O8" s="32">
        <v>59</v>
      </c>
      <c r="P8" s="32">
        <v>392</v>
      </c>
      <c r="Q8" s="32">
        <v>7950</v>
      </c>
      <c r="R8" s="32">
        <v>18</v>
      </c>
      <c r="S8" s="32">
        <v>26</v>
      </c>
      <c r="T8" s="9"/>
      <c r="U8" s="14" t="s">
        <v>55</v>
      </c>
      <c r="V8" s="12"/>
      <c r="W8" s="15">
        <v>451</v>
      </c>
    </row>
    <row r="9" spans="1:23" s="52" customFormat="1" ht="30" customHeight="1">
      <c r="A9" s="14">
        <v>452</v>
      </c>
      <c r="B9" s="12"/>
      <c r="C9" s="1" t="s">
        <v>24</v>
      </c>
      <c r="D9" s="32">
        <v>3837</v>
      </c>
      <c r="E9" s="32">
        <v>1524</v>
      </c>
      <c r="F9" s="32">
        <v>456</v>
      </c>
      <c r="G9" s="32">
        <v>885</v>
      </c>
      <c r="H9" s="32">
        <v>212</v>
      </c>
      <c r="I9" s="32">
        <v>209</v>
      </c>
      <c r="J9" s="32">
        <v>59</v>
      </c>
      <c r="K9" s="32">
        <v>491</v>
      </c>
      <c r="L9" s="32">
        <v>232</v>
      </c>
      <c r="M9" s="32">
        <v>2</v>
      </c>
      <c r="N9" s="32">
        <v>52</v>
      </c>
      <c r="O9" s="32">
        <v>7</v>
      </c>
      <c r="P9" s="32">
        <v>165</v>
      </c>
      <c r="Q9" s="32">
        <v>5677</v>
      </c>
      <c r="R9" s="32">
        <v>51</v>
      </c>
      <c r="S9" s="32">
        <v>34</v>
      </c>
      <c r="T9" s="9"/>
      <c r="U9" s="14" t="s">
        <v>24</v>
      </c>
      <c r="V9" s="12"/>
      <c r="W9" s="15">
        <v>452</v>
      </c>
    </row>
    <row r="10" spans="1:23" s="52" customFormat="1" ht="30" customHeight="1">
      <c r="A10" s="14">
        <v>453</v>
      </c>
      <c r="B10" s="12"/>
      <c r="C10" s="1" t="s">
        <v>75</v>
      </c>
      <c r="D10" s="32">
        <v>7762</v>
      </c>
      <c r="E10" s="32">
        <v>5527</v>
      </c>
      <c r="F10" s="32">
        <v>296</v>
      </c>
      <c r="G10" s="32">
        <v>845</v>
      </c>
      <c r="H10" s="32">
        <v>190</v>
      </c>
      <c r="I10" s="32">
        <v>168</v>
      </c>
      <c r="J10" s="32">
        <v>28</v>
      </c>
      <c r="K10" s="32">
        <v>709</v>
      </c>
      <c r="L10" s="32">
        <v>74</v>
      </c>
      <c r="M10" s="32">
        <v>0</v>
      </c>
      <c r="N10" s="32">
        <v>2</v>
      </c>
      <c r="O10" s="32">
        <v>5</v>
      </c>
      <c r="P10" s="32">
        <v>61</v>
      </c>
      <c r="Q10" s="32">
        <v>3052</v>
      </c>
      <c r="R10" s="32">
        <v>9</v>
      </c>
      <c r="S10" s="32">
        <v>3</v>
      </c>
      <c r="T10" s="9"/>
      <c r="U10" s="14" t="s">
        <v>60</v>
      </c>
      <c r="V10" s="12"/>
      <c r="W10" s="15">
        <v>453</v>
      </c>
    </row>
    <row r="11" spans="1:23" s="52" customFormat="1" ht="40.5" customHeight="1">
      <c r="A11" s="14">
        <v>454</v>
      </c>
      <c r="B11" s="12"/>
      <c r="C11" s="1" t="s">
        <v>59</v>
      </c>
      <c r="D11" s="32">
        <v>465</v>
      </c>
      <c r="E11" s="32">
        <v>342</v>
      </c>
      <c r="F11" s="32">
        <v>14</v>
      </c>
      <c r="G11" s="32">
        <v>48</v>
      </c>
      <c r="H11" s="32">
        <v>11</v>
      </c>
      <c r="I11" s="32">
        <v>11</v>
      </c>
      <c r="J11" s="32">
        <v>4</v>
      </c>
      <c r="K11" s="32">
        <v>34</v>
      </c>
      <c r="L11" s="32">
        <v>21</v>
      </c>
      <c r="M11" s="32">
        <v>13</v>
      </c>
      <c r="N11" s="32">
        <v>1</v>
      </c>
      <c r="O11" s="32">
        <v>0</v>
      </c>
      <c r="P11" s="32">
        <v>5</v>
      </c>
      <c r="Q11" s="32">
        <v>6321</v>
      </c>
      <c r="R11" s="32">
        <v>41</v>
      </c>
      <c r="S11" s="32">
        <v>0</v>
      </c>
      <c r="T11" s="9"/>
      <c r="U11" s="14" t="s">
        <v>59</v>
      </c>
      <c r="V11" s="12"/>
      <c r="W11" s="15">
        <v>454</v>
      </c>
    </row>
    <row r="12" spans="1:23" s="52" customFormat="1" ht="42" customHeight="1">
      <c r="A12" s="10">
        <v>47</v>
      </c>
      <c r="B12" s="16"/>
      <c r="C12" s="17" t="s">
        <v>61</v>
      </c>
      <c r="D12" s="34">
        <v>83277</v>
      </c>
      <c r="E12" s="34">
        <v>57355</v>
      </c>
      <c r="F12" s="34">
        <v>1132</v>
      </c>
      <c r="G12" s="34">
        <v>9719</v>
      </c>
      <c r="H12" s="34">
        <v>2092</v>
      </c>
      <c r="I12" s="34">
        <v>3816</v>
      </c>
      <c r="J12" s="34">
        <v>472</v>
      </c>
      <c r="K12" s="34">
        <v>8691</v>
      </c>
      <c r="L12" s="34">
        <v>1310</v>
      </c>
      <c r="M12" s="34">
        <v>14</v>
      </c>
      <c r="N12" s="34">
        <v>259</v>
      </c>
      <c r="O12" s="34">
        <v>225</v>
      </c>
      <c r="P12" s="34">
        <v>681</v>
      </c>
      <c r="Q12" s="34">
        <v>2519</v>
      </c>
      <c r="R12" s="34">
        <v>15</v>
      </c>
      <c r="S12" s="34">
        <v>124</v>
      </c>
      <c r="T12" s="9"/>
      <c r="U12" s="18" t="s">
        <v>61</v>
      </c>
      <c r="V12" s="42"/>
      <c r="W12" s="10">
        <v>47</v>
      </c>
    </row>
    <row r="13" spans="1:23" s="52" customFormat="1" ht="45" customHeight="1">
      <c r="A13" s="15">
        <v>471</v>
      </c>
      <c r="B13" s="19"/>
      <c r="C13" s="1" t="s">
        <v>62</v>
      </c>
      <c r="D13" s="32">
        <v>32830</v>
      </c>
      <c r="E13" s="32">
        <v>24183</v>
      </c>
      <c r="F13" s="32">
        <v>403</v>
      </c>
      <c r="G13" s="32">
        <v>3296</v>
      </c>
      <c r="H13" s="32">
        <v>705</v>
      </c>
      <c r="I13" s="32">
        <v>1425</v>
      </c>
      <c r="J13" s="32">
        <v>111</v>
      </c>
      <c r="K13" s="32">
        <v>2708</v>
      </c>
      <c r="L13" s="32">
        <v>397</v>
      </c>
      <c r="M13" s="32">
        <v>0</v>
      </c>
      <c r="N13" s="32">
        <v>46</v>
      </c>
      <c r="O13" s="32">
        <v>70</v>
      </c>
      <c r="P13" s="32">
        <v>279</v>
      </c>
      <c r="Q13" s="32">
        <v>2464</v>
      </c>
      <c r="R13" s="32">
        <v>12</v>
      </c>
      <c r="S13" s="32">
        <v>19</v>
      </c>
      <c r="T13" s="9"/>
      <c r="U13" s="14" t="s">
        <v>62</v>
      </c>
      <c r="V13" s="12"/>
      <c r="W13" s="15">
        <v>471</v>
      </c>
    </row>
    <row r="14" spans="1:23" s="52" customFormat="1" ht="40.5" customHeight="1">
      <c r="A14" s="15">
        <v>472</v>
      </c>
      <c r="B14" s="19"/>
      <c r="C14" s="1" t="s">
        <v>63</v>
      </c>
      <c r="D14" s="32">
        <v>3920</v>
      </c>
      <c r="E14" s="32">
        <v>2582</v>
      </c>
      <c r="F14" s="32">
        <v>119</v>
      </c>
      <c r="G14" s="32">
        <v>535</v>
      </c>
      <c r="H14" s="32">
        <v>127</v>
      </c>
      <c r="I14" s="32">
        <v>231</v>
      </c>
      <c r="J14" s="32">
        <v>33</v>
      </c>
      <c r="K14" s="32">
        <v>293</v>
      </c>
      <c r="L14" s="32">
        <v>75</v>
      </c>
      <c r="M14" s="32">
        <v>3</v>
      </c>
      <c r="N14" s="32">
        <v>8</v>
      </c>
      <c r="O14" s="32">
        <v>11</v>
      </c>
      <c r="P14" s="32">
        <v>52</v>
      </c>
      <c r="Q14" s="32">
        <v>1505</v>
      </c>
      <c r="R14" s="32">
        <v>18</v>
      </c>
      <c r="S14" s="32">
        <v>3</v>
      </c>
      <c r="T14" s="9"/>
      <c r="U14" s="14" t="s">
        <v>63</v>
      </c>
      <c r="V14" s="12"/>
      <c r="W14" s="15">
        <v>472</v>
      </c>
    </row>
    <row r="15" spans="1:23" s="52" customFormat="1" ht="30" customHeight="1">
      <c r="A15" s="15">
        <v>473</v>
      </c>
      <c r="B15" s="19"/>
      <c r="C15" s="1" t="s">
        <v>64</v>
      </c>
      <c r="D15" s="32">
        <v>1605</v>
      </c>
      <c r="E15" s="32">
        <v>1339</v>
      </c>
      <c r="F15" s="32">
        <v>18</v>
      </c>
      <c r="G15" s="32">
        <v>106</v>
      </c>
      <c r="H15" s="32">
        <v>28</v>
      </c>
      <c r="I15" s="32">
        <v>54</v>
      </c>
      <c r="J15" s="32">
        <v>8</v>
      </c>
      <c r="K15" s="32">
        <v>51</v>
      </c>
      <c r="L15" s="32">
        <v>13</v>
      </c>
      <c r="M15" s="32">
        <v>0</v>
      </c>
      <c r="N15" s="32">
        <v>1</v>
      </c>
      <c r="O15" s="32">
        <v>3</v>
      </c>
      <c r="P15" s="32">
        <v>7</v>
      </c>
      <c r="Q15" s="32">
        <v>1284</v>
      </c>
      <c r="R15" s="32">
        <v>7</v>
      </c>
      <c r="S15" s="32">
        <v>1</v>
      </c>
      <c r="T15" s="9"/>
      <c r="U15" s="14" t="s">
        <v>64</v>
      </c>
      <c r="V15" s="12"/>
      <c r="W15" s="15">
        <v>473</v>
      </c>
    </row>
    <row r="16" spans="1:23" s="52" customFormat="1" ht="47.25" customHeight="1">
      <c r="A16" s="15">
        <v>474</v>
      </c>
      <c r="B16" s="19"/>
      <c r="C16" s="1" t="s">
        <v>65</v>
      </c>
      <c r="D16" s="32">
        <v>1718</v>
      </c>
      <c r="E16" s="32">
        <v>1174</v>
      </c>
      <c r="F16" s="32">
        <v>23</v>
      </c>
      <c r="G16" s="32">
        <v>207</v>
      </c>
      <c r="H16" s="32">
        <v>45</v>
      </c>
      <c r="I16" s="32">
        <v>61</v>
      </c>
      <c r="J16" s="32">
        <v>12</v>
      </c>
      <c r="K16" s="32">
        <v>197</v>
      </c>
      <c r="L16" s="32">
        <v>17</v>
      </c>
      <c r="M16" s="32">
        <v>1</v>
      </c>
      <c r="N16" s="32">
        <v>3</v>
      </c>
      <c r="O16" s="32">
        <v>1</v>
      </c>
      <c r="P16" s="32">
        <v>12</v>
      </c>
      <c r="Q16" s="32">
        <v>1780</v>
      </c>
      <c r="R16" s="32">
        <v>10</v>
      </c>
      <c r="S16" s="32">
        <v>2</v>
      </c>
      <c r="T16" s="9"/>
      <c r="U16" s="14" t="s">
        <v>65</v>
      </c>
      <c r="V16" s="12"/>
      <c r="W16" s="15">
        <v>474</v>
      </c>
    </row>
    <row r="17" spans="1:23" s="52" customFormat="1" ht="47.25" customHeight="1">
      <c r="A17" s="15">
        <v>475</v>
      </c>
      <c r="B17" s="19"/>
      <c r="C17" s="1" t="s">
        <v>66</v>
      </c>
      <c r="D17" s="32">
        <v>6293</v>
      </c>
      <c r="E17" s="32">
        <v>3824</v>
      </c>
      <c r="F17" s="32">
        <v>121</v>
      </c>
      <c r="G17" s="32">
        <v>1039</v>
      </c>
      <c r="H17" s="32">
        <v>215</v>
      </c>
      <c r="I17" s="32">
        <v>318</v>
      </c>
      <c r="J17" s="32">
        <v>53</v>
      </c>
      <c r="K17" s="32">
        <v>721</v>
      </c>
      <c r="L17" s="32">
        <v>192</v>
      </c>
      <c r="M17" s="32">
        <v>3</v>
      </c>
      <c r="N17" s="32">
        <v>86</v>
      </c>
      <c r="O17" s="32">
        <v>19</v>
      </c>
      <c r="P17" s="32">
        <v>80</v>
      </c>
      <c r="Q17" s="32">
        <v>4359</v>
      </c>
      <c r="R17" s="32">
        <v>29</v>
      </c>
      <c r="S17" s="32">
        <v>18</v>
      </c>
      <c r="T17" s="9"/>
      <c r="U17" s="14" t="s">
        <v>66</v>
      </c>
      <c r="V17" s="12"/>
      <c r="W17" s="15">
        <v>475</v>
      </c>
    </row>
    <row r="18" spans="1:23" s="52" customFormat="1" ht="40.5" customHeight="1">
      <c r="A18" s="15">
        <v>476</v>
      </c>
      <c r="B18" s="19"/>
      <c r="C18" s="1" t="s">
        <v>67</v>
      </c>
      <c r="D18" s="32">
        <v>2824</v>
      </c>
      <c r="E18" s="32">
        <v>1897</v>
      </c>
      <c r="F18" s="32">
        <v>40</v>
      </c>
      <c r="G18" s="32">
        <v>360</v>
      </c>
      <c r="H18" s="32">
        <v>79</v>
      </c>
      <c r="I18" s="32">
        <v>125</v>
      </c>
      <c r="J18" s="32">
        <v>21</v>
      </c>
      <c r="K18" s="32">
        <v>303</v>
      </c>
      <c r="L18" s="32">
        <v>52</v>
      </c>
      <c r="M18" s="32">
        <v>2</v>
      </c>
      <c r="N18" s="32">
        <v>11</v>
      </c>
      <c r="O18" s="32">
        <v>13</v>
      </c>
      <c r="P18" s="32">
        <v>23</v>
      </c>
      <c r="Q18" s="32">
        <v>2228</v>
      </c>
      <c r="R18" s="32">
        <v>18</v>
      </c>
      <c r="S18" s="32">
        <v>1</v>
      </c>
      <c r="T18" s="9"/>
      <c r="U18" s="14" t="s">
        <v>67</v>
      </c>
      <c r="V18" s="12"/>
      <c r="W18" s="15">
        <v>476</v>
      </c>
    </row>
    <row r="19" spans="1:23" s="52" customFormat="1" ht="30" customHeight="1">
      <c r="A19" s="86">
        <v>477</v>
      </c>
      <c r="B19" s="19"/>
      <c r="C19" s="1" t="s">
        <v>68</v>
      </c>
      <c r="D19" s="32">
        <v>23269</v>
      </c>
      <c r="E19" s="32">
        <v>15425</v>
      </c>
      <c r="F19" s="32">
        <v>302</v>
      </c>
      <c r="G19" s="32">
        <v>3291</v>
      </c>
      <c r="H19" s="32">
        <v>716</v>
      </c>
      <c r="I19" s="32">
        <v>1409</v>
      </c>
      <c r="J19" s="32">
        <v>148</v>
      </c>
      <c r="K19" s="32">
        <v>1978</v>
      </c>
      <c r="L19" s="32">
        <v>376</v>
      </c>
      <c r="M19" s="32">
        <v>2</v>
      </c>
      <c r="N19" s="32">
        <v>102</v>
      </c>
      <c r="O19" s="32">
        <v>87</v>
      </c>
      <c r="P19" s="32">
        <v>159</v>
      </c>
      <c r="Q19" s="32">
        <v>2077</v>
      </c>
      <c r="R19" s="32">
        <v>16</v>
      </c>
      <c r="S19" s="32">
        <v>9</v>
      </c>
      <c r="T19" s="9"/>
      <c r="U19" s="14" t="s">
        <v>68</v>
      </c>
      <c r="V19" s="12"/>
      <c r="W19" s="86">
        <v>477</v>
      </c>
    </row>
    <row r="20" spans="1:23" s="52" customFormat="1" ht="30" customHeight="1">
      <c r="A20" s="86">
        <v>478</v>
      </c>
      <c r="B20" s="19"/>
      <c r="C20" s="1" t="s">
        <v>69</v>
      </c>
      <c r="D20" s="32">
        <v>133</v>
      </c>
      <c r="E20" s="32">
        <v>83</v>
      </c>
      <c r="F20" s="32">
        <v>4</v>
      </c>
      <c r="G20" s="32">
        <v>17</v>
      </c>
      <c r="H20" s="32">
        <v>4</v>
      </c>
      <c r="I20" s="32">
        <v>6</v>
      </c>
      <c r="J20" s="32">
        <v>2</v>
      </c>
      <c r="K20" s="32">
        <v>16</v>
      </c>
      <c r="L20" s="32">
        <v>3</v>
      </c>
      <c r="M20" s="38">
        <v>0</v>
      </c>
      <c r="N20" s="32">
        <v>0</v>
      </c>
      <c r="O20" s="32">
        <v>0</v>
      </c>
      <c r="P20" s="32">
        <v>3</v>
      </c>
      <c r="Q20" s="32">
        <v>1192</v>
      </c>
      <c r="R20" s="32">
        <v>22</v>
      </c>
      <c r="S20" s="32">
        <v>0</v>
      </c>
      <c r="T20" s="9"/>
      <c r="U20" s="14" t="s">
        <v>69</v>
      </c>
      <c r="V20" s="12"/>
      <c r="W20" s="86">
        <v>478</v>
      </c>
    </row>
    <row r="21" spans="1:23" s="52" customFormat="1" ht="40.5" customHeight="1">
      <c r="A21" s="86">
        <v>479</v>
      </c>
      <c r="B21" s="19"/>
      <c r="C21" s="1" t="s">
        <v>57</v>
      </c>
      <c r="D21" s="32">
        <v>10687</v>
      </c>
      <c r="E21" s="32">
        <v>6848</v>
      </c>
      <c r="F21" s="32">
        <v>102</v>
      </c>
      <c r="G21" s="32">
        <v>868</v>
      </c>
      <c r="H21" s="32">
        <v>173</v>
      </c>
      <c r="I21" s="32">
        <v>187</v>
      </c>
      <c r="J21" s="32">
        <v>84</v>
      </c>
      <c r="K21" s="32">
        <v>2424</v>
      </c>
      <c r="L21" s="32">
        <v>184</v>
      </c>
      <c r="M21" s="32">
        <v>3</v>
      </c>
      <c r="N21" s="32">
        <v>2</v>
      </c>
      <c r="O21" s="32">
        <v>22</v>
      </c>
      <c r="P21" s="32">
        <v>67</v>
      </c>
      <c r="Q21" s="32">
        <v>4844</v>
      </c>
      <c r="R21" s="32">
        <v>16</v>
      </c>
      <c r="S21" s="32">
        <v>70</v>
      </c>
      <c r="T21" s="9"/>
      <c r="U21" s="14" t="s">
        <v>57</v>
      </c>
      <c r="V21" s="12"/>
      <c r="W21" s="86">
        <v>479</v>
      </c>
    </row>
    <row r="22" spans="1:23" s="52" customFormat="1" ht="27" customHeight="1">
      <c r="A22" s="20" t="s">
        <v>56</v>
      </c>
      <c r="B22" s="21"/>
      <c r="C22" s="22" t="s">
        <v>10</v>
      </c>
      <c r="D22" s="34">
        <v>122523</v>
      </c>
      <c r="E22" s="34">
        <v>87048</v>
      </c>
      <c r="F22" s="34">
        <v>2575</v>
      </c>
      <c r="G22" s="34">
        <v>13649</v>
      </c>
      <c r="H22" s="34">
        <v>2951</v>
      </c>
      <c r="I22" s="34">
        <v>4533</v>
      </c>
      <c r="J22" s="34">
        <v>663</v>
      </c>
      <c r="K22" s="34">
        <v>11104</v>
      </c>
      <c r="L22" s="34">
        <v>2134</v>
      </c>
      <c r="M22" s="34">
        <v>60</v>
      </c>
      <c r="N22" s="34">
        <v>325</v>
      </c>
      <c r="O22" s="34">
        <v>297</v>
      </c>
      <c r="P22" s="34">
        <v>1305</v>
      </c>
      <c r="Q22" s="34">
        <v>3279</v>
      </c>
      <c r="R22" s="34">
        <v>17</v>
      </c>
      <c r="S22" s="34">
        <v>187</v>
      </c>
      <c r="T22" s="23"/>
      <c r="U22" s="24" t="s">
        <v>10</v>
      </c>
      <c r="V22" s="43"/>
      <c r="W22" s="20" t="s">
        <v>56</v>
      </c>
    </row>
    <row r="23" spans="1:23" ht="18" customHeight="1">
      <c r="A23" s="165" t="s">
        <v>94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</row>
    <row r="24" spans="1:23">
      <c r="U24" s="25"/>
      <c r="V24" s="25"/>
      <c r="W24" s="25"/>
    </row>
    <row r="25" spans="1:23">
      <c r="U25" s="25"/>
      <c r="V25" s="25"/>
      <c r="W25" s="25"/>
    </row>
    <row r="26" spans="1:23">
      <c r="U26" s="25"/>
      <c r="V26" s="25"/>
      <c r="W26" s="25"/>
    </row>
    <row r="27" spans="1:23">
      <c r="U27" s="25"/>
      <c r="V27" s="25"/>
      <c r="W27" s="25"/>
    </row>
    <row r="28" spans="1:23">
      <c r="U28" s="25"/>
      <c r="V28" s="25"/>
      <c r="W28" s="25"/>
    </row>
    <row r="29" spans="1:23">
      <c r="T29" s="27"/>
      <c r="U29" s="27"/>
      <c r="V29" s="27"/>
      <c r="W29" s="27"/>
    </row>
  </sheetData>
  <mergeCells count="18">
    <mergeCell ref="A23:W23"/>
    <mergeCell ref="L3:R3"/>
    <mergeCell ref="S3:S5"/>
    <mergeCell ref="W3:W6"/>
    <mergeCell ref="L4:L5"/>
    <mergeCell ref="M4:P4"/>
    <mergeCell ref="Q4:Q5"/>
    <mergeCell ref="R4:R5"/>
    <mergeCell ref="L6:P6"/>
    <mergeCell ref="Q6:R6"/>
    <mergeCell ref="T3:U6"/>
    <mergeCell ref="V3:V6"/>
    <mergeCell ref="E4:K4"/>
    <mergeCell ref="A3:A6"/>
    <mergeCell ref="D3:K3"/>
    <mergeCell ref="D4:D5"/>
    <mergeCell ref="D6:K6"/>
    <mergeCell ref="B3:C6"/>
  </mergeCells>
  <phoneticPr fontId="0" type="noConversion"/>
  <conditionalFormatting sqref="B12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T7:T22 U12:V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E6:K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D7:K12 D22:K2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L7:S12 D8:S11 L22:S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D13:S19 D21:S21 D20:L20 N20:S2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M2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21"/>
  <sheetViews>
    <sheetView showRuler="0" zoomScaleNormal="100" workbookViewId="0">
      <pane ySplit="4" topLeftCell="A11" activePane="bottomLeft" state="frozen"/>
      <selection pane="bottomLeft" activeCell="E14" sqref="E14"/>
    </sheetView>
  </sheetViews>
  <sheetFormatPr baseColWidth="10" defaultRowHeight="14.25"/>
  <cols>
    <col min="1" max="1" width="5.375" style="51" customWidth="1"/>
    <col min="2" max="2" width="0.5" style="51" customWidth="1"/>
    <col min="3" max="3" width="19.375" style="51" customWidth="1"/>
    <col min="4" max="6" width="14.5" style="52" customWidth="1"/>
    <col min="7" max="7" width="14.375" style="52" customWidth="1"/>
    <col min="8" max="16384" width="11" style="51"/>
  </cols>
  <sheetData>
    <row r="1" spans="1:7" ht="16.5" customHeight="1">
      <c r="A1" s="71" t="s">
        <v>133</v>
      </c>
      <c r="C1" s="2"/>
    </row>
    <row r="2" spans="1:7" ht="14.85" customHeight="1">
      <c r="A2" s="72" t="s">
        <v>49</v>
      </c>
      <c r="B2" s="2"/>
      <c r="C2" s="4"/>
      <c r="D2" s="53"/>
      <c r="E2" s="53"/>
      <c r="F2" s="53"/>
      <c r="G2" s="53"/>
    </row>
    <row r="3" spans="1:7" ht="41.25" customHeight="1">
      <c r="A3" s="102" t="s">
        <v>79</v>
      </c>
      <c r="B3" s="107" t="s">
        <v>58</v>
      </c>
      <c r="C3" s="108"/>
      <c r="D3" s="92" t="s">
        <v>84</v>
      </c>
      <c r="E3" s="82" t="s">
        <v>112</v>
      </c>
      <c r="F3" s="82" t="s">
        <v>107</v>
      </c>
      <c r="G3" s="89" t="s">
        <v>19</v>
      </c>
    </row>
    <row r="4" spans="1:7" ht="24.75" customHeight="1">
      <c r="A4" s="102"/>
      <c r="B4" s="109"/>
      <c r="C4" s="110"/>
      <c r="D4" s="73" t="s">
        <v>95</v>
      </c>
      <c r="E4" s="85" t="s">
        <v>134</v>
      </c>
      <c r="F4" s="166" t="s">
        <v>95</v>
      </c>
      <c r="G4" s="166"/>
    </row>
    <row r="5" spans="1:7" s="52" customFormat="1" ht="47.1" customHeight="1">
      <c r="A5" s="5">
        <v>45</v>
      </c>
      <c r="B5" s="6"/>
      <c r="C5" s="7" t="s">
        <v>54</v>
      </c>
      <c r="D5" s="34">
        <v>40821</v>
      </c>
      <c r="E5" s="34">
        <v>130960</v>
      </c>
      <c r="F5" s="34">
        <v>3930</v>
      </c>
      <c r="G5" s="34">
        <v>825</v>
      </c>
    </row>
    <row r="6" spans="1:7" s="52" customFormat="1" ht="30" customHeight="1">
      <c r="A6" s="11">
        <v>451</v>
      </c>
      <c r="B6" s="12"/>
      <c r="C6" s="1" t="s">
        <v>55</v>
      </c>
      <c r="D6" s="36">
        <v>27928</v>
      </c>
      <c r="E6" s="36">
        <v>62658</v>
      </c>
      <c r="F6" s="36">
        <v>2153</v>
      </c>
      <c r="G6" s="36">
        <v>498</v>
      </c>
    </row>
    <row r="7" spans="1:7" s="52" customFormat="1" ht="30" customHeight="1">
      <c r="A7" s="14">
        <v>452</v>
      </c>
      <c r="B7" s="12"/>
      <c r="C7" s="1" t="s">
        <v>24</v>
      </c>
      <c r="D7" s="36">
        <v>4566</v>
      </c>
      <c r="E7" s="36">
        <v>40817</v>
      </c>
      <c r="F7" s="36">
        <v>885</v>
      </c>
      <c r="G7" s="36">
        <v>232</v>
      </c>
    </row>
    <row r="8" spans="1:7" s="52" customFormat="1" ht="30" customHeight="1">
      <c r="A8" s="14">
        <v>453</v>
      </c>
      <c r="B8" s="12"/>
      <c r="C8" s="1" t="s">
        <v>75</v>
      </c>
      <c r="D8" s="36">
        <v>7821</v>
      </c>
      <c r="E8" s="36">
        <v>24189</v>
      </c>
      <c r="F8" s="36">
        <v>845</v>
      </c>
      <c r="G8" s="36">
        <v>74</v>
      </c>
    </row>
    <row r="9" spans="1:7" s="52" customFormat="1" ht="49.5" customHeight="1">
      <c r="A9" s="14">
        <v>454</v>
      </c>
      <c r="B9" s="12"/>
      <c r="C9" s="1" t="s">
        <v>59</v>
      </c>
      <c r="D9" s="36">
        <v>506</v>
      </c>
      <c r="E9" s="36">
        <v>3296</v>
      </c>
      <c r="F9" s="36">
        <v>48</v>
      </c>
      <c r="G9" s="36">
        <v>21</v>
      </c>
    </row>
    <row r="10" spans="1:7" s="52" customFormat="1" ht="45" customHeight="1">
      <c r="A10" s="10">
        <v>47</v>
      </c>
      <c r="B10" s="16"/>
      <c r="C10" s="17" t="s">
        <v>78</v>
      </c>
      <c r="D10" s="34">
        <v>85661</v>
      </c>
      <c r="E10" s="34">
        <v>520048</v>
      </c>
      <c r="F10" s="34">
        <v>9719</v>
      </c>
      <c r="G10" s="34">
        <v>1310</v>
      </c>
    </row>
    <row r="11" spans="1:7" s="52" customFormat="1" ht="49.5" customHeight="1">
      <c r="A11" s="15">
        <v>471</v>
      </c>
      <c r="B11" s="19"/>
      <c r="C11" s="1" t="s">
        <v>62</v>
      </c>
      <c r="D11" s="36">
        <v>32638</v>
      </c>
      <c r="E11" s="36">
        <v>161221</v>
      </c>
      <c r="F11" s="36">
        <v>3296</v>
      </c>
      <c r="G11" s="36">
        <v>397</v>
      </c>
    </row>
    <row r="12" spans="1:7" s="52" customFormat="1" ht="43.5" customHeight="1">
      <c r="A12" s="15">
        <v>472</v>
      </c>
      <c r="B12" s="19"/>
      <c r="C12" s="1" t="s">
        <v>63</v>
      </c>
      <c r="D12" s="36">
        <v>4170</v>
      </c>
      <c r="E12" s="36">
        <v>49960</v>
      </c>
      <c r="F12" s="36">
        <v>535</v>
      </c>
      <c r="G12" s="36">
        <v>75</v>
      </c>
    </row>
    <row r="13" spans="1:7" s="52" customFormat="1" ht="30" customHeight="1">
      <c r="A13" s="15">
        <v>473</v>
      </c>
      <c r="B13" s="19"/>
      <c r="C13" s="1" t="s">
        <v>64</v>
      </c>
      <c r="D13" s="36">
        <v>1698</v>
      </c>
      <c r="E13" s="36">
        <v>9863</v>
      </c>
      <c r="F13" s="36">
        <v>106</v>
      </c>
      <c r="G13" s="36">
        <v>13</v>
      </c>
    </row>
    <row r="14" spans="1:7" s="52" customFormat="1" ht="49.5" customHeight="1">
      <c r="A14" s="15">
        <v>474</v>
      </c>
      <c r="B14" s="19"/>
      <c r="C14" s="1" t="s">
        <v>65</v>
      </c>
      <c r="D14" s="36">
        <v>1798</v>
      </c>
      <c r="E14" s="36">
        <v>9604</v>
      </c>
      <c r="F14" s="36">
        <v>207</v>
      </c>
      <c r="G14" s="36">
        <v>17</v>
      </c>
    </row>
    <row r="15" spans="1:7" s="52" customFormat="1" ht="49.5" customHeight="1">
      <c r="A15" s="15">
        <v>475</v>
      </c>
      <c r="B15" s="19"/>
      <c r="C15" s="1" t="s">
        <v>66</v>
      </c>
      <c r="D15" s="36">
        <v>6527</v>
      </c>
      <c r="E15" s="36">
        <v>43985</v>
      </c>
      <c r="F15" s="36">
        <v>1039</v>
      </c>
      <c r="G15" s="36">
        <v>192</v>
      </c>
    </row>
    <row r="16" spans="1:7" s="52" customFormat="1" ht="43.5" customHeight="1">
      <c r="A16" s="15">
        <v>476</v>
      </c>
      <c r="B16" s="19"/>
      <c r="C16" s="1" t="s">
        <v>67</v>
      </c>
      <c r="D16" s="36">
        <v>2965</v>
      </c>
      <c r="E16" s="36">
        <v>23412</v>
      </c>
      <c r="F16" s="36">
        <v>360</v>
      </c>
      <c r="G16" s="36">
        <v>52</v>
      </c>
    </row>
    <row r="17" spans="1:11" s="52" customFormat="1" ht="30" customHeight="1">
      <c r="A17" s="86">
        <v>477</v>
      </c>
      <c r="B17" s="19"/>
      <c r="C17" s="1" t="s">
        <v>68</v>
      </c>
      <c r="D17" s="36">
        <v>24163</v>
      </c>
      <c r="E17" s="36">
        <v>181002</v>
      </c>
      <c r="F17" s="36">
        <v>3291</v>
      </c>
      <c r="G17" s="36">
        <v>376</v>
      </c>
    </row>
    <row r="18" spans="1:11" s="52" customFormat="1" ht="30" customHeight="1">
      <c r="A18" s="86">
        <v>478</v>
      </c>
      <c r="B18" s="19"/>
      <c r="C18" s="1" t="s">
        <v>69</v>
      </c>
      <c r="D18" s="36">
        <v>156</v>
      </c>
      <c r="E18" s="36">
        <v>2933</v>
      </c>
      <c r="F18" s="36">
        <v>17</v>
      </c>
      <c r="G18" s="36">
        <v>3</v>
      </c>
    </row>
    <row r="19" spans="1:11" s="52" customFormat="1" ht="35.25" customHeight="1">
      <c r="A19" s="86">
        <v>479</v>
      </c>
      <c r="B19" s="19"/>
      <c r="C19" s="1" t="s">
        <v>57</v>
      </c>
      <c r="D19" s="36">
        <v>11545</v>
      </c>
      <c r="E19" s="36">
        <v>38069</v>
      </c>
      <c r="F19" s="36">
        <v>868</v>
      </c>
      <c r="G19" s="36">
        <v>184</v>
      </c>
    </row>
    <row r="20" spans="1:11" s="52" customFormat="1" ht="30.75" customHeight="1">
      <c r="A20" s="20" t="s">
        <v>56</v>
      </c>
      <c r="B20" s="21"/>
      <c r="C20" s="22" t="s">
        <v>10</v>
      </c>
      <c r="D20" s="34">
        <v>126482</v>
      </c>
      <c r="E20" s="34">
        <v>651008</v>
      </c>
      <c r="F20" s="34">
        <v>13649</v>
      </c>
      <c r="G20" s="34">
        <v>2134</v>
      </c>
    </row>
    <row r="21" spans="1:11" ht="31.5" customHeight="1">
      <c r="A21" s="115" t="s">
        <v>110</v>
      </c>
      <c r="B21" s="115"/>
      <c r="C21" s="115"/>
      <c r="D21" s="115"/>
      <c r="E21" s="115"/>
      <c r="F21" s="115"/>
      <c r="G21" s="115"/>
      <c r="H21" s="59"/>
      <c r="I21" s="59"/>
      <c r="J21" s="59"/>
      <c r="K21" s="59"/>
    </row>
  </sheetData>
  <mergeCells count="4">
    <mergeCell ref="A3:A4"/>
    <mergeCell ref="F4:G4"/>
    <mergeCell ref="B3:C4"/>
    <mergeCell ref="A21:G21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2019</dc:title>
  <dc:subject>Statistische Berichte</dc:subject>
  <dc:creator>Statistisches Landesamt Baden-Württemberg</dc:creator>
  <cp:keywords>Strukturdaten, Gastgewerbe, Umsatzgrößenklassen, Umsatz, Beschäftigtengrößenklassen</cp:keywords>
  <cp:lastModifiedBy>Koch-Richter, Regina (STL)</cp:lastModifiedBy>
  <cp:lastPrinted>2021-08-02T09:45:40Z</cp:lastPrinted>
  <dcterms:created xsi:type="dcterms:W3CDTF">2001-03-22T11:30:41Z</dcterms:created>
  <dcterms:modified xsi:type="dcterms:W3CDTF">2021-08-02T09:46:46Z</dcterms:modified>
</cp:coreProperties>
</file>