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1-m(1)_ArtNr_3521\2021-05\"/>
    </mc:Choice>
  </mc:AlternateContent>
  <bookViews>
    <workbookView xWindow="840" yWindow="300" windowWidth="17745" windowHeight="11190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62913"/>
</workbook>
</file>

<file path=xl/sharedStrings.xml><?xml version="1.0" encoding="utf-8"?>
<sst xmlns="http://schemas.openxmlformats.org/spreadsheetml/2006/main" count="616" uniqueCount="216">
  <si>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</si>
  <si>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</si>
  <si>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</si>
  <si>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</si>
  <si>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</si>
  <si>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</si>
  <si>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</si>
  <si>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</si>
  <si>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</si>
  <si>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</si>
  <si>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</si>
  <si>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</si>
  <si>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</si>
  <si>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</si>
  <si>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</si>
  <si>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</si>
  <si>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</si>
  <si>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</si>
  <si>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</si>
  <si>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</si>
  <si>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</si>
  <si>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</si>
  <si>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</si>
  <si>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</si>
  <si>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</si>
  <si>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</si>
  <si>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</si>
  <si>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</si>
  <si>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</si>
  <si>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</si>
  <si>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</si>
  <si>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</si>
  <si>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</si>
  <si>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</si>
  <si>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</si>
  <si>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</si>
  <si>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</si>
  <si>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</si>
  <si>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</si>
  <si>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</si>
  <si>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</si>
  <si>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</si>
  <si>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</si>
  <si>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</si>
  <si>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</si>
  <si>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</si>
  <si>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</si>
  <si>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</si>
  <si>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</si>
  <si>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</si>
  <si>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</si>
  <si>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</si>
  <si>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</si>
  <si>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</si>
  <si>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</si>
  <si>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</si>
  <si>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</si>
  <si>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</si>
  <si>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</si>
  <si>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</si>
  <si>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</si>
  <si>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</si>
  <si>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</si>
  <si>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</si>
  <si>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</si>
  <si>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</si>
  <si>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</si>
  <si>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</si>
  <si>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</si>
  <si>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</si>
  <si>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</si>
  <si>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</si>
  <si>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</si>
  <si>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</si>
  <si>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</si>
  <si>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</si>
  <si>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</si>
  <si>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</si>
  <si>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</si>
  <si>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</si>
  <si>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</si>
  <si>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</si>
  <si>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</si>
  <si>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</si>
  <si>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</si>
  <si>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</si>
  <si>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</si>
  <si>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</si>
  <si>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</si>
  <si>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</si>
  <si>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</si>
  <si>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</si>
  <si>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</si>
  <si>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</si>
  <si>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</si>
  <si>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</si>
  <si>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</si>
  <si>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</si>
  <si>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</si>
  <si>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</si>
  <si>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</si>
  <si>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</si>
  <si>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</si>
  <si>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</si>
  <si>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</si>
  <si>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</si>
  <si>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</si>
  <si>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</si>
  <si>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1) Einschließlich Auszubildende, Heimarbeiter sowie tätige Inhaber und Mitinhaber. Ohne Leiharbeitnehmer im Sinne des Arbeitnehmerüberlassungsgesetzes.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</si>
  <si>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</si>
  <si>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</si>
  <si>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</si>
  <si>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</si>
  <si>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</si>
  <si>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</si>
  <si>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</si>
  <si>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</si>
  <si>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</si>
  <si>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</si>
  <si>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</si>
  <si>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</si>
  <si>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</si>
  <si>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</si>
  <si>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</si>
  <si>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</si>
  <si>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</si>
  <si>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</si>
  <si>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</si>
  <si>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</si>
  <si>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</si>
  <si>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</si>
  <si>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</si>
  <si>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</si>
  <si>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</si>
  <si>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</si>
  <si>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</si>
  <si>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</si>
  <si>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</si>
  <si>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</si>
  <si>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</si>
  <si>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</si>
  <si>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</si>
  <si>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</si>
  <si>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</si>
  <si>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</si>
  <si>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</si>
  <si>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</si>
  <si>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</si>
  <si>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</si>
  <si>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</si>
  <si>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</si>
  <si>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</si>
  <si>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</si>
  <si>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</si>
  <si>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</si>
  <si>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</si>
  <si>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</si>
  <si>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</si>
  <si>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</si>
  <si>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</si>
  <si>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</si>
  <si>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</si>
  <si>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</si>
  <si>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</si>
  <si>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</si>
  <si>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</si>
  <si>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</si>
  <si>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</si>
  <si>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</si>
  <si>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</si>
  <si>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</si>
  <si>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</si>
  <si>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</si>
  <si>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</si>
  <si>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</si>
  <si>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</si>
  <si>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</si>
  <si>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</si>
  <si>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</si>
  <si>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</si>
  <si>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</si>
  <si>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 xml:space="preserve">1) Einschließlich Auszubildende, Heimarbeiter sowie tätige Inhaber und Mitinhaber. Ohne Leiharbeitnehmer im Sinne des Arbeitnehmerüberlassungsgesetzes.–  </t>
  </si>
  <si>
    <t xml:space="preserve">2) Umsatz nicht frei von regionalen Überschneidungen. – 3) Soweit Land Baden-Württemberg. 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</si>
  <si>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</si>
  <si>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</si>
  <si>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</si>
  <si>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</si>
  <si>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</si>
  <si>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</si>
  <si>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</si>
  <si>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</si>
  <si>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</si>
  <si>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</si>
  <si>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</si>
  <si>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</si>
  <si>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</si>
  <si>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</si>
  <si>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</si>
  <si>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</si>
  <si>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</si>
  <si>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</si>
  <si>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</si>
  <si>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</si>
  <si>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</si>
  <si>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</si>
  <si>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*) Endgültige Daten für das aktuelle Berichtsjahr liegen i.d.R. ab Mitte Februar des Folgejahrs vor (Statistischer Bericht EI1-j, Artikel-Nr. 3522 JJ001).</t>
  </si>
  <si>
    <t xml:space="preserve">*) Endgültige Daten für das aktuelle Berichtsjahr liegen i.d.R. ab Mitte Februar des Folgejahrs vor (Statistischer Bericht EI1-j, Artikel-Nr. 3522 JJ001). –
1) Einschließlich Auszubildende, Heimarbeiter sowie tätige Inhaber und Mitinhaber. Ohne Leiharbeitnehmer im Sinne des Arbeitnehmerüberlassungsgesetzes. – 
2) Jahresergebnis = Monatsdurchschnitt (MD). – 3) Aufgrund revidierter Betriebsmeldungen in der WZ-Abteilung 29 „Herstellung von Kraftwagen und Kraft-wagenteilen“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</si>
  <si>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–</t>
  </si>
  <si>
    <t>(Berichtskreis 50+) - im aktuellen Berichtsjahr vorläufige Ergebnisse*)</t>
  </si>
  <si>
    <t>– vorläufige Ergebnisse*)</t>
  </si>
  <si>
    <t xml:space="preserve">   – vorläufige Ergebnisse*)</t>
  </si>
  <si>
    <t>und Erden in Baden-Württemberg im Mai 2021 nach Wirtschaftszweigen (Berichtskreis 50+) - vorläufige Ergebnisse*)</t>
  </si>
  <si>
    <t>Steinen und Erden in Baden-Württemberg im Mai 2021 nach Wirtschaftszweigen (Berichtskreis 50+) - vorläufige Ergebnisse*)</t>
  </si>
  <si>
    <t xml:space="preserve">und Erden in den Stadt- und Landkreisen Baden-Württembergs im Mai 2021 (Berichtskreis 50+) </t>
  </si>
  <si>
    <t>Steinen und Erden in den Stadt- und Landkreisen Baden-Württembergs im Mai 2021 (Berichtskreis 50+)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</si>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</sst>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\ ###\ ##0\ \ ;\–\ #\ ###\ ##0\ \ ;\ \–\ \ ;* @\ \ "/>
    <numFmt numFmtId="165" formatCode="\.\ \ "/>
    <numFmt numFmtId="166" formatCode="#\ ##0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30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71" fontId="6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0" fontId="6" fillId="0" borderId="1" xfId="0" applyFont="1" applyFill="1" applyBorder="1"/>
    <xf numFmtId="164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174" fontId="6" fillId="0" borderId="0" xfId="0" applyNumberFormat="1" applyFont="1" applyFill="1"/>
    <xf numFmtId="167" fontId="6" fillId="0" borderId="0" xfId="0" applyNumberFormat="1" applyFont="1" applyFill="1"/>
    <xf numFmtId="175" fontId="6" fillId="0" borderId="0" xfId="0" applyNumberFormat="1" applyFont="1" applyFill="1"/>
    <xf numFmtId="0" fontId="1" fillId="0" borderId="0" xfId="0" applyFont="1" applyFill="1"/>
    <xf numFmtId="170" fontId="1" fillId="0" borderId="0" xfId="0" applyNumberFormat="1" applyFont="1" applyFill="1"/>
    <xf numFmtId="172" fontId="1" fillId="0" borderId="0" xfId="0" applyNumberFormat="1" applyFont="1" applyFill="1"/>
    <xf numFmtId="171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4" fontId="6" fillId="0" borderId="10" xfId="2" applyNumberFormat="1" applyFont="1" applyFill="1" applyBorder="1" applyAlignment="1"/>
    <xf numFmtId="164" fontId="6" fillId="0" borderId="0" xfId="2" applyNumberFormat="1" applyFont="1" applyFill="1" applyBorder="1" applyAlignment="1"/>
    <xf numFmtId="169" fontId="6" fillId="0" borderId="0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164" fontId="3" fillId="0" borderId="0" xfId="2" applyNumberFormat="1" applyFont="1" applyFill="1" applyBorder="1" applyAlignment="1"/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169" fontId="8" fillId="0" borderId="0" xfId="2" applyNumberFormat="1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70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4" fillId="0" borderId="0" xfId="2" applyFont="1" applyFill="1" applyBorder="1" applyAlignment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9" xfId="2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164" fontId="6" fillId="0" borderId="0" xfId="0" applyNumberFormat="1" applyFont="1" applyFill="1" applyAlignment="1"/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164" fontId="6" fillId="0" borderId="0" xfId="0" applyNumberFormat="1" applyFont="1" applyFill="1" applyBorder="1"/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0" fontId="4" fillId="0" borderId="0" xfId="1" applyFont="1" applyFill="1"/>
    <xf numFmtId="168" fontId="6" fillId="0" borderId="0" xfId="1" applyNumberFormat="1" applyFont="1" applyFill="1"/>
    <xf numFmtId="0" fontId="4" fillId="0" borderId="0" xfId="1" applyFont="1" applyFill="1" applyBorder="1"/>
    <xf numFmtId="0" fontId="1" fillId="0" borderId="0" xfId="1" applyFont="1" applyFill="1"/>
    <xf numFmtId="0" fontId="1" fillId="0" borderId="0" xfId="1" applyFont="1" applyFill="1" applyBorder="1"/>
    <xf numFmtId="0" fontId="4" fillId="0" borderId="0" xfId="0" applyFont="1" applyFill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6" fillId="0" borderId="0" xfId="1" applyFont="1" applyFill="1" applyBorder="1" applyAlignment="1"/>
    <xf numFmtId="166" fontId="6" fillId="0" borderId="0" xfId="1" applyNumberFormat="1" applyFont="1" applyFill="1" applyAlignment="1"/>
    <xf numFmtId="167" fontId="6" fillId="0" borderId="0" xfId="1" applyNumberFormat="1" applyFont="1" applyFill="1" applyAlignment="1"/>
    <xf numFmtId="164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Border="1"/>
    <xf numFmtId="164" fontId="6" fillId="0" borderId="0" xfId="0" applyNumberFormat="1" applyFont="1" applyAlignment="1"/>
    <xf numFmtId="164" fontId="6" fillId="0" borderId="0" xfId="0" applyNumberFormat="1" applyFont="1" applyBorder="1"/>
    <xf numFmtId="164" fontId="6" fillId="0" borderId="0" xfId="0" applyNumberFormat="1" applyFont="1" applyAlignment="1">
      <alignment horizontal="right"/>
    </xf>
    <xf numFmtId="164" fontId="6" fillId="0" borderId="0" xfId="0" applyNumberFormat="1" applyFont="1" applyBorder="1" applyAlignment="1">
      <alignment horizontal="right"/>
    </xf>
    <xf numFmtId="164" fontId="6" fillId="0" borderId="0" xfId="0" applyNumberFormat="1" applyFont="1"/>
    <xf numFmtId="164" fontId="6" fillId="0" borderId="0" xfId="0" applyNumberFormat="1" applyFont="1" applyBorder="1" applyAlignment="1"/>
    <xf numFmtId="164" fontId="6" fillId="0" borderId="10" xfId="2" applyNumberFormat="1" applyFont="1" applyBorder="1" applyAlignment="1"/>
    <xf numFmtId="164" fontId="6" fillId="0" borderId="0" xfId="2" applyNumberFormat="1" applyFont="1" applyBorder="1" applyAlignment="1"/>
    <xf numFmtId="164" fontId="6" fillId="0" borderId="1" xfId="2" applyNumberFormat="1" applyFont="1" applyBorder="1" applyAlignment="1"/>
    <xf numFmtId="0" fontId="2" fillId="0" borderId="0" xfId="2" applyAlignment="1"/>
    <xf numFmtId="0" fontId="2" fillId="0" borderId="1" xfId="2" applyBorder="1" applyAlignment="1"/>
    <xf numFmtId="169" fontId="6" fillId="0" borderId="0" xfId="2" applyNumberFormat="1" applyFont="1" applyBorder="1" applyAlignment="1"/>
    <xf numFmtId="164" fontId="3" fillId="0" borderId="0" xfId="2" applyNumberFormat="1" applyFont="1" applyBorder="1" applyAlignment="1"/>
    <xf numFmtId="169" fontId="3" fillId="0" borderId="0" xfId="2" applyNumberFormat="1" applyFont="1" applyBorder="1" applyAlignment="1"/>
    <xf numFmtId="164" fontId="3" fillId="0" borderId="1" xfId="2" applyNumberFormat="1" applyFont="1" applyBorder="1" applyAlignment="1"/>
    <xf numFmtId="164" fontId="3" fillId="0" borderId="10" xfId="2" applyNumberFormat="1" applyFont="1" applyBorder="1" applyAlignment="1"/>
    <xf numFmtId="169" fontId="8" fillId="0" borderId="0" xfId="2" applyNumberFormat="1" applyFont="1" applyBorder="1" applyAlignment="1"/>
    <xf numFmtId="171" fontId="3" fillId="0" borderId="0" xfId="0" applyNumberFormat="1" applyFont="1" applyFill="1" applyAlignment="1">
      <alignment horizontal="right"/>
    </xf>
    <xf numFmtId="169" fontId="6" fillId="0" borderId="1" xfId="2" applyNumberFormat="1" applyFont="1" applyFill="1" applyBorder="1" applyAlignment="1"/>
    <xf numFmtId="165" fontId="3" fillId="0" borderId="0" xfId="2" applyNumberFormat="1" applyFont="1" applyBorder="1" applyAlignment="1">
      <alignment horizontal="right"/>
    </xf>
    <xf numFmtId="165" fontId="3" fillId="0" borderId="1" xfId="2" applyNumberFormat="1" applyFont="1" applyBorder="1" applyAlignment="1">
      <alignment horizontal="right"/>
    </xf>
    <xf numFmtId="0" fontId="4" fillId="0" borderId="21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1" fillId="0" borderId="33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/>
    <cellStyle name="Standard_Kreistabelle_Doppelseite_einzeilig" xfId="2"/>
  </cellStyles>
  <dxfs count="6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2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108" customWidth="1"/>
    <col min="2" max="2" width="29.375" style="108" customWidth="1"/>
    <col min="3" max="7" width="9.625" style="108" customWidth="1"/>
    <col min="8" max="10" width="11.625" style="108" customWidth="1"/>
    <col min="11" max="11" width="12.625" style="108" customWidth="1"/>
    <col min="12" max="12" width="29.375" style="108" customWidth="1"/>
    <col min="13" max="13" width="0.625" style="108" customWidth="1"/>
    <col min="14" max="14" width="5.625" style="108" customWidth="1"/>
    <col min="15" max="16384" width="11" style="108"/>
  </cols>
  <sheetData>
    <row r="1" spans="1:14" ht="16.5" customHeight="1" x14ac:dyDescent="0.2">
      <c r="B1" s="79"/>
      <c r="C1" s="79"/>
      <c r="D1" s="79"/>
      <c r="E1" s="79"/>
      <c r="F1" s="79"/>
      <c r="H1" s="111"/>
      <c r="I1" s="79"/>
      <c r="J1" s="79"/>
      <c r="K1" s="79"/>
      <c r="L1" s="79"/>
      <c r="M1" s="79"/>
    </row>
    <row r="2" spans="1:14" ht="14.85" customHeight="1" x14ac:dyDescent="0.2">
      <c r="A2" s="72" t="s">
        <v>0</v>
      </c>
      <c r="C2" s="79"/>
      <c r="D2" s="79"/>
      <c r="E2" s="79"/>
      <c r="F2" s="79"/>
      <c r="H2" s="72" t="s">
        <v>211</v>
      </c>
      <c r="I2" s="79"/>
      <c r="J2" s="79"/>
      <c r="K2" s="79"/>
      <c r="L2" s="79"/>
      <c r="M2" s="79"/>
    </row>
    <row r="3" spans="1:14" ht="19.5" customHeight="1" x14ac:dyDescent="0.2">
      <c r="A3" s="183" t="s">
        <v>1</v>
      </c>
      <c r="B3" s="186" t="s">
        <v>2</v>
      </c>
      <c r="C3" s="189" t="s">
        <v>3</v>
      </c>
      <c r="D3" s="161" t="s">
        <v>4</v>
      </c>
      <c r="E3" s="181" t="s">
        <v>5</v>
      </c>
      <c r="F3" s="181" t="s">
        <v>6</v>
      </c>
      <c r="G3" s="182"/>
      <c r="H3" s="160" t="s">
        <v>7</v>
      </c>
      <c r="I3" s="161"/>
      <c r="J3" s="161"/>
      <c r="K3" s="162" t="s">
        <v>8</v>
      </c>
      <c r="L3" s="164" t="s">
        <v>2</v>
      </c>
      <c r="M3" s="167" t="s">
        <v>1</v>
      </c>
      <c r="N3" s="168"/>
    </row>
    <row r="4" spans="1:14" ht="20.100000000000001" customHeight="1" x14ac:dyDescent="0.2">
      <c r="A4" s="184"/>
      <c r="B4" s="187"/>
      <c r="C4" s="190"/>
      <c r="D4" s="177"/>
      <c r="E4" s="173"/>
      <c r="F4" s="173" t="s">
        <v>9</v>
      </c>
      <c r="G4" s="174" t="s">
        <v>10</v>
      </c>
      <c r="H4" s="175" t="s">
        <v>9</v>
      </c>
      <c r="I4" s="176" t="s">
        <v>11</v>
      </c>
      <c r="J4" s="177"/>
      <c r="K4" s="163"/>
      <c r="L4" s="165"/>
      <c r="M4" s="169"/>
      <c r="N4" s="170"/>
    </row>
    <row r="5" spans="1:14" ht="20.100000000000001" customHeight="1" x14ac:dyDescent="0.2">
      <c r="A5" s="184"/>
      <c r="B5" s="187"/>
      <c r="C5" s="190"/>
      <c r="D5" s="177"/>
      <c r="E5" s="173"/>
      <c r="F5" s="173"/>
      <c r="G5" s="174"/>
      <c r="H5" s="175"/>
      <c r="I5" s="35" t="s">
        <v>9</v>
      </c>
      <c r="J5" s="35" t="s">
        <v>12</v>
      </c>
      <c r="K5" s="163"/>
      <c r="L5" s="165"/>
      <c r="M5" s="169"/>
      <c r="N5" s="170"/>
    </row>
    <row r="6" spans="1:14" ht="20.100000000000001" customHeight="1" x14ac:dyDescent="0.2">
      <c r="A6" s="185"/>
      <c r="B6" s="188"/>
      <c r="C6" s="191" t="s">
        <v>13</v>
      </c>
      <c r="D6" s="179"/>
      <c r="E6" s="38" t="s">
        <v>14</v>
      </c>
      <c r="F6" s="38" t="s">
        <v>15</v>
      </c>
      <c r="G6" s="39" t="s">
        <v>16</v>
      </c>
      <c r="H6" s="178" t="s">
        <v>15</v>
      </c>
      <c r="I6" s="179"/>
      <c r="J6" s="180"/>
      <c r="K6" s="86" t="s">
        <v>15</v>
      </c>
      <c r="L6" s="166"/>
      <c r="M6" s="171"/>
      <c r="N6" s="172"/>
    </row>
    <row r="7" spans="1:14" ht="35.1" customHeight="1" x14ac:dyDescent="0.2">
      <c r="A7" s="120" t="s">
        <v>17</v>
      </c>
      <c r="B7" s="121" t="s">
        <v>18</v>
      </c>
      <c r="C7" s="136">
        <v>4427</v>
      </c>
      <c r="D7" s="137">
        <v>1144706</v>
      </c>
      <c r="E7" s="137">
        <v>129272</v>
      </c>
      <c r="F7" s="137">
        <v>5931656</v>
      </c>
      <c r="G7" s="137">
        <v>5182</v>
      </c>
      <c r="H7" s="137">
        <v>28432874</v>
      </c>
      <c r="I7" s="137">
        <v>16611866</v>
      </c>
      <c r="J7" s="137">
        <v>5408572</v>
      </c>
      <c r="K7" s="138">
        <v>21656484</v>
      </c>
      <c r="L7" s="122" t="s">
        <v>18</v>
      </c>
      <c r="M7" s="123"/>
      <c r="N7" s="123" t="s">
        <v>17</v>
      </c>
    </row>
    <row r="8" spans="1:14" ht="54.95" customHeight="1" x14ac:dyDescent="0.2">
      <c r="A8" s="124" t="s">
        <v>19</v>
      </c>
      <c r="B8" s="125" t="s">
        <v>20</v>
      </c>
      <c r="C8" s="139">
        <v>17</v>
      </c>
      <c r="D8" s="139">
        <v>2191</v>
      </c>
      <c r="E8" s="139">
        <v>287</v>
      </c>
      <c r="F8" s="139">
        <v>8718</v>
      </c>
      <c r="G8" s="139">
        <v>3979</v>
      </c>
      <c r="H8" s="140">
        <v>32404</v>
      </c>
      <c r="I8" s="140">
        <v>3062</v>
      </c>
      <c r="J8" s="158" t="s">
        <v>215</v>
      </c>
      <c r="K8" s="140">
        <v>24626</v>
      </c>
      <c r="L8" s="126" t="s">
        <v>20</v>
      </c>
      <c r="M8" s="127"/>
      <c r="N8" s="127" t="s">
        <v>19</v>
      </c>
    </row>
    <row r="9" spans="1:14" ht="45" customHeight="1" x14ac:dyDescent="0.2">
      <c r="A9" s="128" t="s">
        <v>21</v>
      </c>
      <c r="B9" s="129" t="s">
        <v>22</v>
      </c>
      <c r="C9" s="139">
        <v>4410</v>
      </c>
      <c r="D9" s="139">
        <v>1142515</v>
      </c>
      <c r="E9" s="139">
        <v>128986</v>
      </c>
      <c r="F9" s="139">
        <v>5922938</v>
      </c>
      <c r="G9" s="139">
        <v>5184</v>
      </c>
      <c r="H9" s="140">
        <v>28400470</v>
      </c>
      <c r="I9" s="140">
        <v>16608805</v>
      </c>
      <c r="J9" s="158" t="s">
        <v>215</v>
      </c>
      <c r="K9" s="140">
        <v>21631858</v>
      </c>
      <c r="L9" s="126" t="s">
        <v>22</v>
      </c>
      <c r="M9" s="127"/>
      <c r="N9" s="130" t="s">
        <v>21</v>
      </c>
    </row>
    <row r="10" spans="1:14" ht="45" customHeight="1" x14ac:dyDescent="0.2">
      <c r="A10" s="93" t="s">
        <v>23</v>
      </c>
      <c r="B10" s="98" t="s">
        <v>24</v>
      </c>
      <c r="C10" s="139">
        <v>333</v>
      </c>
      <c r="D10" s="139">
        <v>53744</v>
      </c>
      <c r="E10" s="139">
        <v>6129</v>
      </c>
      <c r="F10" s="139">
        <v>149596</v>
      </c>
      <c r="G10" s="139">
        <v>2783</v>
      </c>
      <c r="H10" s="140">
        <v>1110601</v>
      </c>
      <c r="I10" s="140">
        <v>290837</v>
      </c>
      <c r="J10" s="140">
        <v>193543</v>
      </c>
      <c r="K10" s="140">
        <v>954033</v>
      </c>
      <c r="L10" s="99" t="s">
        <v>24</v>
      </c>
      <c r="M10" s="103"/>
      <c r="N10" s="112" t="s">
        <v>23</v>
      </c>
    </row>
    <row r="11" spans="1:14" ht="22.5" customHeight="1" x14ac:dyDescent="0.2">
      <c r="A11" s="93" t="s">
        <v>25</v>
      </c>
      <c r="B11" s="94" t="s">
        <v>26</v>
      </c>
      <c r="C11" s="139">
        <v>163</v>
      </c>
      <c r="D11" s="141">
        <v>20711</v>
      </c>
      <c r="E11" s="141">
        <v>2205</v>
      </c>
      <c r="F11" s="141">
        <v>37296</v>
      </c>
      <c r="G11" s="141">
        <v>1801</v>
      </c>
      <c r="H11" s="142">
        <v>167667</v>
      </c>
      <c r="I11" s="142">
        <v>10308</v>
      </c>
      <c r="J11" s="140">
        <v>8184</v>
      </c>
      <c r="K11" s="142">
        <v>143098</v>
      </c>
      <c r="L11" s="95" t="s">
        <v>26</v>
      </c>
      <c r="M11" s="131"/>
      <c r="N11" s="112" t="s">
        <v>25</v>
      </c>
    </row>
    <row r="12" spans="1:14" ht="45" customHeight="1" x14ac:dyDescent="0.2">
      <c r="A12" s="93" t="s">
        <v>27</v>
      </c>
      <c r="B12" s="98" t="s">
        <v>28</v>
      </c>
      <c r="C12" s="139">
        <v>50</v>
      </c>
      <c r="D12" s="141">
        <v>6198</v>
      </c>
      <c r="E12" s="141">
        <v>728</v>
      </c>
      <c r="F12" s="141">
        <v>22824</v>
      </c>
      <c r="G12" s="141">
        <v>3682</v>
      </c>
      <c r="H12" s="142">
        <v>141318</v>
      </c>
      <c r="I12" s="158" t="s">
        <v>215</v>
      </c>
      <c r="J12" s="158" t="s">
        <v>215</v>
      </c>
      <c r="K12" s="142">
        <v>133902</v>
      </c>
      <c r="L12" s="99" t="s">
        <v>28</v>
      </c>
      <c r="M12" s="103"/>
      <c r="N12" s="112" t="s">
        <v>27</v>
      </c>
    </row>
    <row r="13" spans="1:14" ht="35.1" customHeight="1" x14ac:dyDescent="0.2">
      <c r="A13" s="93" t="s">
        <v>29</v>
      </c>
      <c r="B13" s="101" t="s">
        <v>30</v>
      </c>
      <c r="C13" s="139">
        <v>2</v>
      </c>
      <c r="D13" s="158" t="s">
        <v>215</v>
      </c>
      <c r="E13" s="158" t="s">
        <v>215</v>
      </c>
      <c r="F13" s="158" t="s">
        <v>215</v>
      </c>
      <c r="G13" s="158" t="s">
        <v>215</v>
      </c>
      <c r="H13" s="158" t="s">
        <v>215</v>
      </c>
      <c r="I13" s="158" t="s">
        <v>215</v>
      </c>
      <c r="J13" s="158" t="s">
        <v>215</v>
      </c>
      <c r="K13" s="158" t="s">
        <v>215</v>
      </c>
      <c r="L13" s="102" t="s">
        <v>30</v>
      </c>
      <c r="M13" s="132"/>
      <c r="N13" s="112" t="s">
        <v>29</v>
      </c>
    </row>
    <row r="14" spans="1:14" ht="35.1" customHeight="1" x14ac:dyDescent="0.2">
      <c r="A14" s="93" t="s">
        <v>31</v>
      </c>
      <c r="B14" s="98" t="s">
        <v>32</v>
      </c>
      <c r="C14" s="139">
        <v>64</v>
      </c>
      <c r="D14" s="139">
        <v>8381</v>
      </c>
      <c r="E14" s="139">
        <v>933</v>
      </c>
      <c r="F14" s="139">
        <v>28557</v>
      </c>
      <c r="G14" s="139">
        <v>3407</v>
      </c>
      <c r="H14" s="140">
        <v>128043</v>
      </c>
      <c r="I14" s="140">
        <v>75666</v>
      </c>
      <c r="J14" s="140">
        <v>44260</v>
      </c>
      <c r="K14" s="140">
        <v>107341</v>
      </c>
      <c r="L14" s="99" t="s">
        <v>32</v>
      </c>
      <c r="M14" s="103"/>
      <c r="N14" s="112" t="s">
        <v>31</v>
      </c>
    </row>
    <row r="15" spans="1:14" ht="35.1" customHeight="1" x14ac:dyDescent="0.2">
      <c r="A15" s="93" t="s">
        <v>33</v>
      </c>
      <c r="B15" s="98" t="s">
        <v>34</v>
      </c>
      <c r="C15" s="139">
        <v>27</v>
      </c>
      <c r="D15" s="139">
        <v>7794</v>
      </c>
      <c r="E15" s="139">
        <v>676</v>
      </c>
      <c r="F15" s="139">
        <v>23671</v>
      </c>
      <c r="G15" s="139">
        <v>3037</v>
      </c>
      <c r="H15" s="140">
        <v>128643</v>
      </c>
      <c r="I15" s="158" t="s">
        <v>215</v>
      </c>
      <c r="J15" s="158" t="s">
        <v>215</v>
      </c>
      <c r="K15" s="158" t="s">
        <v>215</v>
      </c>
      <c r="L15" s="99" t="s">
        <v>34</v>
      </c>
      <c r="M15" s="103"/>
      <c r="N15" s="112" t="s">
        <v>33</v>
      </c>
    </row>
    <row r="16" spans="1:14" ht="45" customHeight="1" x14ac:dyDescent="0.2">
      <c r="A16" s="93" t="s">
        <v>35</v>
      </c>
      <c r="B16" s="98" t="s">
        <v>36</v>
      </c>
      <c r="C16" s="139">
        <v>9</v>
      </c>
      <c r="D16" s="141">
        <v>1062</v>
      </c>
      <c r="E16" s="141">
        <v>109</v>
      </c>
      <c r="F16" s="141">
        <v>3245</v>
      </c>
      <c r="G16" s="141">
        <v>3055</v>
      </c>
      <c r="H16" s="142">
        <v>12622</v>
      </c>
      <c r="I16" s="158" t="s">
        <v>215</v>
      </c>
      <c r="J16" s="158" t="s">
        <v>215</v>
      </c>
      <c r="K16" s="158" t="s">
        <v>215</v>
      </c>
      <c r="L16" s="99" t="s">
        <v>36</v>
      </c>
      <c r="M16" s="103"/>
      <c r="N16" s="112" t="s">
        <v>35</v>
      </c>
    </row>
    <row r="17" spans="1:14" ht="45" customHeight="1" x14ac:dyDescent="0.2">
      <c r="A17" s="93" t="s">
        <v>37</v>
      </c>
      <c r="B17" s="98" t="s">
        <v>38</v>
      </c>
      <c r="C17" s="139">
        <v>63</v>
      </c>
      <c r="D17" s="139">
        <v>10283</v>
      </c>
      <c r="E17" s="139">
        <v>1275</v>
      </c>
      <c r="F17" s="139">
        <v>36504</v>
      </c>
      <c r="G17" s="139">
        <v>3550</v>
      </c>
      <c r="H17" s="140">
        <v>262784</v>
      </c>
      <c r="I17" s="140">
        <v>61346</v>
      </c>
      <c r="J17" s="140">
        <v>38431</v>
      </c>
      <c r="K17" s="140">
        <v>244503</v>
      </c>
      <c r="L17" s="99" t="s">
        <v>38</v>
      </c>
      <c r="M17" s="103"/>
      <c r="N17" s="112" t="s">
        <v>37</v>
      </c>
    </row>
    <row r="18" spans="1:14" ht="45" customHeight="1" x14ac:dyDescent="0.2">
      <c r="A18" s="93" t="s">
        <v>39</v>
      </c>
      <c r="B18" s="98" t="s">
        <v>40</v>
      </c>
      <c r="C18" s="139">
        <v>113</v>
      </c>
      <c r="D18" s="139">
        <v>22420</v>
      </c>
      <c r="E18" s="139">
        <v>2707</v>
      </c>
      <c r="F18" s="139">
        <v>95239</v>
      </c>
      <c r="G18" s="139">
        <v>4248</v>
      </c>
      <c r="H18" s="140">
        <v>523086</v>
      </c>
      <c r="I18" s="140">
        <v>204803</v>
      </c>
      <c r="J18" s="140">
        <v>95721</v>
      </c>
      <c r="K18" s="140">
        <v>473199</v>
      </c>
      <c r="L18" s="99" t="s">
        <v>40</v>
      </c>
      <c r="M18" s="103"/>
      <c r="N18" s="112" t="s">
        <v>39</v>
      </c>
    </row>
    <row r="19" spans="1:14" ht="30" customHeight="1" x14ac:dyDescent="0.2">
      <c r="A19" s="93" t="s">
        <v>41</v>
      </c>
      <c r="B19" s="94" t="s">
        <v>42</v>
      </c>
      <c r="C19" s="139">
        <v>88</v>
      </c>
      <c r="D19" s="139">
        <v>15009</v>
      </c>
      <c r="E19" s="139">
        <v>1804</v>
      </c>
      <c r="F19" s="139">
        <v>60264</v>
      </c>
      <c r="G19" s="139">
        <v>4015</v>
      </c>
      <c r="H19" s="140">
        <v>265140</v>
      </c>
      <c r="I19" s="140">
        <v>75688</v>
      </c>
      <c r="J19" s="140">
        <v>43824</v>
      </c>
      <c r="K19" s="140">
        <v>230429</v>
      </c>
      <c r="L19" s="95" t="s">
        <v>42</v>
      </c>
      <c r="M19" s="131"/>
      <c r="N19" s="112" t="s">
        <v>41</v>
      </c>
    </row>
    <row r="20" spans="1:14" ht="52.5" customHeight="1" x14ac:dyDescent="0.2">
      <c r="A20" s="93" t="s">
        <v>43</v>
      </c>
      <c r="B20" s="98" t="s">
        <v>44</v>
      </c>
      <c r="C20" s="139">
        <v>74</v>
      </c>
      <c r="D20" s="139">
        <v>7822</v>
      </c>
      <c r="E20" s="139">
        <v>877</v>
      </c>
      <c r="F20" s="139">
        <v>24040</v>
      </c>
      <c r="G20" s="139">
        <v>3073</v>
      </c>
      <c r="H20" s="140">
        <v>96588</v>
      </c>
      <c r="I20" s="140">
        <v>17860</v>
      </c>
      <c r="J20" s="140">
        <v>11106</v>
      </c>
      <c r="K20" s="140">
        <v>95202</v>
      </c>
      <c r="L20" s="99" t="s">
        <v>44</v>
      </c>
      <c r="M20" s="103"/>
      <c r="N20" s="112" t="s">
        <v>43</v>
      </c>
    </row>
    <row r="21" spans="1:14" ht="35.1" customHeight="1" x14ac:dyDescent="0.2">
      <c r="A21" s="93" t="s">
        <v>45</v>
      </c>
      <c r="B21" s="98" t="s">
        <v>46</v>
      </c>
      <c r="C21" s="139">
        <v>4</v>
      </c>
      <c r="D21" s="158" t="s">
        <v>215</v>
      </c>
      <c r="E21" s="158" t="s">
        <v>215</v>
      </c>
      <c r="F21" s="158" t="s">
        <v>215</v>
      </c>
      <c r="G21" s="158" t="s">
        <v>215</v>
      </c>
      <c r="H21" s="158" t="s">
        <v>215</v>
      </c>
      <c r="I21" s="158" t="s">
        <v>215</v>
      </c>
      <c r="J21" s="158" t="s">
        <v>215</v>
      </c>
      <c r="K21" s="158" t="s">
        <v>215</v>
      </c>
      <c r="L21" s="99" t="s">
        <v>46</v>
      </c>
      <c r="M21" s="103"/>
      <c r="N21" s="112" t="s">
        <v>45</v>
      </c>
    </row>
    <row r="22" spans="1:14" ht="35.1" customHeight="1" x14ac:dyDescent="0.2">
      <c r="A22" s="93" t="s">
        <v>47</v>
      </c>
      <c r="B22" s="98" t="s">
        <v>48</v>
      </c>
      <c r="C22" s="139">
        <v>147</v>
      </c>
      <c r="D22" s="141">
        <v>34454</v>
      </c>
      <c r="E22" s="141">
        <v>4204</v>
      </c>
      <c r="F22" s="141">
        <v>181227</v>
      </c>
      <c r="G22" s="141">
        <v>5260</v>
      </c>
      <c r="H22" s="142">
        <v>1674251</v>
      </c>
      <c r="I22" s="142">
        <v>1108392</v>
      </c>
      <c r="J22" s="142">
        <v>367884</v>
      </c>
      <c r="K22" s="142">
        <v>1013924</v>
      </c>
      <c r="L22" s="99" t="s">
        <v>48</v>
      </c>
      <c r="M22" s="103"/>
      <c r="N22" s="112" t="s">
        <v>47</v>
      </c>
    </row>
    <row r="23" spans="1:14" ht="37.5" customHeight="1" x14ac:dyDescent="0.2">
      <c r="A23" s="107"/>
      <c r="B23" s="133"/>
      <c r="C23" s="134"/>
      <c r="D23" s="135"/>
      <c r="E23" s="135"/>
      <c r="F23" s="135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105" customFormat="1" ht="32.85" customHeight="1" x14ac:dyDescent="0.2">
      <c r="A74" s="108"/>
      <c r="B74" s="108"/>
      <c r="C74" s="108"/>
      <c r="D74" s="108"/>
      <c r="E74" s="108"/>
      <c r="F74" s="108"/>
      <c r="G74" s="108"/>
      <c r="H74" s="108"/>
      <c r="I74" s="108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3:F23">
    <cfRule type="cellIs" dxfId="66" priority="54" stopIfTrue="1" operator="equal">
      <formula>"."</formula>
    </cfRule>
  </conditionalFormatting>
  <conditionalFormatting sqref="C7:C21 C22:K22 D7:G12 H8:H12 I8:I11 J10 K7:K12 I14:K14 D14:H20 I17:K20">
    <cfRule type="cellIs" dxfId="65" priority="18" stopIfTrue="1" operator="equal">
      <formula>"."</formula>
    </cfRule>
  </conditionalFormatting>
  <conditionalFormatting sqref="D7:J7">
    <cfRule type="cellIs" dxfId="64" priority="19" stopIfTrue="1" operator="equal">
      <formula>"..."</formula>
    </cfRule>
    <cfRule type="cellIs" dxfId="63" priority="20" stopIfTrue="1" operator="equal">
      <formula>"."</formula>
    </cfRule>
  </conditionalFormatting>
  <conditionalFormatting sqref="J11">
    <cfRule type="cellIs" dxfId="62" priority="17" stopIfTrue="1" operator="equal">
      <formula>"."</formula>
    </cfRule>
  </conditionalFormatting>
  <conditionalFormatting sqref="D13:K13">
    <cfRule type="cellIs" dxfId="61" priority="11" stopIfTrue="1" operator="equal">
      <formula>"."</formula>
    </cfRule>
    <cfRule type="cellIs" dxfId="60" priority="12" stopIfTrue="1" operator="equal">
      <formula>"..."</formula>
    </cfRule>
  </conditionalFormatting>
  <conditionalFormatting sqref="I12:J12">
    <cfRule type="cellIs" dxfId="59" priority="9" stopIfTrue="1" operator="equal">
      <formula>"."</formula>
    </cfRule>
    <cfRule type="cellIs" dxfId="58" priority="10" stopIfTrue="1" operator="equal">
      <formula>"..."</formula>
    </cfRule>
  </conditionalFormatting>
  <conditionalFormatting sqref="I15:J16">
    <cfRule type="cellIs" dxfId="57" priority="7" stopIfTrue="1" operator="equal">
      <formula>"."</formula>
    </cfRule>
    <cfRule type="cellIs" dxfId="56" priority="8" stopIfTrue="1" operator="equal">
      <formula>"..."</formula>
    </cfRule>
  </conditionalFormatting>
  <conditionalFormatting sqref="K15:K16">
    <cfRule type="cellIs" dxfId="55" priority="5" stopIfTrue="1" operator="equal">
      <formula>"."</formula>
    </cfRule>
    <cfRule type="cellIs" dxfId="54" priority="6" stopIfTrue="1" operator="equal">
      <formula>"..."</formula>
    </cfRule>
  </conditionalFormatting>
  <conditionalFormatting sqref="D21:K21">
    <cfRule type="cellIs" dxfId="53" priority="3" stopIfTrue="1" operator="equal">
      <formula>"."</formula>
    </cfRule>
    <cfRule type="cellIs" dxfId="52" priority="4" stopIfTrue="1" operator="equal">
      <formula>"..."</formula>
    </cfRule>
  </conditionalFormatting>
  <conditionalFormatting sqref="J8:J9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>
      <pane ySplit="6" topLeftCell="A7" activePane="bottomLeft" state="frozen"/>
      <selection activeCell="B7" sqref="B7"/>
      <selection pane="bottomLeft" activeCell="C18" sqref="C18"/>
    </sheetView>
  </sheetViews>
  <sheetFormatPr baseColWidth="10" defaultColWidth="11" defaultRowHeight="14.25" x14ac:dyDescent="0.2"/>
  <cols>
    <col min="1" max="1" width="5.625" style="108" customWidth="1"/>
    <col min="2" max="2" width="29.375" style="108" customWidth="1"/>
    <col min="3" max="7" width="9.625" style="108" customWidth="1"/>
    <col min="8" max="10" width="11.625" style="108" customWidth="1"/>
    <col min="11" max="11" width="12.625" style="108" customWidth="1"/>
    <col min="12" max="12" width="29.375" style="108" customWidth="1"/>
    <col min="13" max="13" width="0.625" style="108" customWidth="1"/>
    <col min="14" max="14" width="5.625" style="108" customWidth="1"/>
    <col min="15" max="16384" width="11" style="108"/>
  </cols>
  <sheetData>
    <row r="1" spans="1:14" ht="16.5" customHeight="1" x14ac:dyDescent="0.2">
      <c r="A1" s="82"/>
      <c r="C1" s="79"/>
      <c r="D1" s="79"/>
      <c r="E1" s="79"/>
      <c r="F1" s="79"/>
      <c r="I1" s="79"/>
      <c r="J1" s="79"/>
      <c r="K1" s="79"/>
      <c r="M1" s="111"/>
    </row>
    <row r="2" spans="1:14" ht="14.85" customHeight="1" x14ac:dyDescent="0.2">
      <c r="A2" s="73" t="s">
        <v>49</v>
      </c>
      <c r="C2" s="79"/>
      <c r="D2" s="79"/>
      <c r="E2" s="79"/>
      <c r="F2" s="79"/>
      <c r="H2" s="72" t="s">
        <v>212</v>
      </c>
      <c r="I2" s="79"/>
      <c r="J2" s="79"/>
      <c r="K2" s="79"/>
      <c r="L2" s="84"/>
      <c r="M2" s="85"/>
    </row>
    <row r="3" spans="1:14" ht="19.5" customHeight="1" x14ac:dyDescent="0.2">
      <c r="A3" s="183" t="s">
        <v>1</v>
      </c>
      <c r="B3" s="186" t="s">
        <v>2</v>
      </c>
      <c r="C3" s="189" t="s">
        <v>3</v>
      </c>
      <c r="D3" s="161" t="s">
        <v>4</v>
      </c>
      <c r="E3" s="181" t="s">
        <v>5</v>
      </c>
      <c r="F3" s="181" t="s">
        <v>6</v>
      </c>
      <c r="G3" s="182"/>
      <c r="H3" s="160" t="s">
        <v>7</v>
      </c>
      <c r="I3" s="161"/>
      <c r="J3" s="161"/>
      <c r="K3" s="162" t="s">
        <v>8</v>
      </c>
      <c r="L3" s="164" t="s">
        <v>2</v>
      </c>
      <c r="M3" s="167" t="s">
        <v>1</v>
      </c>
      <c r="N3" s="168"/>
    </row>
    <row r="4" spans="1:14" ht="20.100000000000001" customHeight="1" x14ac:dyDescent="0.2">
      <c r="A4" s="184"/>
      <c r="B4" s="187"/>
      <c r="C4" s="190"/>
      <c r="D4" s="177"/>
      <c r="E4" s="173"/>
      <c r="F4" s="173" t="s">
        <v>9</v>
      </c>
      <c r="G4" s="174" t="s">
        <v>10</v>
      </c>
      <c r="H4" s="175" t="s">
        <v>9</v>
      </c>
      <c r="I4" s="176" t="s">
        <v>11</v>
      </c>
      <c r="J4" s="177"/>
      <c r="K4" s="163"/>
      <c r="L4" s="165"/>
      <c r="M4" s="169"/>
      <c r="N4" s="170"/>
    </row>
    <row r="5" spans="1:14" ht="20.100000000000001" customHeight="1" x14ac:dyDescent="0.2">
      <c r="A5" s="184"/>
      <c r="B5" s="187"/>
      <c r="C5" s="190"/>
      <c r="D5" s="177"/>
      <c r="E5" s="173"/>
      <c r="F5" s="173"/>
      <c r="G5" s="174"/>
      <c r="H5" s="175"/>
      <c r="I5" s="35" t="s">
        <v>9</v>
      </c>
      <c r="J5" s="35" t="s">
        <v>12</v>
      </c>
      <c r="K5" s="163"/>
      <c r="L5" s="165"/>
      <c r="M5" s="169"/>
      <c r="N5" s="170"/>
    </row>
    <row r="6" spans="1:14" ht="20.100000000000001" customHeight="1" x14ac:dyDescent="0.2">
      <c r="A6" s="185"/>
      <c r="B6" s="188"/>
      <c r="C6" s="191" t="s">
        <v>13</v>
      </c>
      <c r="D6" s="179"/>
      <c r="E6" s="38" t="s">
        <v>14</v>
      </c>
      <c r="F6" s="38" t="s">
        <v>15</v>
      </c>
      <c r="G6" s="39" t="s">
        <v>16</v>
      </c>
      <c r="H6" s="178" t="s">
        <v>15</v>
      </c>
      <c r="I6" s="179"/>
      <c r="J6" s="180"/>
      <c r="K6" s="86" t="s">
        <v>15</v>
      </c>
      <c r="L6" s="166"/>
      <c r="M6" s="171"/>
      <c r="N6" s="172"/>
    </row>
    <row r="7" spans="1:14" ht="45" customHeight="1" x14ac:dyDescent="0.2">
      <c r="A7" s="112" t="s">
        <v>50</v>
      </c>
      <c r="B7" s="88" t="s">
        <v>51</v>
      </c>
      <c r="C7" s="143">
        <v>36</v>
      </c>
      <c r="D7" s="143">
        <v>25623</v>
      </c>
      <c r="E7" s="139">
        <v>3089</v>
      </c>
      <c r="F7" s="139">
        <v>127445</v>
      </c>
      <c r="G7" s="139">
        <v>4974</v>
      </c>
      <c r="H7" s="140">
        <v>532284</v>
      </c>
      <c r="I7" s="140">
        <v>245536</v>
      </c>
      <c r="J7" s="140">
        <v>122087</v>
      </c>
      <c r="K7" s="140">
        <v>349021</v>
      </c>
      <c r="L7" s="90" t="s">
        <v>51</v>
      </c>
      <c r="M7" s="113"/>
      <c r="N7" s="112" t="s">
        <v>50</v>
      </c>
    </row>
    <row r="8" spans="1:14" ht="39.950000000000003" customHeight="1" x14ac:dyDescent="0.2">
      <c r="A8" s="112" t="s">
        <v>52</v>
      </c>
      <c r="B8" s="94" t="s">
        <v>53</v>
      </c>
      <c r="C8" s="143">
        <v>31</v>
      </c>
      <c r="D8" s="158" t="s">
        <v>215</v>
      </c>
      <c r="E8" s="158" t="s">
        <v>215</v>
      </c>
      <c r="F8" s="158" t="s">
        <v>215</v>
      </c>
      <c r="G8" s="158" t="s">
        <v>215</v>
      </c>
      <c r="H8" s="158" t="s">
        <v>215</v>
      </c>
      <c r="I8" s="158" t="s">
        <v>215</v>
      </c>
      <c r="J8" s="158" t="s">
        <v>215</v>
      </c>
      <c r="K8" s="158" t="s">
        <v>215</v>
      </c>
      <c r="L8" s="95" t="s">
        <v>53</v>
      </c>
      <c r="M8" s="114"/>
      <c r="N8" s="112" t="s">
        <v>52</v>
      </c>
    </row>
    <row r="9" spans="1:14" ht="45" customHeight="1" x14ac:dyDescent="0.2">
      <c r="A9" s="112" t="s">
        <v>54</v>
      </c>
      <c r="B9" s="98" t="s">
        <v>55</v>
      </c>
      <c r="C9" s="143">
        <v>318</v>
      </c>
      <c r="D9" s="143">
        <v>53668</v>
      </c>
      <c r="E9" s="139">
        <v>6531</v>
      </c>
      <c r="F9" s="139">
        <v>205014</v>
      </c>
      <c r="G9" s="139">
        <v>3820</v>
      </c>
      <c r="H9" s="140">
        <v>1088240</v>
      </c>
      <c r="I9" s="140">
        <v>463247</v>
      </c>
      <c r="J9" s="140">
        <v>239189</v>
      </c>
      <c r="K9" s="140">
        <v>902880</v>
      </c>
      <c r="L9" s="99" t="s">
        <v>55</v>
      </c>
      <c r="M9" s="114"/>
      <c r="N9" s="112" t="s">
        <v>54</v>
      </c>
    </row>
    <row r="10" spans="1:14" ht="22.5" customHeight="1" x14ac:dyDescent="0.2">
      <c r="A10" s="112" t="s">
        <v>56</v>
      </c>
      <c r="B10" s="94" t="s">
        <v>57</v>
      </c>
      <c r="C10" s="143">
        <v>288</v>
      </c>
      <c r="D10" s="143">
        <v>45042</v>
      </c>
      <c r="E10" s="139">
        <v>5441</v>
      </c>
      <c r="F10" s="139">
        <v>164791</v>
      </c>
      <c r="G10" s="139">
        <v>3659</v>
      </c>
      <c r="H10" s="140">
        <v>862247</v>
      </c>
      <c r="I10" s="140">
        <v>377957</v>
      </c>
      <c r="J10" s="140">
        <v>193840</v>
      </c>
      <c r="K10" s="140">
        <v>778614</v>
      </c>
      <c r="L10" s="95" t="s">
        <v>57</v>
      </c>
      <c r="M10" s="114"/>
      <c r="N10" s="112" t="s">
        <v>56</v>
      </c>
    </row>
    <row r="11" spans="1:14" ht="54.95" customHeight="1" x14ac:dyDescent="0.2">
      <c r="A11" s="112" t="s">
        <v>58</v>
      </c>
      <c r="B11" s="98" t="s">
        <v>59</v>
      </c>
      <c r="C11" s="143">
        <v>113</v>
      </c>
      <c r="D11" s="143">
        <v>16473</v>
      </c>
      <c r="E11" s="139">
        <v>2035</v>
      </c>
      <c r="F11" s="139">
        <v>69226</v>
      </c>
      <c r="G11" s="139">
        <v>4202</v>
      </c>
      <c r="H11" s="140">
        <v>362108</v>
      </c>
      <c r="I11" s="140">
        <v>101649</v>
      </c>
      <c r="J11" s="140">
        <v>45604</v>
      </c>
      <c r="K11" s="140">
        <v>263497</v>
      </c>
      <c r="L11" s="99" t="s">
        <v>59</v>
      </c>
      <c r="M11" s="114"/>
      <c r="N11" s="112" t="s">
        <v>58</v>
      </c>
    </row>
    <row r="12" spans="1:14" ht="35.1" customHeight="1" x14ac:dyDescent="0.2">
      <c r="A12" s="112" t="s">
        <v>60</v>
      </c>
      <c r="B12" s="101" t="s">
        <v>61</v>
      </c>
      <c r="C12" s="143">
        <v>86</v>
      </c>
      <c r="D12" s="143">
        <v>19113</v>
      </c>
      <c r="E12" s="139">
        <v>2139</v>
      </c>
      <c r="F12" s="139">
        <v>83560</v>
      </c>
      <c r="G12" s="139">
        <v>4372</v>
      </c>
      <c r="H12" s="140">
        <v>950532</v>
      </c>
      <c r="I12" s="140">
        <v>352290</v>
      </c>
      <c r="J12" s="140">
        <v>131747</v>
      </c>
      <c r="K12" s="140">
        <v>594317</v>
      </c>
      <c r="L12" s="102" t="s">
        <v>61</v>
      </c>
      <c r="M12" s="114"/>
      <c r="N12" s="112" t="s">
        <v>60</v>
      </c>
    </row>
    <row r="13" spans="1:14" ht="35.1" customHeight="1" x14ac:dyDescent="0.2">
      <c r="A13" s="112" t="s">
        <v>62</v>
      </c>
      <c r="B13" s="101" t="s">
        <v>63</v>
      </c>
      <c r="C13" s="143">
        <v>778</v>
      </c>
      <c r="D13" s="143">
        <v>123805</v>
      </c>
      <c r="E13" s="139">
        <v>14613</v>
      </c>
      <c r="F13" s="139">
        <v>486556</v>
      </c>
      <c r="G13" s="139">
        <v>3930</v>
      </c>
      <c r="H13" s="140">
        <v>1912954</v>
      </c>
      <c r="I13" s="140">
        <v>725666</v>
      </c>
      <c r="J13" s="140">
        <v>333018</v>
      </c>
      <c r="K13" s="140">
        <v>1718477</v>
      </c>
      <c r="L13" s="102" t="s">
        <v>63</v>
      </c>
      <c r="M13" s="114"/>
      <c r="N13" s="112" t="s">
        <v>62</v>
      </c>
    </row>
    <row r="14" spans="1:14" ht="39.950000000000003" customHeight="1" x14ac:dyDescent="0.2">
      <c r="A14" s="112" t="s">
        <v>64</v>
      </c>
      <c r="B14" s="94" t="s">
        <v>65</v>
      </c>
      <c r="C14" s="143">
        <v>148</v>
      </c>
      <c r="D14" s="143">
        <v>26758</v>
      </c>
      <c r="E14" s="139">
        <v>3126</v>
      </c>
      <c r="F14" s="139">
        <v>101074</v>
      </c>
      <c r="G14" s="139">
        <v>3777</v>
      </c>
      <c r="H14" s="140">
        <v>412384</v>
      </c>
      <c r="I14" s="140">
        <v>147161</v>
      </c>
      <c r="J14" s="140">
        <v>82916</v>
      </c>
      <c r="K14" s="140">
        <v>397665</v>
      </c>
      <c r="L14" s="95" t="s">
        <v>65</v>
      </c>
      <c r="M14" s="114"/>
      <c r="N14" s="112" t="s">
        <v>64</v>
      </c>
    </row>
    <row r="15" spans="1:14" ht="30" customHeight="1" x14ac:dyDescent="0.2">
      <c r="A15" s="112" t="s">
        <v>66</v>
      </c>
      <c r="B15" s="94" t="s">
        <v>67</v>
      </c>
      <c r="C15" s="143">
        <v>252</v>
      </c>
      <c r="D15" s="143">
        <v>31349</v>
      </c>
      <c r="E15" s="139">
        <v>3899</v>
      </c>
      <c r="F15" s="139">
        <v>104509</v>
      </c>
      <c r="G15" s="139">
        <v>3334</v>
      </c>
      <c r="H15" s="140">
        <v>424446</v>
      </c>
      <c r="I15" s="140">
        <v>102045</v>
      </c>
      <c r="J15" s="140">
        <v>50045</v>
      </c>
      <c r="K15" s="140">
        <v>396796</v>
      </c>
      <c r="L15" s="95" t="s">
        <v>67</v>
      </c>
      <c r="M15" s="114"/>
      <c r="N15" s="112" t="s">
        <v>66</v>
      </c>
    </row>
    <row r="16" spans="1:14" ht="39.950000000000003" customHeight="1" x14ac:dyDescent="0.2">
      <c r="A16" s="112" t="s">
        <v>68</v>
      </c>
      <c r="B16" s="94" t="s">
        <v>69</v>
      </c>
      <c r="C16" s="139">
        <v>146</v>
      </c>
      <c r="D16" s="139">
        <v>28738</v>
      </c>
      <c r="E16" s="139">
        <v>3256</v>
      </c>
      <c r="F16" s="139">
        <v>125055</v>
      </c>
      <c r="G16" s="139">
        <v>4352</v>
      </c>
      <c r="H16" s="144">
        <v>450649</v>
      </c>
      <c r="I16" s="144">
        <v>229088</v>
      </c>
      <c r="J16" s="144">
        <v>76848</v>
      </c>
      <c r="K16" s="144">
        <v>385626</v>
      </c>
      <c r="L16" s="95" t="s">
        <v>69</v>
      </c>
      <c r="M16" s="114"/>
      <c r="N16" s="112" t="s">
        <v>68</v>
      </c>
    </row>
    <row r="17" spans="1:14" ht="22.5" customHeight="1" x14ac:dyDescent="0.2">
      <c r="A17" s="112" t="s">
        <v>70</v>
      </c>
      <c r="B17" s="115" t="s">
        <v>71</v>
      </c>
      <c r="C17" s="143">
        <v>87</v>
      </c>
      <c r="D17" s="143">
        <v>15126</v>
      </c>
      <c r="E17" s="143">
        <v>1732</v>
      </c>
      <c r="F17" s="143">
        <v>62743</v>
      </c>
      <c r="G17" s="143">
        <v>4148</v>
      </c>
      <c r="H17" s="143">
        <v>254594</v>
      </c>
      <c r="I17" s="143">
        <v>116182</v>
      </c>
      <c r="J17" s="143">
        <v>64817</v>
      </c>
      <c r="K17" s="143">
        <v>235172</v>
      </c>
      <c r="L17" s="116" t="s">
        <v>71</v>
      </c>
      <c r="M17" s="114"/>
      <c r="N17" s="112" t="s">
        <v>70</v>
      </c>
    </row>
    <row r="18" spans="1:14" ht="54.95" customHeight="1" x14ac:dyDescent="0.2">
      <c r="A18" s="112" t="s">
        <v>72</v>
      </c>
      <c r="B18" s="98" t="s">
        <v>73</v>
      </c>
      <c r="C18" s="143">
        <v>258</v>
      </c>
      <c r="D18" s="143">
        <v>67185</v>
      </c>
      <c r="E18" s="139">
        <v>7743</v>
      </c>
      <c r="F18" s="139">
        <v>387784</v>
      </c>
      <c r="G18" s="143">
        <v>5772</v>
      </c>
      <c r="H18" s="143">
        <v>1811157</v>
      </c>
      <c r="I18" s="143">
        <v>1211363</v>
      </c>
      <c r="J18" s="143">
        <v>509389</v>
      </c>
      <c r="K18" s="143">
        <v>1324522</v>
      </c>
      <c r="L18" s="99" t="s">
        <v>73</v>
      </c>
      <c r="M18" s="114"/>
      <c r="N18" s="112" t="s">
        <v>72</v>
      </c>
    </row>
    <row r="19" spans="1:14" ht="39.950000000000003" customHeight="1" x14ac:dyDescent="0.2">
      <c r="A19" s="117" t="s">
        <v>74</v>
      </c>
      <c r="B19" s="94" t="s">
        <v>75</v>
      </c>
      <c r="C19" s="143">
        <v>154</v>
      </c>
      <c r="D19" s="143">
        <v>35110</v>
      </c>
      <c r="E19" s="143">
        <v>4037</v>
      </c>
      <c r="F19" s="143">
        <v>187716</v>
      </c>
      <c r="G19" s="143">
        <v>5347</v>
      </c>
      <c r="H19" s="143">
        <v>612823</v>
      </c>
      <c r="I19" s="143">
        <v>364821</v>
      </c>
      <c r="J19" s="143">
        <v>111098</v>
      </c>
      <c r="K19" s="143">
        <v>548950</v>
      </c>
      <c r="L19" s="95" t="s">
        <v>75</v>
      </c>
      <c r="M19" s="118"/>
      <c r="N19" s="117" t="s">
        <v>74</v>
      </c>
    </row>
    <row r="20" spans="1:14" ht="35.1" customHeight="1" x14ac:dyDescent="0.2">
      <c r="A20" s="112" t="s">
        <v>76</v>
      </c>
      <c r="B20" s="98" t="s">
        <v>77</v>
      </c>
      <c r="C20" s="143">
        <v>326</v>
      </c>
      <c r="D20" s="143">
        <v>95513</v>
      </c>
      <c r="E20" s="139">
        <v>10728</v>
      </c>
      <c r="F20" s="139">
        <v>460933</v>
      </c>
      <c r="G20" s="143">
        <v>4826</v>
      </c>
      <c r="H20" s="143">
        <v>1918588</v>
      </c>
      <c r="I20" s="143">
        <v>1052595</v>
      </c>
      <c r="J20" s="143">
        <v>431975</v>
      </c>
      <c r="K20" s="143">
        <v>1541796</v>
      </c>
      <c r="L20" s="99" t="s">
        <v>77</v>
      </c>
      <c r="M20" s="114"/>
      <c r="N20" s="112" t="s">
        <v>76</v>
      </c>
    </row>
    <row r="21" spans="1:14" ht="53.1" customHeight="1" x14ac:dyDescent="0.2">
      <c r="A21" s="112" t="s">
        <v>78</v>
      </c>
      <c r="B21" s="94" t="s">
        <v>79</v>
      </c>
      <c r="C21" s="143">
        <v>140</v>
      </c>
      <c r="D21" s="143">
        <v>39663</v>
      </c>
      <c r="E21" s="143">
        <v>4547</v>
      </c>
      <c r="F21" s="143">
        <v>188053</v>
      </c>
      <c r="G21" s="143">
        <v>4741</v>
      </c>
      <c r="H21" s="143">
        <v>877232</v>
      </c>
      <c r="I21" s="143">
        <v>467474</v>
      </c>
      <c r="J21" s="143">
        <v>193575</v>
      </c>
      <c r="K21" s="143">
        <v>671482</v>
      </c>
      <c r="L21" s="95" t="s">
        <v>79</v>
      </c>
      <c r="M21" s="114"/>
      <c r="N21" s="112" t="s">
        <v>78</v>
      </c>
    </row>
    <row r="22" spans="1:14" ht="45" customHeight="1" x14ac:dyDescent="0.2">
      <c r="A22" s="112" t="s">
        <v>80</v>
      </c>
      <c r="B22" s="98" t="s">
        <v>81</v>
      </c>
      <c r="C22" s="143">
        <v>72</v>
      </c>
      <c r="D22" s="143">
        <v>19256</v>
      </c>
      <c r="E22" s="139">
        <v>2200</v>
      </c>
      <c r="F22" s="139">
        <v>98904</v>
      </c>
      <c r="G22" s="143">
        <v>5136</v>
      </c>
      <c r="H22" s="143">
        <v>396240</v>
      </c>
      <c r="I22" s="143">
        <v>231623</v>
      </c>
      <c r="J22" s="143">
        <v>96034</v>
      </c>
      <c r="K22" s="143">
        <v>343669</v>
      </c>
      <c r="L22" s="95" t="s">
        <v>81</v>
      </c>
      <c r="M22" s="114"/>
      <c r="N22" s="112" t="s">
        <v>80</v>
      </c>
    </row>
    <row r="23" spans="1:14" ht="41.25" customHeight="1" x14ac:dyDescent="0.2">
      <c r="A23" s="119"/>
      <c r="B23" s="119"/>
      <c r="C23" s="119"/>
      <c r="D23" s="119"/>
      <c r="E23" s="119"/>
      <c r="F23" s="119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105" customFormat="1" ht="32.85" customHeight="1" x14ac:dyDescent="0.2">
      <c r="A54" s="108"/>
      <c r="B54" s="108"/>
      <c r="C54" s="108"/>
      <c r="D54" s="108"/>
      <c r="E54" s="108"/>
      <c r="F54" s="108"/>
      <c r="G54" s="108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7:G27 C29:G29 C23:G23">
    <cfRule type="cellIs" dxfId="49" priority="15" stopIfTrue="1" operator="equal">
      <formula>"."</formula>
    </cfRule>
  </conditionalFormatting>
  <conditionalFormatting sqref="C7:K7 C8:C22 D9:K22">
    <cfRule type="cellIs" dxfId="48" priority="7" stopIfTrue="1" operator="equal">
      <formula>"."</formula>
    </cfRule>
  </conditionalFormatting>
  <conditionalFormatting sqref="D8:K8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4"/>
  <sheetViews>
    <sheetView zoomScaleNormal="100" workbookViewId="0">
      <pane ySplit="6" topLeftCell="A7" activePane="bottomLeft" state="frozen"/>
      <selection activeCell="B7" sqref="B7"/>
      <selection pane="bottomLeft" activeCell="G12" sqref="G12"/>
    </sheetView>
  </sheetViews>
  <sheetFormatPr baseColWidth="10" defaultColWidth="11" defaultRowHeight="14.25" x14ac:dyDescent="0.2"/>
  <cols>
    <col min="1" max="1" width="5.625" style="108" customWidth="1"/>
    <col min="2" max="2" width="29.375" style="108" customWidth="1"/>
    <col min="3" max="7" width="9.625" style="108" customWidth="1"/>
    <col min="8" max="10" width="11.625" style="108" customWidth="1"/>
    <col min="11" max="11" width="12.625" style="108" customWidth="1"/>
    <col min="12" max="12" width="29.375" style="108" customWidth="1"/>
    <col min="13" max="13" width="0.625" style="108" customWidth="1"/>
    <col min="14" max="14" width="5.625" style="109" customWidth="1"/>
    <col min="15" max="16384" width="11" style="108"/>
  </cols>
  <sheetData>
    <row r="1" spans="1:14" ht="16.5" customHeight="1" x14ac:dyDescent="0.2">
      <c r="A1" s="82"/>
      <c r="B1" s="79"/>
      <c r="C1" s="79"/>
      <c r="D1" s="79"/>
      <c r="E1" s="79"/>
      <c r="F1" s="79"/>
      <c r="I1" s="79"/>
      <c r="J1" s="79"/>
      <c r="K1" s="79"/>
      <c r="M1" s="83"/>
    </row>
    <row r="2" spans="1:14" ht="14.85" customHeight="1" x14ac:dyDescent="0.2">
      <c r="A2" s="73" t="s">
        <v>49</v>
      </c>
      <c r="C2" s="79"/>
      <c r="D2" s="79"/>
      <c r="E2" s="79"/>
      <c r="F2" s="79"/>
      <c r="H2" s="72" t="s">
        <v>212</v>
      </c>
      <c r="I2" s="79"/>
      <c r="J2" s="79"/>
      <c r="K2" s="79"/>
      <c r="L2" s="84"/>
      <c r="M2" s="85"/>
    </row>
    <row r="3" spans="1:14" ht="19.5" customHeight="1" x14ac:dyDescent="0.2">
      <c r="A3" s="183" t="s">
        <v>1</v>
      </c>
      <c r="B3" s="186" t="s">
        <v>2</v>
      </c>
      <c r="C3" s="189" t="s">
        <v>3</v>
      </c>
      <c r="D3" s="161" t="s">
        <v>4</v>
      </c>
      <c r="E3" s="181" t="s">
        <v>5</v>
      </c>
      <c r="F3" s="181" t="s">
        <v>6</v>
      </c>
      <c r="G3" s="182"/>
      <c r="H3" s="160" t="s">
        <v>7</v>
      </c>
      <c r="I3" s="161"/>
      <c r="J3" s="161"/>
      <c r="K3" s="162" t="s">
        <v>8</v>
      </c>
      <c r="L3" s="164" t="s">
        <v>2</v>
      </c>
      <c r="M3" s="167" t="s">
        <v>1</v>
      </c>
      <c r="N3" s="168"/>
    </row>
    <row r="4" spans="1:14" ht="20.100000000000001" customHeight="1" x14ac:dyDescent="0.2">
      <c r="A4" s="184"/>
      <c r="B4" s="187"/>
      <c r="C4" s="190"/>
      <c r="D4" s="177"/>
      <c r="E4" s="173"/>
      <c r="F4" s="173" t="s">
        <v>9</v>
      </c>
      <c r="G4" s="174" t="s">
        <v>10</v>
      </c>
      <c r="H4" s="175" t="s">
        <v>9</v>
      </c>
      <c r="I4" s="176" t="s">
        <v>11</v>
      </c>
      <c r="J4" s="177"/>
      <c r="K4" s="163"/>
      <c r="L4" s="165"/>
      <c r="M4" s="169"/>
      <c r="N4" s="170"/>
    </row>
    <row r="5" spans="1:14" ht="20.100000000000001" customHeight="1" x14ac:dyDescent="0.2">
      <c r="A5" s="184"/>
      <c r="B5" s="187"/>
      <c r="C5" s="190"/>
      <c r="D5" s="177"/>
      <c r="E5" s="173"/>
      <c r="F5" s="173"/>
      <c r="G5" s="174"/>
      <c r="H5" s="175"/>
      <c r="I5" s="35" t="s">
        <v>9</v>
      </c>
      <c r="J5" s="35" t="s">
        <v>12</v>
      </c>
      <c r="K5" s="163"/>
      <c r="L5" s="165"/>
      <c r="M5" s="169"/>
      <c r="N5" s="170"/>
    </row>
    <row r="6" spans="1:14" ht="20.100000000000001" customHeight="1" x14ac:dyDescent="0.2">
      <c r="A6" s="185"/>
      <c r="B6" s="188"/>
      <c r="C6" s="191" t="s">
        <v>13</v>
      </c>
      <c r="D6" s="179"/>
      <c r="E6" s="38" t="s">
        <v>14</v>
      </c>
      <c r="F6" s="38" t="s">
        <v>15</v>
      </c>
      <c r="G6" s="39" t="s">
        <v>16</v>
      </c>
      <c r="H6" s="178" t="s">
        <v>15</v>
      </c>
      <c r="I6" s="179"/>
      <c r="J6" s="180"/>
      <c r="K6" s="86" t="s">
        <v>15</v>
      </c>
      <c r="L6" s="166"/>
      <c r="M6" s="171"/>
      <c r="N6" s="172"/>
    </row>
    <row r="7" spans="1:14" ht="45" customHeight="1" x14ac:dyDescent="0.2">
      <c r="A7" s="87" t="s">
        <v>82</v>
      </c>
      <c r="B7" s="88" t="s">
        <v>83</v>
      </c>
      <c r="C7" s="139">
        <v>1001</v>
      </c>
      <c r="D7" s="139">
        <v>290871</v>
      </c>
      <c r="E7" s="139">
        <v>33651</v>
      </c>
      <c r="F7" s="139">
        <v>1570126</v>
      </c>
      <c r="G7" s="139">
        <v>5398</v>
      </c>
      <c r="H7" s="143">
        <v>5457920</v>
      </c>
      <c r="I7" s="143">
        <v>3447318</v>
      </c>
      <c r="J7" s="143">
        <v>1295002</v>
      </c>
      <c r="K7" s="143">
        <v>4305142</v>
      </c>
      <c r="L7" s="90" t="s">
        <v>83</v>
      </c>
      <c r="M7" s="91"/>
      <c r="N7" s="92" t="s">
        <v>82</v>
      </c>
    </row>
    <row r="8" spans="1:14" ht="35.1" customHeight="1" x14ac:dyDescent="0.2">
      <c r="A8" s="93" t="s">
        <v>84</v>
      </c>
      <c r="B8" s="94" t="s">
        <v>85</v>
      </c>
      <c r="C8" s="139">
        <v>222</v>
      </c>
      <c r="D8" s="139">
        <v>98679</v>
      </c>
      <c r="E8" s="139">
        <v>11376</v>
      </c>
      <c r="F8" s="139">
        <v>625660</v>
      </c>
      <c r="G8" s="139">
        <v>6340</v>
      </c>
      <c r="H8" s="143">
        <v>1404114</v>
      </c>
      <c r="I8" s="143">
        <v>862634</v>
      </c>
      <c r="J8" s="143">
        <v>315621</v>
      </c>
      <c r="K8" s="143">
        <v>1247283</v>
      </c>
      <c r="L8" s="95" t="s">
        <v>85</v>
      </c>
      <c r="M8" s="96"/>
      <c r="N8" s="97" t="s">
        <v>84</v>
      </c>
    </row>
    <row r="9" spans="1:14" ht="35.1" customHeight="1" x14ac:dyDescent="0.2">
      <c r="A9" s="93" t="s">
        <v>86</v>
      </c>
      <c r="B9" s="94" t="s">
        <v>87</v>
      </c>
      <c r="C9" s="139">
        <v>299</v>
      </c>
      <c r="D9" s="139">
        <v>79694</v>
      </c>
      <c r="E9" s="139">
        <v>9611</v>
      </c>
      <c r="F9" s="139">
        <v>430714</v>
      </c>
      <c r="G9" s="139">
        <v>5405</v>
      </c>
      <c r="H9" s="143">
        <v>1772610</v>
      </c>
      <c r="I9" s="143">
        <v>1116953</v>
      </c>
      <c r="J9" s="143">
        <v>412668</v>
      </c>
      <c r="K9" s="143">
        <v>1130531</v>
      </c>
      <c r="L9" s="95" t="s">
        <v>87</v>
      </c>
      <c r="M9" s="96"/>
      <c r="N9" s="97" t="s">
        <v>86</v>
      </c>
    </row>
    <row r="10" spans="1:14" ht="22.5" customHeight="1" x14ac:dyDescent="0.2">
      <c r="A10" s="93" t="s">
        <v>88</v>
      </c>
      <c r="B10" s="94" t="s">
        <v>89</v>
      </c>
      <c r="C10" s="139">
        <v>165</v>
      </c>
      <c r="D10" s="139">
        <v>39501</v>
      </c>
      <c r="E10" s="139">
        <v>4313</v>
      </c>
      <c r="F10" s="139">
        <v>181435</v>
      </c>
      <c r="G10" s="139">
        <v>4593</v>
      </c>
      <c r="H10" s="158" t="s">
        <v>215</v>
      </c>
      <c r="I10" s="158" t="s">
        <v>215</v>
      </c>
      <c r="J10" s="158" t="s">
        <v>215</v>
      </c>
      <c r="K10" s="14">
        <v>585700</v>
      </c>
      <c r="L10" s="95" t="s">
        <v>89</v>
      </c>
      <c r="M10" s="96"/>
      <c r="N10" s="97" t="s">
        <v>88</v>
      </c>
    </row>
    <row r="11" spans="1:14" ht="35.1" customHeight="1" x14ac:dyDescent="0.2">
      <c r="A11" s="93" t="s">
        <v>90</v>
      </c>
      <c r="B11" s="94" t="s">
        <v>91</v>
      </c>
      <c r="C11" s="139">
        <v>283</v>
      </c>
      <c r="D11" s="139">
        <v>64829</v>
      </c>
      <c r="E11" s="139">
        <v>7503</v>
      </c>
      <c r="F11" s="139">
        <v>302243</v>
      </c>
      <c r="G11" s="139">
        <v>4662</v>
      </c>
      <c r="H11" s="143">
        <v>1191232</v>
      </c>
      <c r="I11" s="143">
        <v>749965</v>
      </c>
      <c r="J11" s="143">
        <v>236487</v>
      </c>
      <c r="K11" s="143">
        <v>1051666</v>
      </c>
      <c r="L11" s="95" t="s">
        <v>91</v>
      </c>
      <c r="M11" s="96"/>
      <c r="N11" s="97" t="s">
        <v>90</v>
      </c>
    </row>
    <row r="12" spans="1:14" ht="60" customHeight="1" x14ac:dyDescent="0.2">
      <c r="A12" s="93" t="s">
        <v>92</v>
      </c>
      <c r="B12" s="98" t="s">
        <v>93</v>
      </c>
      <c r="C12" s="139">
        <v>211</v>
      </c>
      <c r="D12" s="139">
        <v>215068</v>
      </c>
      <c r="E12" s="139">
        <v>21643</v>
      </c>
      <c r="F12" s="139">
        <v>1590783</v>
      </c>
      <c r="G12" s="139">
        <v>7397</v>
      </c>
      <c r="H12" s="143">
        <v>8476706</v>
      </c>
      <c r="I12" s="143">
        <v>6375070</v>
      </c>
      <c r="J12" s="143">
        <v>1194457</v>
      </c>
      <c r="K12" s="143">
        <v>5963040</v>
      </c>
      <c r="L12" s="99" t="s">
        <v>93</v>
      </c>
      <c r="M12" s="96"/>
      <c r="N12" s="97" t="s">
        <v>92</v>
      </c>
    </row>
    <row r="13" spans="1:14" ht="35.1" customHeight="1" x14ac:dyDescent="0.2">
      <c r="A13" s="93" t="s">
        <v>94</v>
      </c>
      <c r="B13" s="94" t="s">
        <v>95</v>
      </c>
      <c r="C13" s="139">
        <v>33</v>
      </c>
      <c r="D13" s="139">
        <v>136211</v>
      </c>
      <c r="E13" s="139">
        <v>13342</v>
      </c>
      <c r="F13" s="139">
        <v>1150459</v>
      </c>
      <c r="G13" s="139">
        <v>8446</v>
      </c>
      <c r="H13" s="140">
        <v>6709780</v>
      </c>
      <c r="I13" s="140">
        <v>5433571</v>
      </c>
      <c r="J13" s="140">
        <v>824369</v>
      </c>
      <c r="K13" s="140">
        <v>4588289</v>
      </c>
      <c r="L13" s="95" t="s">
        <v>95</v>
      </c>
      <c r="M13" s="96"/>
      <c r="N13" s="97" t="s">
        <v>94</v>
      </c>
    </row>
    <row r="14" spans="1:14" ht="35.1" customHeight="1" x14ac:dyDescent="0.2">
      <c r="A14" s="93" t="s">
        <v>96</v>
      </c>
      <c r="B14" s="94" t="s">
        <v>97</v>
      </c>
      <c r="C14" s="139">
        <v>157</v>
      </c>
      <c r="D14" s="139">
        <v>74415</v>
      </c>
      <c r="E14" s="139">
        <v>7836</v>
      </c>
      <c r="F14" s="139">
        <v>423640</v>
      </c>
      <c r="G14" s="139">
        <v>5693</v>
      </c>
      <c r="H14" s="140">
        <v>1608413</v>
      </c>
      <c r="I14" s="158" t="s">
        <v>215</v>
      </c>
      <c r="J14" s="158" t="s">
        <v>215</v>
      </c>
      <c r="K14" s="158" t="s">
        <v>215</v>
      </c>
      <c r="L14" s="95" t="s">
        <v>97</v>
      </c>
      <c r="M14" s="96"/>
      <c r="N14" s="97" t="s">
        <v>96</v>
      </c>
    </row>
    <row r="15" spans="1:14" ht="54.95" customHeight="1" x14ac:dyDescent="0.2">
      <c r="A15" s="93" t="s">
        <v>98</v>
      </c>
      <c r="B15" s="101" t="s">
        <v>99</v>
      </c>
      <c r="C15" s="139">
        <v>29</v>
      </c>
      <c r="D15" s="139">
        <v>9497</v>
      </c>
      <c r="E15" s="139">
        <v>932</v>
      </c>
      <c r="F15" s="139">
        <v>55972</v>
      </c>
      <c r="G15" s="139">
        <v>5894</v>
      </c>
      <c r="H15" s="140">
        <v>168615</v>
      </c>
      <c r="I15" s="140">
        <v>114908</v>
      </c>
      <c r="J15" s="158" t="s">
        <v>215</v>
      </c>
      <c r="K15" s="140">
        <v>163728</v>
      </c>
      <c r="L15" s="102" t="s">
        <v>99</v>
      </c>
      <c r="M15" s="96"/>
      <c r="N15" s="97" t="s">
        <v>98</v>
      </c>
    </row>
    <row r="16" spans="1:14" ht="54.95" customHeight="1" x14ac:dyDescent="0.2">
      <c r="A16" s="93" t="s">
        <v>100</v>
      </c>
      <c r="B16" s="98" t="s">
        <v>101</v>
      </c>
      <c r="C16" s="139">
        <v>83</v>
      </c>
      <c r="D16" s="139">
        <v>13671</v>
      </c>
      <c r="E16" s="139">
        <v>1457</v>
      </c>
      <c r="F16" s="139">
        <v>47386</v>
      </c>
      <c r="G16" s="139">
        <v>3466</v>
      </c>
      <c r="H16" s="140">
        <v>213097</v>
      </c>
      <c r="I16" s="140">
        <v>76456</v>
      </c>
      <c r="J16" s="140">
        <v>30519</v>
      </c>
      <c r="K16" s="140">
        <v>190097</v>
      </c>
      <c r="L16" s="99" t="s">
        <v>101</v>
      </c>
      <c r="M16" s="96"/>
      <c r="N16" s="97" t="s">
        <v>100</v>
      </c>
    </row>
    <row r="17" spans="1:14" ht="54.95" customHeight="1" x14ac:dyDescent="0.2">
      <c r="A17" s="93" t="s">
        <v>102</v>
      </c>
      <c r="B17" s="98" t="s">
        <v>103</v>
      </c>
      <c r="C17" s="139">
        <v>188</v>
      </c>
      <c r="D17" s="139">
        <v>42316</v>
      </c>
      <c r="E17" s="139">
        <v>4695</v>
      </c>
      <c r="F17" s="139">
        <v>177198</v>
      </c>
      <c r="G17" s="139">
        <v>4187</v>
      </c>
      <c r="H17" s="140">
        <v>724367</v>
      </c>
      <c r="I17" s="140">
        <v>488290</v>
      </c>
      <c r="J17" s="140">
        <v>183338</v>
      </c>
      <c r="K17" s="140">
        <v>563474</v>
      </c>
      <c r="L17" s="99" t="s">
        <v>103</v>
      </c>
      <c r="M17" s="96"/>
      <c r="N17" s="97" t="s">
        <v>102</v>
      </c>
    </row>
    <row r="18" spans="1:14" ht="45" customHeight="1" x14ac:dyDescent="0.2">
      <c r="A18" s="93" t="s">
        <v>104</v>
      </c>
      <c r="B18" s="94" t="s">
        <v>105</v>
      </c>
      <c r="C18" s="139">
        <v>129</v>
      </c>
      <c r="D18" s="139">
        <v>33169</v>
      </c>
      <c r="E18" s="139">
        <v>3737</v>
      </c>
      <c r="F18" s="139">
        <v>149498</v>
      </c>
      <c r="G18" s="139">
        <v>4507</v>
      </c>
      <c r="H18" s="140">
        <v>603379</v>
      </c>
      <c r="I18" s="140">
        <v>425788</v>
      </c>
      <c r="J18" s="140">
        <v>152201</v>
      </c>
      <c r="K18" s="140">
        <v>460518</v>
      </c>
      <c r="L18" s="95" t="s">
        <v>105</v>
      </c>
      <c r="M18" s="96"/>
      <c r="N18" s="97" t="s">
        <v>104</v>
      </c>
    </row>
    <row r="19" spans="1:14" ht="54.95" customHeight="1" x14ac:dyDescent="0.2">
      <c r="A19" s="93" t="s">
        <v>106</v>
      </c>
      <c r="B19" s="98" t="s">
        <v>107</v>
      </c>
      <c r="C19" s="139">
        <v>97</v>
      </c>
      <c r="D19" s="139">
        <v>15197</v>
      </c>
      <c r="E19" s="139">
        <v>1801</v>
      </c>
      <c r="F19" s="139">
        <v>82522</v>
      </c>
      <c r="G19" s="139">
        <v>5430</v>
      </c>
      <c r="H19" s="140">
        <v>290544</v>
      </c>
      <c r="I19" s="140">
        <v>71509</v>
      </c>
      <c r="J19" s="140">
        <v>28097</v>
      </c>
      <c r="K19" s="140">
        <v>229164</v>
      </c>
      <c r="L19" s="99" t="s">
        <v>107</v>
      </c>
      <c r="M19" s="96"/>
      <c r="N19" s="97" t="s">
        <v>106</v>
      </c>
    </row>
    <row r="20" spans="1:14" ht="39.75" customHeight="1" x14ac:dyDescent="0.2">
      <c r="A20" s="110" t="s">
        <v>205</v>
      </c>
      <c r="B20" s="103"/>
      <c r="C20" s="89"/>
      <c r="D20" s="89"/>
      <c r="E20" s="89"/>
      <c r="F20" s="89"/>
      <c r="G20" s="89"/>
      <c r="H20" s="105" t="s">
        <v>108</v>
      </c>
      <c r="I20" s="100"/>
      <c r="J20" s="100"/>
      <c r="K20" s="100"/>
      <c r="L20" s="103"/>
      <c r="M20" s="104"/>
      <c r="N20" s="97"/>
    </row>
    <row r="21" spans="1:14" ht="14.25" customHeight="1" x14ac:dyDescent="0.2">
      <c r="B21" s="83"/>
      <c r="C21" s="83"/>
      <c r="D21" s="106"/>
      <c r="E21" s="106"/>
      <c r="F21" s="106"/>
    </row>
    <row r="22" spans="1:14" ht="35.1" customHeight="1" x14ac:dyDescent="0.2"/>
    <row r="23" spans="1:14" ht="30" customHeight="1" x14ac:dyDescent="0.2"/>
    <row r="24" spans="1:14" ht="35.1" customHeight="1" x14ac:dyDescent="0.2"/>
    <row r="25" spans="1:14" ht="44.25" customHeight="1" x14ac:dyDescent="0.2"/>
    <row r="26" spans="1:14" ht="45" customHeight="1" x14ac:dyDescent="0.2"/>
    <row r="27" spans="1:14" ht="60" customHeight="1" x14ac:dyDescent="0.2"/>
    <row r="28" spans="1:14" ht="35.1" customHeight="1" x14ac:dyDescent="0.2"/>
    <row r="29" spans="1:14" ht="35.1" customHeight="1" x14ac:dyDescent="0.2"/>
    <row r="30" spans="1:14" ht="44.25" customHeight="1" x14ac:dyDescent="0.2"/>
    <row r="31" spans="1:14" ht="24.75" customHeight="1" x14ac:dyDescent="0.2"/>
    <row r="32" spans="1:14" ht="71.099999999999994" customHeight="1" x14ac:dyDescent="0.2"/>
    <row r="33" spans="1:14" ht="44.25" customHeight="1" x14ac:dyDescent="0.2"/>
    <row r="34" spans="1:14" ht="21.75" customHeight="1" x14ac:dyDescent="0.2"/>
    <row r="35" spans="1:14" ht="22.5" customHeight="1" x14ac:dyDescent="0.2"/>
    <row r="36" spans="1:14" s="105" customFormat="1" ht="32.85" customHeight="1" x14ac:dyDescent="0.2">
      <c r="A36" s="108"/>
      <c r="B36" s="108"/>
      <c r="C36" s="108"/>
      <c r="D36" s="108"/>
      <c r="E36" s="108"/>
      <c r="F36" s="108"/>
      <c r="G36" s="108"/>
      <c r="H36" s="108"/>
      <c r="I36" s="108"/>
      <c r="N36" s="107"/>
    </row>
    <row r="37" spans="1:14" ht="12.75" customHeight="1" x14ac:dyDescent="0.2"/>
    <row r="38" spans="1:14" ht="12.75" customHeight="1" x14ac:dyDescent="0.2"/>
    <row r="39" spans="1:14" ht="12.75" customHeight="1" x14ac:dyDescent="0.2"/>
    <row r="40" spans="1:14" ht="12.75" customHeight="1" x14ac:dyDescent="0.2"/>
    <row r="41" spans="1:14" ht="12.75" customHeight="1" x14ac:dyDescent="0.2"/>
    <row r="42" spans="1:14" ht="12.75" customHeight="1" x14ac:dyDescent="0.2"/>
    <row r="43" spans="1:14" ht="20.100000000000001" customHeight="1" x14ac:dyDescent="0.2"/>
    <row r="44" spans="1:14" ht="12.75" customHeight="1" x14ac:dyDescent="0.2"/>
    <row r="45" spans="1:14" ht="12.75" customHeight="1" x14ac:dyDescent="0.2"/>
    <row r="46" spans="1:14" ht="12.75" customHeight="1" x14ac:dyDescent="0.2"/>
    <row r="47" spans="1:14" ht="12.75" customHeight="1" x14ac:dyDescent="0.2"/>
    <row r="48" spans="1:1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20.100000000000001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20.100000000000001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5:G30">
    <cfRule type="cellIs" dxfId="45" priority="53" stopIfTrue="1" operator="equal">
      <formula>"."</formula>
    </cfRule>
  </conditionalFormatting>
  <conditionalFormatting sqref="C21:G21">
    <cfRule type="cellIs" dxfId="44" priority="26" stopIfTrue="1" operator="equal">
      <formula>"."</formula>
    </cfRule>
  </conditionalFormatting>
  <conditionalFormatting sqref="C20:G20 K20 I20">
    <cfRule type="cellIs" dxfId="43" priority="25" stopIfTrue="1" operator="equal">
      <formula>"."</formula>
    </cfRule>
  </conditionalFormatting>
  <conditionalFormatting sqref="J20">
    <cfRule type="cellIs" dxfId="42" priority="24" stopIfTrue="1" operator="equal">
      <formula>"."</formula>
    </cfRule>
  </conditionalFormatting>
  <conditionalFormatting sqref="C7:K9 C11:K13 C10:G10 C16:K18 C14:G14 C15:I15 K15 C19:I19 K19">
    <cfRule type="cellIs" dxfId="41" priority="21" stopIfTrue="1" operator="equal">
      <formula>"."</formula>
    </cfRule>
  </conditionalFormatting>
  <conditionalFormatting sqref="H14">
    <cfRule type="cellIs" dxfId="40" priority="12" stopIfTrue="1" operator="equal">
      <formula>"."</formula>
    </cfRule>
  </conditionalFormatting>
  <conditionalFormatting sqref="J19">
    <cfRule type="cellIs" dxfId="39" priority="11" stopIfTrue="1" operator="equal">
      <formula>"."</formula>
    </cfRule>
  </conditionalFormatting>
  <conditionalFormatting sqref="K10">
    <cfRule type="cellIs" dxfId="38" priority="5" stopIfTrue="1" operator="equal">
      <formula>"."</formula>
    </cfRule>
  </conditionalFormatting>
  <conditionalFormatting sqref="H10:J10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conditionalFormatting sqref="I14:K14 J15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activeCell="B7" sqref="B7"/>
      <selection pane="bottomLeft" activeCell="E10" sqref="E10"/>
    </sheetView>
  </sheetViews>
  <sheetFormatPr baseColWidth="10" defaultColWidth="10" defaultRowHeight="12.75" x14ac:dyDescent="0.2"/>
  <cols>
    <col min="1" max="1" width="22.875" style="64" customWidth="1"/>
    <col min="2" max="3" width="11.625" style="64" customWidth="1"/>
    <col min="4" max="4" width="13.625" style="64" customWidth="1"/>
    <col min="5" max="6" width="11.625" style="64" customWidth="1"/>
    <col min="7" max="9" width="14.625" style="64" customWidth="1"/>
    <col min="10" max="10" width="15.625" style="64" customWidth="1"/>
    <col min="11" max="11" width="0.625" style="64" customWidth="1"/>
    <col min="12" max="12" width="22.875" style="64" customWidth="1"/>
    <col min="13" max="16384" width="10" style="64"/>
  </cols>
  <sheetData>
    <row r="1" spans="1:12" ht="16.5" customHeight="1" x14ac:dyDescent="0.2">
      <c r="A1" s="79" t="s">
        <v>109</v>
      </c>
      <c r="B1" s="76"/>
      <c r="C1" s="71"/>
      <c r="D1" s="71"/>
      <c r="E1" s="76"/>
      <c r="F1" s="76"/>
      <c r="G1" s="79" t="s">
        <v>213</v>
      </c>
      <c r="H1" s="76"/>
      <c r="I1" s="76"/>
      <c r="J1" s="76"/>
      <c r="K1" s="77"/>
      <c r="L1" s="77"/>
    </row>
    <row r="2" spans="1:12" s="66" customFormat="1" ht="14.85" customHeight="1" x14ac:dyDescent="0.2">
      <c r="A2" s="80" t="s">
        <v>209</v>
      </c>
      <c r="B2" s="73"/>
      <c r="C2" s="72"/>
      <c r="D2" s="72"/>
      <c r="E2" s="74"/>
      <c r="F2" s="74"/>
      <c r="G2" s="72"/>
      <c r="H2" s="74"/>
      <c r="I2" s="74"/>
      <c r="J2" s="74"/>
      <c r="K2" s="75"/>
      <c r="L2" s="75"/>
    </row>
    <row r="3" spans="1:12" ht="20.100000000000001" customHeight="1" x14ac:dyDescent="0.2">
      <c r="A3" s="200" t="s">
        <v>110</v>
      </c>
      <c r="B3" s="189" t="s">
        <v>3</v>
      </c>
      <c r="C3" s="161" t="s">
        <v>4</v>
      </c>
      <c r="D3" s="181" t="s">
        <v>5</v>
      </c>
      <c r="E3" s="161" t="s">
        <v>6</v>
      </c>
      <c r="F3" s="205"/>
      <c r="G3" s="160" t="s">
        <v>111</v>
      </c>
      <c r="H3" s="192"/>
      <c r="I3" s="192"/>
      <c r="J3" s="162" t="s">
        <v>8</v>
      </c>
      <c r="K3" s="194" t="s">
        <v>110</v>
      </c>
      <c r="L3" s="168"/>
    </row>
    <row r="4" spans="1:12" ht="35.1" customHeight="1" x14ac:dyDescent="0.2">
      <c r="A4" s="201"/>
      <c r="B4" s="203"/>
      <c r="C4" s="177"/>
      <c r="D4" s="204"/>
      <c r="E4" s="35" t="s">
        <v>9</v>
      </c>
      <c r="F4" s="36" t="s">
        <v>112</v>
      </c>
      <c r="G4" s="37" t="s">
        <v>9</v>
      </c>
      <c r="H4" s="197" t="s">
        <v>113</v>
      </c>
      <c r="I4" s="198"/>
      <c r="J4" s="193"/>
      <c r="K4" s="195"/>
      <c r="L4" s="170"/>
    </row>
    <row r="5" spans="1:12" ht="20.100000000000001" customHeight="1" x14ac:dyDescent="0.2">
      <c r="A5" s="202"/>
      <c r="B5" s="191" t="s">
        <v>13</v>
      </c>
      <c r="C5" s="180"/>
      <c r="D5" s="38" t="s">
        <v>14</v>
      </c>
      <c r="E5" s="38" t="s">
        <v>15</v>
      </c>
      <c r="F5" s="39" t="s">
        <v>16</v>
      </c>
      <c r="G5" s="199" t="s">
        <v>15</v>
      </c>
      <c r="H5" s="178"/>
      <c r="I5" s="38" t="s">
        <v>114</v>
      </c>
      <c r="J5" s="40" t="s">
        <v>15</v>
      </c>
      <c r="K5" s="196"/>
      <c r="L5" s="172"/>
    </row>
    <row r="6" spans="1:12" ht="20.100000000000001" customHeight="1" x14ac:dyDescent="0.2">
      <c r="A6" s="41" t="s">
        <v>115</v>
      </c>
      <c r="J6" s="78"/>
      <c r="K6" s="68"/>
      <c r="L6" s="46" t="s">
        <v>115</v>
      </c>
    </row>
    <row r="7" spans="1:12" ht="12.75" customHeight="1" x14ac:dyDescent="0.2">
      <c r="A7" s="47" t="s">
        <v>116</v>
      </c>
      <c r="B7" s="145">
        <v>77</v>
      </c>
      <c r="C7" s="146">
        <v>67006</v>
      </c>
      <c r="D7" s="146">
        <v>6800</v>
      </c>
      <c r="E7" s="146">
        <v>583278</v>
      </c>
      <c r="F7" s="146">
        <v>8705</v>
      </c>
      <c r="G7" s="158" t="s">
        <v>215</v>
      </c>
      <c r="H7" s="158" t="s">
        <v>215</v>
      </c>
      <c r="I7" s="158" t="s">
        <v>215</v>
      </c>
      <c r="J7" s="159" t="s">
        <v>215</v>
      </c>
      <c r="K7" s="63"/>
      <c r="L7" s="48" t="s">
        <v>116</v>
      </c>
    </row>
    <row r="8" spans="1:12" ht="18" customHeight="1" x14ac:dyDescent="0.2">
      <c r="A8" s="51" t="s">
        <v>117</v>
      </c>
      <c r="B8" s="148"/>
      <c r="C8" s="148"/>
      <c r="D8" s="148"/>
      <c r="E8" s="148"/>
      <c r="F8" s="148"/>
      <c r="G8" s="148"/>
      <c r="H8" s="148"/>
      <c r="I8" s="148"/>
      <c r="J8" s="149"/>
      <c r="K8" s="63"/>
      <c r="L8" s="52" t="s">
        <v>117</v>
      </c>
    </row>
    <row r="9" spans="1:12" ht="12.75" customHeight="1" x14ac:dyDescent="0.2">
      <c r="A9" s="47" t="s">
        <v>118</v>
      </c>
      <c r="B9" s="145">
        <v>111</v>
      </c>
      <c r="C9" s="146">
        <v>68374</v>
      </c>
      <c r="D9" s="146">
        <v>7072</v>
      </c>
      <c r="E9" s="146">
        <v>554925</v>
      </c>
      <c r="F9" s="146">
        <v>8116</v>
      </c>
      <c r="G9" s="158" t="s">
        <v>215</v>
      </c>
      <c r="H9" s="158" t="s">
        <v>215</v>
      </c>
      <c r="I9" s="158" t="s">
        <v>215</v>
      </c>
      <c r="J9" s="159" t="s">
        <v>215</v>
      </c>
      <c r="K9" s="63"/>
      <c r="L9" s="48" t="s">
        <v>118</v>
      </c>
    </row>
    <row r="10" spans="1:12" ht="12.75" customHeight="1" x14ac:dyDescent="0.2">
      <c r="A10" s="47" t="s">
        <v>119</v>
      </c>
      <c r="B10" s="145">
        <v>214</v>
      </c>
      <c r="C10" s="146">
        <v>53228</v>
      </c>
      <c r="D10" s="146">
        <v>5600</v>
      </c>
      <c r="E10" s="146">
        <v>297370</v>
      </c>
      <c r="F10" s="146">
        <v>5587</v>
      </c>
      <c r="G10" s="146">
        <v>982861</v>
      </c>
      <c r="H10" s="146">
        <v>574244</v>
      </c>
      <c r="I10" s="150">
        <v>58.4</v>
      </c>
      <c r="J10" s="147">
        <v>578274</v>
      </c>
      <c r="K10" s="63"/>
      <c r="L10" s="48" t="s">
        <v>119</v>
      </c>
    </row>
    <row r="11" spans="1:12" ht="12.75" customHeight="1" x14ac:dyDescent="0.2">
      <c r="A11" s="47" t="s">
        <v>120</v>
      </c>
      <c r="B11" s="145">
        <v>112</v>
      </c>
      <c r="C11" s="146">
        <v>21074</v>
      </c>
      <c r="D11" s="146">
        <v>2390</v>
      </c>
      <c r="E11" s="146">
        <v>90348</v>
      </c>
      <c r="F11" s="146">
        <v>4287</v>
      </c>
      <c r="G11" s="43">
        <v>398313</v>
      </c>
      <c r="H11" s="43">
        <v>196959</v>
      </c>
      <c r="I11" s="44">
        <v>49.4</v>
      </c>
      <c r="J11" s="157">
        <v>337098</v>
      </c>
      <c r="K11" s="63"/>
      <c r="L11" s="48" t="s">
        <v>120</v>
      </c>
    </row>
    <row r="12" spans="1:12" ht="12.75" customHeight="1" x14ac:dyDescent="0.2">
      <c r="A12" s="47" t="s">
        <v>121</v>
      </c>
      <c r="B12" s="145">
        <v>212</v>
      </c>
      <c r="C12" s="146">
        <v>51844</v>
      </c>
      <c r="D12" s="146">
        <v>5968</v>
      </c>
      <c r="E12" s="146">
        <v>312666</v>
      </c>
      <c r="F12" s="146">
        <v>6031</v>
      </c>
      <c r="G12" s="146">
        <v>1021773</v>
      </c>
      <c r="H12" s="146">
        <v>405062</v>
      </c>
      <c r="I12" s="150">
        <v>39.6</v>
      </c>
      <c r="J12" s="147">
        <v>663286</v>
      </c>
      <c r="K12" s="63"/>
      <c r="L12" s="48" t="s">
        <v>121</v>
      </c>
    </row>
    <row r="13" spans="1:12" ht="12.75" customHeight="1" x14ac:dyDescent="0.2">
      <c r="A13" s="47" t="s">
        <v>122</v>
      </c>
      <c r="B13" s="145">
        <v>172</v>
      </c>
      <c r="C13" s="146">
        <v>35524</v>
      </c>
      <c r="D13" s="146">
        <v>4093</v>
      </c>
      <c r="E13" s="146">
        <v>179481</v>
      </c>
      <c r="F13" s="146">
        <v>5052</v>
      </c>
      <c r="G13" s="146">
        <v>674307</v>
      </c>
      <c r="H13" s="146">
        <v>409318</v>
      </c>
      <c r="I13" s="150">
        <v>60.7</v>
      </c>
      <c r="J13" s="147">
        <v>499152</v>
      </c>
      <c r="K13" s="63"/>
      <c r="L13" s="48" t="s">
        <v>122</v>
      </c>
    </row>
    <row r="14" spans="1:12" ht="12.75" customHeight="1" x14ac:dyDescent="0.2">
      <c r="A14" s="51" t="s">
        <v>123</v>
      </c>
      <c r="B14" s="145">
        <v>898</v>
      </c>
      <c r="C14" s="146">
        <v>297050</v>
      </c>
      <c r="D14" s="146">
        <v>31922</v>
      </c>
      <c r="E14" s="146">
        <v>2018068</v>
      </c>
      <c r="F14" s="146">
        <v>6794</v>
      </c>
      <c r="G14" s="146">
        <v>8452548</v>
      </c>
      <c r="H14" s="146">
        <v>6047983</v>
      </c>
      <c r="I14" s="150">
        <v>71.599999999999994</v>
      </c>
      <c r="J14" s="147">
        <v>5654610</v>
      </c>
      <c r="K14" s="63"/>
      <c r="L14" s="52" t="s">
        <v>123</v>
      </c>
    </row>
    <row r="15" spans="1:12" ht="18" customHeight="1" x14ac:dyDescent="0.2">
      <c r="A15" s="51" t="s">
        <v>115</v>
      </c>
      <c r="B15" s="145"/>
      <c r="C15" s="146"/>
      <c r="D15" s="146"/>
      <c r="E15" s="146"/>
      <c r="F15" s="146"/>
      <c r="G15" s="146"/>
      <c r="H15" s="146"/>
      <c r="I15" s="150"/>
      <c r="J15" s="147"/>
      <c r="K15" s="63"/>
      <c r="L15" s="50" t="s">
        <v>115</v>
      </c>
    </row>
    <row r="16" spans="1:12" ht="12.75" customHeight="1" x14ac:dyDescent="0.2">
      <c r="A16" s="47" t="s">
        <v>124</v>
      </c>
      <c r="B16" s="145">
        <v>42</v>
      </c>
      <c r="C16" s="146">
        <v>10538</v>
      </c>
      <c r="D16" s="146">
        <v>1230</v>
      </c>
      <c r="E16" s="146">
        <v>48606</v>
      </c>
      <c r="F16" s="146">
        <v>4612</v>
      </c>
      <c r="G16" s="146">
        <v>201930</v>
      </c>
      <c r="H16" s="146">
        <v>98836</v>
      </c>
      <c r="I16" s="150">
        <v>48.9</v>
      </c>
      <c r="J16" s="147">
        <v>185149</v>
      </c>
      <c r="K16" s="63"/>
      <c r="L16" s="48" t="s">
        <v>124</v>
      </c>
    </row>
    <row r="17" spans="1:12" ht="18" customHeight="1" x14ac:dyDescent="0.2">
      <c r="A17" s="49" t="s">
        <v>117</v>
      </c>
      <c r="B17" s="146"/>
      <c r="C17" s="146"/>
      <c r="D17" s="146"/>
      <c r="E17" s="146"/>
      <c r="F17" s="146"/>
      <c r="G17" s="146"/>
      <c r="H17" s="146"/>
      <c r="I17" s="150"/>
      <c r="J17" s="147"/>
      <c r="K17" s="63"/>
      <c r="L17" s="50" t="s">
        <v>117</v>
      </c>
    </row>
    <row r="18" spans="1:12" ht="12.75" customHeight="1" x14ac:dyDescent="0.2">
      <c r="A18" s="47" t="s">
        <v>124</v>
      </c>
      <c r="B18" s="146">
        <v>160</v>
      </c>
      <c r="C18" s="146">
        <v>49010</v>
      </c>
      <c r="D18" s="146">
        <v>5543</v>
      </c>
      <c r="E18" s="146">
        <v>275079</v>
      </c>
      <c r="F18" s="146">
        <v>5613</v>
      </c>
      <c r="G18" s="146">
        <v>1335742</v>
      </c>
      <c r="H18" s="158" t="s">
        <v>215</v>
      </c>
      <c r="I18" s="158" t="s">
        <v>215</v>
      </c>
      <c r="J18" s="159" t="s">
        <v>215</v>
      </c>
      <c r="K18" s="63"/>
      <c r="L18" s="48" t="s">
        <v>124</v>
      </c>
    </row>
    <row r="19" spans="1:12" ht="12.75" customHeight="1" x14ac:dyDescent="0.2">
      <c r="A19" s="47" t="s">
        <v>125</v>
      </c>
      <c r="B19" s="145">
        <v>69</v>
      </c>
      <c r="C19" s="146">
        <v>21280</v>
      </c>
      <c r="D19" s="146">
        <v>2686</v>
      </c>
      <c r="E19" s="146">
        <v>86954</v>
      </c>
      <c r="F19" s="146">
        <v>4086</v>
      </c>
      <c r="G19" s="146">
        <v>418275</v>
      </c>
      <c r="H19" s="146">
        <v>243027</v>
      </c>
      <c r="I19" s="150">
        <v>58.1</v>
      </c>
      <c r="J19" s="147">
        <v>387475</v>
      </c>
      <c r="K19" s="63"/>
      <c r="L19" s="48" t="s">
        <v>125</v>
      </c>
    </row>
    <row r="20" spans="1:12" ht="12.75" customHeight="1" x14ac:dyDescent="0.2">
      <c r="A20" s="47" t="s">
        <v>126</v>
      </c>
      <c r="B20" s="145">
        <v>128</v>
      </c>
      <c r="C20" s="146">
        <v>27974</v>
      </c>
      <c r="D20" s="146">
        <v>3301</v>
      </c>
      <c r="E20" s="146">
        <v>123550</v>
      </c>
      <c r="F20" s="146">
        <v>4417</v>
      </c>
      <c r="G20" s="146">
        <v>534312</v>
      </c>
      <c r="H20" s="146">
        <v>254198</v>
      </c>
      <c r="I20" s="150">
        <v>47.6</v>
      </c>
      <c r="J20" s="147">
        <v>451229</v>
      </c>
      <c r="K20" s="63"/>
      <c r="L20" s="48" t="s">
        <v>126</v>
      </c>
    </row>
    <row r="21" spans="1:12" ht="12.75" customHeight="1" x14ac:dyDescent="0.2">
      <c r="A21" s="47" t="s">
        <v>127</v>
      </c>
      <c r="B21" s="145">
        <v>91</v>
      </c>
      <c r="C21" s="146">
        <v>18387</v>
      </c>
      <c r="D21" s="146">
        <v>2075</v>
      </c>
      <c r="E21" s="146">
        <v>68593</v>
      </c>
      <c r="F21" s="146">
        <v>3731</v>
      </c>
      <c r="G21" s="146">
        <v>247057</v>
      </c>
      <c r="H21" s="158" t="s">
        <v>215</v>
      </c>
      <c r="I21" s="158" t="s">
        <v>215</v>
      </c>
      <c r="J21" s="159" t="s">
        <v>215</v>
      </c>
      <c r="K21" s="63"/>
      <c r="L21" s="48" t="s">
        <v>127</v>
      </c>
    </row>
    <row r="22" spans="1:12" ht="12.75" customHeight="1" x14ac:dyDescent="0.2">
      <c r="A22" s="51" t="s">
        <v>128</v>
      </c>
      <c r="B22" s="145">
        <v>490</v>
      </c>
      <c r="C22" s="146">
        <v>127189</v>
      </c>
      <c r="D22" s="146">
        <v>14835</v>
      </c>
      <c r="E22" s="146">
        <v>602781</v>
      </c>
      <c r="F22" s="146">
        <v>4739</v>
      </c>
      <c r="G22" s="146">
        <v>2737316</v>
      </c>
      <c r="H22" s="146">
        <v>1496596</v>
      </c>
      <c r="I22" s="150">
        <v>54.7</v>
      </c>
      <c r="J22" s="147">
        <v>2432980</v>
      </c>
      <c r="K22" s="63"/>
      <c r="L22" s="52" t="s">
        <v>128</v>
      </c>
    </row>
    <row r="23" spans="1:12" ht="18" customHeight="1" x14ac:dyDescent="0.2">
      <c r="A23" s="49" t="s">
        <v>117</v>
      </c>
      <c r="B23" s="146"/>
      <c r="C23" s="146"/>
      <c r="D23" s="146"/>
      <c r="E23" s="146"/>
      <c r="F23" s="146"/>
      <c r="G23" s="146"/>
      <c r="H23" s="146"/>
      <c r="I23" s="150"/>
      <c r="J23" s="147"/>
      <c r="K23" s="63"/>
      <c r="L23" s="50" t="s">
        <v>117</v>
      </c>
    </row>
    <row r="24" spans="1:12" ht="12.75" customHeight="1" x14ac:dyDescent="0.2">
      <c r="A24" s="47" t="s">
        <v>129</v>
      </c>
      <c r="B24" s="146">
        <v>58</v>
      </c>
      <c r="C24" s="146">
        <v>16232</v>
      </c>
      <c r="D24" s="146">
        <v>1663</v>
      </c>
      <c r="E24" s="146">
        <v>77026</v>
      </c>
      <c r="F24" s="146">
        <v>4745</v>
      </c>
      <c r="G24" s="146">
        <v>237847</v>
      </c>
      <c r="H24" s="146">
        <v>115353</v>
      </c>
      <c r="I24" s="150">
        <v>48.5</v>
      </c>
      <c r="J24" s="147">
        <v>211387</v>
      </c>
      <c r="K24" s="63"/>
      <c r="L24" s="48" t="s">
        <v>129</v>
      </c>
    </row>
    <row r="25" spans="1:12" ht="12.75" customHeight="1" x14ac:dyDescent="0.2">
      <c r="A25" s="47" t="s">
        <v>130</v>
      </c>
      <c r="B25" s="146">
        <v>133</v>
      </c>
      <c r="C25" s="146">
        <v>40614</v>
      </c>
      <c r="D25" s="146">
        <v>4623</v>
      </c>
      <c r="E25" s="146">
        <v>231619</v>
      </c>
      <c r="F25" s="146">
        <v>5703</v>
      </c>
      <c r="G25" s="146">
        <v>1013981</v>
      </c>
      <c r="H25" s="146">
        <v>662912</v>
      </c>
      <c r="I25" s="150">
        <v>65.400000000000006</v>
      </c>
      <c r="J25" s="147">
        <v>929916</v>
      </c>
      <c r="K25" s="63"/>
      <c r="L25" s="48" t="s">
        <v>130</v>
      </c>
    </row>
    <row r="26" spans="1:12" ht="12.75" customHeight="1" x14ac:dyDescent="0.2">
      <c r="A26" s="49" t="s">
        <v>131</v>
      </c>
      <c r="B26" s="146">
        <v>191</v>
      </c>
      <c r="C26" s="146">
        <v>56846</v>
      </c>
      <c r="D26" s="146">
        <v>6286</v>
      </c>
      <c r="E26" s="146">
        <v>308646</v>
      </c>
      <c r="F26" s="146">
        <v>5430</v>
      </c>
      <c r="G26" s="146">
        <v>1251828</v>
      </c>
      <c r="H26" s="146">
        <v>778265</v>
      </c>
      <c r="I26" s="150">
        <v>62.2</v>
      </c>
      <c r="J26" s="147">
        <v>1141303</v>
      </c>
      <c r="K26" s="63"/>
      <c r="L26" s="52" t="s">
        <v>131</v>
      </c>
    </row>
    <row r="27" spans="1:12" ht="20.100000000000001" customHeight="1" x14ac:dyDescent="0.2">
      <c r="A27" s="55" t="s">
        <v>132</v>
      </c>
      <c r="B27" s="151">
        <v>1579</v>
      </c>
      <c r="C27" s="151">
        <v>481085</v>
      </c>
      <c r="D27" s="151">
        <v>53043</v>
      </c>
      <c r="E27" s="151">
        <v>2929495</v>
      </c>
      <c r="F27" s="151">
        <v>6089</v>
      </c>
      <c r="G27" s="151">
        <v>12441692</v>
      </c>
      <c r="H27" s="151">
        <v>8322843</v>
      </c>
      <c r="I27" s="152">
        <v>66.900000000000006</v>
      </c>
      <c r="J27" s="153">
        <v>9228893</v>
      </c>
      <c r="K27" s="63"/>
      <c r="L27" s="57" t="s">
        <v>132</v>
      </c>
    </row>
    <row r="28" spans="1:12" ht="30" customHeight="1" x14ac:dyDescent="0.2">
      <c r="A28" s="51" t="s">
        <v>133</v>
      </c>
      <c r="B28" s="146"/>
      <c r="C28" s="146"/>
      <c r="D28" s="146"/>
      <c r="E28" s="146"/>
      <c r="F28" s="146"/>
      <c r="G28" s="146"/>
      <c r="H28" s="146"/>
      <c r="I28" s="150"/>
      <c r="J28" s="147"/>
      <c r="K28" s="63"/>
      <c r="L28" s="50" t="s">
        <v>133</v>
      </c>
    </row>
    <row r="29" spans="1:12" ht="12.75" customHeight="1" x14ac:dyDescent="0.2">
      <c r="A29" s="47" t="s">
        <v>134</v>
      </c>
      <c r="B29" s="146">
        <v>20</v>
      </c>
      <c r="C29" s="146">
        <v>4013</v>
      </c>
      <c r="D29" s="146">
        <v>475</v>
      </c>
      <c r="E29" s="146">
        <v>20185</v>
      </c>
      <c r="F29" s="146">
        <v>5030</v>
      </c>
      <c r="G29" s="146">
        <v>63568</v>
      </c>
      <c r="H29" s="43">
        <v>25038</v>
      </c>
      <c r="I29" s="44">
        <v>39.4</v>
      </c>
      <c r="J29" s="147">
        <v>58453</v>
      </c>
      <c r="K29" s="63"/>
      <c r="L29" s="48" t="s">
        <v>134</v>
      </c>
    </row>
    <row r="30" spans="1:12" ht="12.75" customHeight="1" x14ac:dyDescent="0.2">
      <c r="A30" s="47" t="s">
        <v>135</v>
      </c>
      <c r="B30" s="146">
        <v>51</v>
      </c>
      <c r="C30" s="146">
        <v>16236</v>
      </c>
      <c r="D30" s="146">
        <v>1905</v>
      </c>
      <c r="E30" s="146">
        <v>87531</v>
      </c>
      <c r="F30" s="146">
        <v>5391</v>
      </c>
      <c r="G30" s="146">
        <v>787619</v>
      </c>
      <c r="H30" s="43">
        <v>238920</v>
      </c>
      <c r="I30" s="44">
        <v>30.3</v>
      </c>
      <c r="J30" s="147">
        <v>619966</v>
      </c>
      <c r="K30" s="63"/>
      <c r="L30" s="48" t="s">
        <v>135</v>
      </c>
    </row>
    <row r="31" spans="1:12" ht="18" customHeight="1" x14ac:dyDescent="0.2">
      <c r="A31" s="49" t="s">
        <v>117</v>
      </c>
      <c r="B31" s="146"/>
      <c r="C31" s="146"/>
      <c r="D31" s="146"/>
      <c r="E31" s="146"/>
      <c r="F31" s="146"/>
      <c r="G31" s="146"/>
      <c r="H31" s="146"/>
      <c r="I31" s="150"/>
      <c r="J31" s="147"/>
      <c r="K31" s="63"/>
      <c r="L31" s="50" t="s">
        <v>117</v>
      </c>
    </row>
    <row r="32" spans="1:12" ht="12.75" customHeight="1" x14ac:dyDescent="0.2">
      <c r="A32" s="47" t="s">
        <v>135</v>
      </c>
      <c r="B32" s="146">
        <v>163</v>
      </c>
      <c r="C32" s="146">
        <v>33967</v>
      </c>
      <c r="D32" s="146">
        <v>3937</v>
      </c>
      <c r="E32" s="146">
        <v>142280</v>
      </c>
      <c r="F32" s="146">
        <v>4189</v>
      </c>
      <c r="G32" s="146">
        <v>810410</v>
      </c>
      <c r="H32" s="146">
        <v>367863</v>
      </c>
      <c r="I32" s="150">
        <v>45.4</v>
      </c>
      <c r="J32" s="147">
        <v>548847</v>
      </c>
      <c r="K32" s="63"/>
      <c r="L32" s="48" t="s">
        <v>135</v>
      </c>
    </row>
    <row r="33" spans="1:12" ht="12.75" customHeight="1" x14ac:dyDescent="0.2">
      <c r="A33" s="47" t="s">
        <v>136</v>
      </c>
      <c r="B33" s="146">
        <v>102</v>
      </c>
      <c r="C33" s="146">
        <v>36549</v>
      </c>
      <c r="D33" s="146">
        <v>3204</v>
      </c>
      <c r="E33" s="146">
        <v>191358</v>
      </c>
      <c r="F33" s="146">
        <v>5236</v>
      </c>
      <c r="G33" s="146">
        <v>1307228</v>
      </c>
      <c r="H33" s="146">
        <v>923666</v>
      </c>
      <c r="I33" s="150">
        <v>70.7</v>
      </c>
      <c r="J33" s="147">
        <v>938739</v>
      </c>
      <c r="K33" s="63"/>
      <c r="L33" s="48" t="s">
        <v>136</v>
      </c>
    </row>
    <row r="34" spans="1:12" ht="12.75" customHeight="1" x14ac:dyDescent="0.2">
      <c r="A34" s="49" t="s">
        <v>137</v>
      </c>
      <c r="B34" s="146">
        <v>336</v>
      </c>
      <c r="C34" s="146">
        <v>90765</v>
      </c>
      <c r="D34" s="146">
        <v>9521</v>
      </c>
      <c r="E34" s="146">
        <v>441354</v>
      </c>
      <c r="F34" s="146">
        <v>4863</v>
      </c>
      <c r="G34" s="146">
        <v>2968825</v>
      </c>
      <c r="H34" s="146">
        <v>1555488</v>
      </c>
      <c r="I34" s="150">
        <v>52.4</v>
      </c>
      <c r="J34" s="147">
        <v>2166004</v>
      </c>
      <c r="K34" s="63"/>
      <c r="L34" s="52" t="s">
        <v>137</v>
      </c>
    </row>
    <row r="35" spans="1:12" ht="18" customHeight="1" x14ac:dyDescent="0.2">
      <c r="A35" s="49" t="s">
        <v>133</v>
      </c>
      <c r="B35" s="146"/>
      <c r="C35" s="146"/>
      <c r="D35" s="146"/>
      <c r="E35" s="146"/>
      <c r="F35" s="146"/>
      <c r="G35" s="146"/>
      <c r="H35" s="146"/>
      <c r="I35" s="150"/>
      <c r="J35" s="147"/>
      <c r="K35" s="63"/>
      <c r="L35" s="50" t="s">
        <v>133</v>
      </c>
    </row>
    <row r="36" spans="1:12" ht="12.75" customHeight="1" x14ac:dyDescent="0.2">
      <c r="A36" s="47" t="s">
        <v>138</v>
      </c>
      <c r="B36" s="146">
        <v>31</v>
      </c>
      <c r="C36" s="146">
        <v>7514</v>
      </c>
      <c r="D36" s="146">
        <v>893</v>
      </c>
      <c r="E36" s="146">
        <v>40989</v>
      </c>
      <c r="F36" s="146">
        <v>5455</v>
      </c>
      <c r="G36" s="146">
        <v>145559</v>
      </c>
      <c r="H36" s="146">
        <v>49883</v>
      </c>
      <c r="I36" s="150">
        <v>34.299999999999997</v>
      </c>
      <c r="J36" s="147">
        <v>106540</v>
      </c>
      <c r="K36" s="63"/>
      <c r="L36" s="48" t="s">
        <v>138</v>
      </c>
    </row>
    <row r="37" spans="1:12" ht="12.75" customHeight="1" x14ac:dyDescent="0.2">
      <c r="A37" s="47" t="s">
        <v>139</v>
      </c>
      <c r="B37" s="146">
        <v>73</v>
      </c>
      <c r="C37" s="146">
        <v>35727</v>
      </c>
      <c r="D37" s="146">
        <v>4385</v>
      </c>
      <c r="E37" s="146">
        <v>202555</v>
      </c>
      <c r="F37" s="146">
        <v>5670</v>
      </c>
      <c r="G37" s="146">
        <v>1588056</v>
      </c>
      <c r="H37" s="146">
        <v>1059906</v>
      </c>
      <c r="I37" s="150">
        <v>66.7</v>
      </c>
      <c r="J37" s="147">
        <v>903171</v>
      </c>
      <c r="K37" s="63"/>
      <c r="L37" s="48" t="s">
        <v>139</v>
      </c>
    </row>
    <row r="38" spans="1:12" ht="15" customHeight="1" x14ac:dyDescent="0.2">
      <c r="A38" s="49" t="s">
        <v>117</v>
      </c>
      <c r="B38" s="146"/>
      <c r="C38" s="146"/>
      <c r="D38" s="146"/>
      <c r="E38" s="146"/>
      <c r="F38" s="146"/>
      <c r="G38" s="146"/>
      <c r="H38" s="146"/>
      <c r="I38" s="150"/>
      <c r="J38" s="147"/>
      <c r="K38" s="63"/>
      <c r="L38" s="50" t="s">
        <v>117</v>
      </c>
    </row>
    <row r="39" spans="1:12" ht="12.75" customHeight="1" x14ac:dyDescent="0.2">
      <c r="A39" s="47" t="s">
        <v>140</v>
      </c>
      <c r="B39" s="146">
        <v>74</v>
      </c>
      <c r="C39" s="146">
        <v>12725</v>
      </c>
      <c r="D39" s="146">
        <v>1464</v>
      </c>
      <c r="E39" s="146">
        <v>47922</v>
      </c>
      <c r="F39" s="146">
        <v>3766</v>
      </c>
      <c r="G39" s="146">
        <v>169141</v>
      </c>
      <c r="H39" s="146">
        <v>72843</v>
      </c>
      <c r="I39" s="150">
        <v>43.1</v>
      </c>
      <c r="J39" s="147">
        <v>159094</v>
      </c>
      <c r="K39" s="63">
        <v>0</v>
      </c>
      <c r="L39" s="48" t="s">
        <v>141</v>
      </c>
    </row>
    <row r="40" spans="1:12" ht="12.75" customHeight="1" x14ac:dyDescent="0.2">
      <c r="A40" s="47" t="s">
        <v>142</v>
      </c>
      <c r="B40" s="146">
        <v>132</v>
      </c>
      <c r="C40" s="146">
        <v>27456</v>
      </c>
      <c r="D40" s="146">
        <v>3219</v>
      </c>
      <c r="E40" s="146">
        <v>128145</v>
      </c>
      <c r="F40" s="146">
        <v>4667</v>
      </c>
      <c r="G40" s="146">
        <v>555420</v>
      </c>
      <c r="H40" s="146">
        <v>303619</v>
      </c>
      <c r="I40" s="150">
        <v>54.7</v>
      </c>
      <c r="J40" s="147">
        <v>473579</v>
      </c>
      <c r="K40" s="63">
        <v>0</v>
      </c>
      <c r="L40" s="48" t="s">
        <v>142</v>
      </c>
    </row>
    <row r="41" spans="1:12" ht="12.75" customHeight="1" x14ac:dyDescent="0.2">
      <c r="A41" s="51" t="s">
        <v>143</v>
      </c>
      <c r="B41" s="146">
        <v>310</v>
      </c>
      <c r="C41" s="146">
        <v>83422</v>
      </c>
      <c r="D41" s="146">
        <v>9961</v>
      </c>
      <c r="E41" s="146">
        <v>419611</v>
      </c>
      <c r="F41" s="146">
        <v>5030</v>
      </c>
      <c r="G41" s="146">
        <v>2458175</v>
      </c>
      <c r="H41" s="146">
        <v>1486251</v>
      </c>
      <c r="I41" s="150">
        <v>60.5</v>
      </c>
      <c r="J41" s="147">
        <v>1642384</v>
      </c>
      <c r="K41" s="63" t="e">
        <v>#REF!</v>
      </c>
      <c r="L41" s="52" t="s">
        <v>143</v>
      </c>
    </row>
    <row r="42" spans="1:12" ht="18" customHeight="1" x14ac:dyDescent="0.2">
      <c r="A42" s="49" t="s">
        <v>115</v>
      </c>
      <c r="B42" s="146"/>
      <c r="C42" s="146"/>
      <c r="D42" s="146"/>
      <c r="E42" s="146"/>
      <c r="F42" s="146"/>
      <c r="G42" s="146"/>
      <c r="H42" s="146"/>
      <c r="I42" s="150"/>
      <c r="J42" s="147"/>
      <c r="K42" s="63"/>
      <c r="L42" s="50" t="s">
        <v>115</v>
      </c>
    </row>
    <row r="43" spans="1:12" ht="12.75" customHeight="1" x14ac:dyDescent="0.2">
      <c r="A43" s="47" t="s">
        <v>144</v>
      </c>
      <c r="B43" s="146">
        <v>53</v>
      </c>
      <c r="C43" s="146">
        <v>11061</v>
      </c>
      <c r="D43" s="146">
        <v>1305</v>
      </c>
      <c r="E43" s="146">
        <v>42717</v>
      </c>
      <c r="F43" s="146">
        <v>3862</v>
      </c>
      <c r="G43" s="146">
        <v>405656</v>
      </c>
      <c r="H43" s="146">
        <v>228713</v>
      </c>
      <c r="I43" s="150">
        <v>56.4</v>
      </c>
      <c r="J43" s="147">
        <v>175414</v>
      </c>
      <c r="K43" s="63"/>
      <c r="L43" s="48" t="s">
        <v>145</v>
      </c>
    </row>
    <row r="44" spans="1:12" ht="18" customHeight="1" x14ac:dyDescent="0.2">
      <c r="A44" s="49" t="s">
        <v>117</v>
      </c>
      <c r="B44" s="146"/>
      <c r="C44" s="146"/>
      <c r="D44" s="146"/>
      <c r="E44" s="146"/>
      <c r="F44" s="146"/>
      <c r="G44" s="146"/>
      <c r="H44" s="146"/>
      <c r="I44" s="150"/>
      <c r="J44" s="147"/>
      <c r="K44" s="63"/>
      <c r="L44" s="50" t="s">
        <v>117</v>
      </c>
    </row>
    <row r="45" spans="1:12" ht="12.75" customHeight="1" x14ac:dyDescent="0.2">
      <c r="A45" s="47" t="s">
        <v>146</v>
      </c>
      <c r="B45" s="146">
        <v>62</v>
      </c>
      <c r="C45" s="146">
        <v>9888</v>
      </c>
      <c r="D45" s="146">
        <v>1142</v>
      </c>
      <c r="E45" s="146">
        <v>41127</v>
      </c>
      <c r="F45" s="146">
        <v>4159</v>
      </c>
      <c r="G45" s="146">
        <v>236826</v>
      </c>
      <c r="H45" s="146">
        <v>54308</v>
      </c>
      <c r="I45" s="150">
        <v>22.9</v>
      </c>
      <c r="J45" s="147">
        <v>228478</v>
      </c>
      <c r="K45" s="63">
        <v>0</v>
      </c>
      <c r="L45" s="48" t="s">
        <v>147</v>
      </c>
    </row>
    <row r="46" spans="1:12" ht="12.75" customHeight="1" x14ac:dyDescent="0.2">
      <c r="A46" s="47" t="s">
        <v>148</v>
      </c>
      <c r="B46" s="146">
        <v>119</v>
      </c>
      <c r="C46" s="146">
        <v>21827</v>
      </c>
      <c r="D46" s="146">
        <v>2658</v>
      </c>
      <c r="E46" s="146">
        <v>90899</v>
      </c>
      <c r="F46" s="146">
        <v>4165</v>
      </c>
      <c r="G46" s="146">
        <v>467176</v>
      </c>
      <c r="H46" s="146">
        <v>175024</v>
      </c>
      <c r="I46" s="150">
        <v>37.5</v>
      </c>
      <c r="J46" s="147">
        <v>336002</v>
      </c>
      <c r="K46" s="63">
        <v>0</v>
      </c>
      <c r="L46" s="48" t="s">
        <v>148</v>
      </c>
    </row>
    <row r="47" spans="1:12" ht="12.75" customHeight="1" x14ac:dyDescent="0.2">
      <c r="A47" s="47" t="s">
        <v>149</v>
      </c>
      <c r="B47" s="146">
        <v>74</v>
      </c>
      <c r="C47" s="146">
        <v>16629</v>
      </c>
      <c r="D47" s="146">
        <v>1935</v>
      </c>
      <c r="E47" s="146">
        <v>73872</v>
      </c>
      <c r="F47" s="146">
        <v>4442</v>
      </c>
      <c r="G47" s="146">
        <v>325454</v>
      </c>
      <c r="H47" s="146">
        <v>169066</v>
      </c>
      <c r="I47" s="150">
        <v>51.9</v>
      </c>
      <c r="J47" s="147">
        <v>283589</v>
      </c>
      <c r="K47" s="63">
        <v>0</v>
      </c>
      <c r="L47" s="48" t="s">
        <v>149</v>
      </c>
    </row>
    <row r="48" spans="1:12" ht="12.75" customHeight="1" x14ac:dyDescent="0.2">
      <c r="A48" s="51" t="s">
        <v>150</v>
      </c>
      <c r="B48" s="146">
        <v>308</v>
      </c>
      <c r="C48" s="146">
        <v>59405</v>
      </c>
      <c r="D48" s="146">
        <v>7041</v>
      </c>
      <c r="E48" s="146">
        <v>248615</v>
      </c>
      <c r="F48" s="146">
        <v>4185</v>
      </c>
      <c r="G48" s="146">
        <v>1435112</v>
      </c>
      <c r="H48" s="146">
        <v>627111</v>
      </c>
      <c r="I48" s="150">
        <v>43.7</v>
      </c>
      <c r="J48" s="147">
        <v>1023484</v>
      </c>
      <c r="K48" s="63">
        <v>0</v>
      </c>
      <c r="L48" s="52" t="s">
        <v>150</v>
      </c>
    </row>
    <row r="49" spans="1:12" ht="20.100000000000001" customHeight="1" x14ac:dyDescent="0.2">
      <c r="A49" s="55" t="s">
        <v>151</v>
      </c>
      <c r="B49" s="151">
        <v>954</v>
      </c>
      <c r="C49" s="151">
        <v>233592</v>
      </c>
      <c r="D49" s="151">
        <v>26523</v>
      </c>
      <c r="E49" s="151">
        <v>1109580</v>
      </c>
      <c r="F49" s="151">
        <v>4750</v>
      </c>
      <c r="G49" s="151">
        <v>6862112</v>
      </c>
      <c r="H49" s="151">
        <v>3668850</v>
      </c>
      <c r="I49" s="152">
        <v>53.5</v>
      </c>
      <c r="J49" s="153">
        <v>4831872</v>
      </c>
      <c r="K49" s="63"/>
      <c r="L49" s="57" t="s">
        <v>151</v>
      </c>
    </row>
  </sheetData>
  <mergeCells count="11">
    <mergeCell ref="A3:A5"/>
    <mergeCell ref="B3:B4"/>
    <mergeCell ref="C3:C4"/>
    <mergeCell ref="D3:D4"/>
    <mergeCell ref="E3:F3"/>
    <mergeCell ref="G3:I3"/>
    <mergeCell ref="J3:J4"/>
    <mergeCell ref="K3:L5"/>
    <mergeCell ref="H4:I4"/>
    <mergeCell ref="B5:C5"/>
    <mergeCell ref="G5:H5"/>
  </mergeCells>
  <conditionalFormatting sqref="B7:F7 B10:J17 B9:F9 B19:J20 B18:G18 B22:J49 B21:G21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conditionalFormatting sqref="G7:J7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G9:J9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H18:J18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H21:J21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Normal="100" workbookViewId="0">
      <pane ySplit="5" topLeftCell="A6" activePane="bottomLeft" state="frozen"/>
      <selection activeCell="B7" sqref="B7"/>
      <selection pane="bottomLeft" activeCell="B7" sqref="B7"/>
    </sheetView>
  </sheetViews>
  <sheetFormatPr baseColWidth="10" defaultColWidth="10" defaultRowHeight="12.75" x14ac:dyDescent="0.2"/>
  <cols>
    <col min="1" max="1" width="22.875" style="64" customWidth="1"/>
    <col min="2" max="3" width="11.625" style="64" customWidth="1"/>
    <col min="4" max="4" width="13.625" style="64" customWidth="1"/>
    <col min="5" max="6" width="11.625" style="64" customWidth="1"/>
    <col min="7" max="9" width="14.625" style="64" customWidth="1"/>
    <col min="10" max="10" width="15.625" style="64" customWidth="1"/>
    <col min="11" max="11" width="0.625" style="64" customWidth="1"/>
    <col min="12" max="12" width="22.875" style="64" customWidth="1"/>
    <col min="13" max="16384" width="10" style="64"/>
  </cols>
  <sheetData>
    <row r="1" spans="1:12" ht="16.5" customHeight="1" x14ac:dyDescent="0.2">
      <c r="A1" s="70" t="s">
        <v>152</v>
      </c>
      <c r="B1" s="63"/>
      <c r="C1" s="63"/>
      <c r="D1" s="63"/>
      <c r="E1" s="33"/>
      <c r="F1" s="33"/>
      <c r="G1" s="33" t="s">
        <v>214</v>
      </c>
      <c r="K1" s="63"/>
    </row>
    <row r="2" spans="1:12" s="66" customFormat="1" ht="14.85" customHeight="1" x14ac:dyDescent="0.2">
      <c r="A2" s="81" t="s">
        <v>210</v>
      </c>
      <c r="B2" s="65"/>
      <c r="C2" s="65"/>
      <c r="D2" s="65"/>
      <c r="E2" s="34"/>
      <c r="F2" s="34"/>
      <c r="G2" s="34"/>
      <c r="K2" s="67"/>
    </row>
    <row r="3" spans="1:12" ht="20.100000000000001" customHeight="1" x14ac:dyDescent="0.2">
      <c r="A3" s="200" t="s">
        <v>110</v>
      </c>
      <c r="B3" s="189" t="s">
        <v>3</v>
      </c>
      <c r="C3" s="161" t="s">
        <v>4</v>
      </c>
      <c r="D3" s="181" t="s">
        <v>5</v>
      </c>
      <c r="E3" s="161" t="s">
        <v>6</v>
      </c>
      <c r="F3" s="205"/>
      <c r="G3" s="160" t="s">
        <v>111</v>
      </c>
      <c r="H3" s="192"/>
      <c r="I3" s="192"/>
      <c r="J3" s="162" t="s">
        <v>8</v>
      </c>
      <c r="K3" s="194" t="s">
        <v>110</v>
      </c>
      <c r="L3" s="168"/>
    </row>
    <row r="4" spans="1:12" ht="35.1" customHeight="1" x14ac:dyDescent="0.2">
      <c r="A4" s="201"/>
      <c r="B4" s="203"/>
      <c r="C4" s="177"/>
      <c r="D4" s="204"/>
      <c r="E4" s="35" t="s">
        <v>9</v>
      </c>
      <c r="F4" s="36" t="s">
        <v>112</v>
      </c>
      <c r="G4" s="37" t="s">
        <v>9</v>
      </c>
      <c r="H4" s="197" t="s">
        <v>113</v>
      </c>
      <c r="I4" s="198"/>
      <c r="J4" s="193"/>
      <c r="K4" s="195"/>
      <c r="L4" s="170"/>
    </row>
    <row r="5" spans="1:12" ht="20.100000000000001" customHeight="1" x14ac:dyDescent="0.2">
      <c r="A5" s="202"/>
      <c r="B5" s="191" t="s">
        <v>13</v>
      </c>
      <c r="C5" s="180"/>
      <c r="D5" s="38" t="s">
        <v>14</v>
      </c>
      <c r="E5" s="38" t="s">
        <v>15</v>
      </c>
      <c r="F5" s="39" t="s">
        <v>16</v>
      </c>
      <c r="G5" s="199" t="s">
        <v>15</v>
      </c>
      <c r="H5" s="178"/>
      <c r="I5" s="38" t="s">
        <v>114</v>
      </c>
      <c r="J5" s="40" t="s">
        <v>15</v>
      </c>
      <c r="K5" s="196"/>
      <c r="L5" s="172"/>
    </row>
    <row r="6" spans="1:12" ht="20.100000000000001" customHeight="1" x14ac:dyDescent="0.2">
      <c r="A6" s="41" t="s">
        <v>115</v>
      </c>
      <c r="B6" s="42"/>
      <c r="C6" s="43"/>
      <c r="D6" s="43"/>
      <c r="E6" s="43"/>
      <c r="F6" s="43"/>
      <c r="G6" s="43"/>
      <c r="H6" s="43"/>
      <c r="I6" s="44"/>
      <c r="J6" s="45"/>
      <c r="K6" s="68"/>
      <c r="L6" s="46" t="s">
        <v>115</v>
      </c>
    </row>
    <row r="7" spans="1:12" ht="12.75" customHeight="1" x14ac:dyDescent="0.2">
      <c r="A7" s="47" t="s">
        <v>153</v>
      </c>
      <c r="B7" s="145">
        <v>48</v>
      </c>
      <c r="C7" s="146">
        <v>10514</v>
      </c>
      <c r="D7" s="146">
        <v>1200</v>
      </c>
      <c r="E7" s="146">
        <v>49484</v>
      </c>
      <c r="F7" s="146">
        <v>4706</v>
      </c>
      <c r="G7" s="146">
        <v>233227</v>
      </c>
      <c r="H7" s="146">
        <v>143725</v>
      </c>
      <c r="I7" s="150">
        <v>61.6</v>
      </c>
      <c r="J7" s="147">
        <v>217225</v>
      </c>
      <c r="K7" s="63"/>
      <c r="L7" s="48" t="s">
        <v>153</v>
      </c>
    </row>
    <row r="8" spans="1:12" ht="18" customHeight="1" x14ac:dyDescent="0.2">
      <c r="A8" s="49" t="s">
        <v>117</v>
      </c>
      <c r="B8" s="145"/>
      <c r="C8" s="146"/>
      <c r="D8" s="146"/>
      <c r="E8" s="146"/>
      <c r="F8" s="146"/>
      <c r="G8" s="146"/>
      <c r="H8" s="146"/>
      <c r="I8" s="150"/>
      <c r="J8" s="147"/>
      <c r="K8" s="63"/>
      <c r="L8" s="50" t="s">
        <v>117</v>
      </c>
    </row>
    <row r="9" spans="1:12" ht="12.75" customHeight="1" x14ac:dyDescent="0.2">
      <c r="A9" s="47" t="s">
        <v>154</v>
      </c>
      <c r="B9" s="145">
        <v>95</v>
      </c>
      <c r="C9" s="146">
        <v>18276</v>
      </c>
      <c r="D9" s="146">
        <v>2205</v>
      </c>
      <c r="E9" s="146">
        <v>75567</v>
      </c>
      <c r="F9" s="146">
        <v>4135</v>
      </c>
      <c r="G9" s="146">
        <v>293613</v>
      </c>
      <c r="H9" s="146">
        <v>148063</v>
      </c>
      <c r="I9" s="150">
        <v>50.4</v>
      </c>
      <c r="J9" s="147">
        <v>259864</v>
      </c>
      <c r="K9" s="63"/>
      <c r="L9" s="48" t="s">
        <v>154</v>
      </c>
    </row>
    <row r="10" spans="1:12" ht="12.75" customHeight="1" x14ac:dyDescent="0.2">
      <c r="A10" s="47" t="s">
        <v>155</v>
      </c>
      <c r="B10" s="145">
        <v>69</v>
      </c>
      <c r="C10" s="146">
        <v>14161</v>
      </c>
      <c r="D10" s="146">
        <v>1647</v>
      </c>
      <c r="E10" s="146">
        <v>69861</v>
      </c>
      <c r="F10" s="146">
        <v>4933</v>
      </c>
      <c r="G10" s="146">
        <v>200231</v>
      </c>
      <c r="H10" s="146">
        <v>122488</v>
      </c>
      <c r="I10" s="150">
        <v>61.2</v>
      </c>
      <c r="J10" s="147">
        <v>185338</v>
      </c>
      <c r="K10" s="63"/>
      <c r="L10" s="48" t="s">
        <v>155</v>
      </c>
    </row>
    <row r="11" spans="1:12" ht="12.75" customHeight="1" x14ac:dyDescent="0.2">
      <c r="A11" s="47" t="s">
        <v>156</v>
      </c>
      <c r="B11" s="145">
        <v>235</v>
      </c>
      <c r="C11" s="146">
        <v>47383</v>
      </c>
      <c r="D11" s="146">
        <v>5482</v>
      </c>
      <c r="E11" s="146">
        <v>185245</v>
      </c>
      <c r="F11" s="146">
        <v>3910</v>
      </c>
      <c r="G11" s="146">
        <v>989328</v>
      </c>
      <c r="H11" s="146">
        <v>380688</v>
      </c>
      <c r="I11" s="150">
        <v>38.5</v>
      </c>
      <c r="J11" s="147">
        <v>921948</v>
      </c>
      <c r="K11" s="63"/>
      <c r="L11" s="48" t="s">
        <v>156</v>
      </c>
    </row>
    <row r="12" spans="1:12" ht="12.75" customHeight="1" x14ac:dyDescent="0.2">
      <c r="A12" s="51" t="s">
        <v>157</v>
      </c>
      <c r="B12" s="145">
        <v>447</v>
      </c>
      <c r="C12" s="146">
        <v>90334</v>
      </c>
      <c r="D12" s="146">
        <v>10535</v>
      </c>
      <c r="E12" s="146">
        <v>380157</v>
      </c>
      <c r="F12" s="146">
        <v>4208</v>
      </c>
      <c r="G12" s="146">
        <v>1716400</v>
      </c>
      <c r="H12" s="146">
        <v>794964</v>
      </c>
      <c r="I12" s="150">
        <v>46.3</v>
      </c>
      <c r="J12" s="147">
        <v>1584374</v>
      </c>
      <c r="K12" s="63"/>
      <c r="L12" s="52" t="s">
        <v>157</v>
      </c>
    </row>
    <row r="13" spans="1:12" ht="18" customHeight="1" x14ac:dyDescent="0.2">
      <c r="A13" s="49" t="s">
        <v>117</v>
      </c>
      <c r="B13" s="145"/>
      <c r="C13" s="146"/>
      <c r="D13" s="146"/>
      <c r="E13" s="146"/>
      <c r="F13" s="146"/>
      <c r="G13" s="146"/>
      <c r="H13" s="146"/>
      <c r="I13" s="150"/>
      <c r="J13" s="147"/>
      <c r="K13" s="63"/>
      <c r="L13" s="50" t="s">
        <v>117</v>
      </c>
    </row>
    <row r="14" spans="1:12" ht="12.75" customHeight="1" x14ac:dyDescent="0.2">
      <c r="A14" s="47" t="s">
        <v>158</v>
      </c>
      <c r="B14" s="145">
        <v>105</v>
      </c>
      <c r="C14" s="146">
        <v>21716</v>
      </c>
      <c r="D14" s="146">
        <v>2526</v>
      </c>
      <c r="E14" s="146">
        <v>85278</v>
      </c>
      <c r="F14" s="146">
        <v>3927</v>
      </c>
      <c r="G14" s="146">
        <v>438290</v>
      </c>
      <c r="H14" s="146">
        <v>225327</v>
      </c>
      <c r="I14" s="150">
        <v>51.4</v>
      </c>
      <c r="J14" s="147">
        <v>388362</v>
      </c>
      <c r="K14" s="63" t="e">
        <v>#REF!</v>
      </c>
      <c r="L14" s="48" t="s">
        <v>158</v>
      </c>
    </row>
    <row r="15" spans="1:12" ht="12.75" customHeight="1" x14ac:dyDescent="0.2">
      <c r="A15" s="47" t="s">
        <v>159</v>
      </c>
      <c r="B15" s="145">
        <v>153</v>
      </c>
      <c r="C15" s="146">
        <v>26924</v>
      </c>
      <c r="D15" s="146">
        <v>3134</v>
      </c>
      <c r="E15" s="146">
        <v>107332</v>
      </c>
      <c r="F15" s="146">
        <v>3986</v>
      </c>
      <c r="G15" s="146">
        <v>434840</v>
      </c>
      <c r="H15" s="146">
        <v>184902</v>
      </c>
      <c r="I15" s="150">
        <v>42.5</v>
      </c>
      <c r="J15" s="147">
        <v>380023</v>
      </c>
      <c r="K15" s="63" t="e">
        <v>#REF!</v>
      </c>
      <c r="L15" s="48" t="s">
        <v>159</v>
      </c>
    </row>
    <row r="16" spans="1:12" ht="12.75" customHeight="1" x14ac:dyDescent="0.2">
      <c r="A16" s="47" t="s">
        <v>160</v>
      </c>
      <c r="B16" s="145">
        <v>143</v>
      </c>
      <c r="C16" s="146">
        <v>30665</v>
      </c>
      <c r="D16" s="146">
        <v>3574</v>
      </c>
      <c r="E16" s="146">
        <v>129544</v>
      </c>
      <c r="F16" s="146">
        <v>4225</v>
      </c>
      <c r="G16" s="146">
        <v>584183</v>
      </c>
      <c r="H16" s="146">
        <v>345761</v>
      </c>
      <c r="I16" s="150">
        <v>59.2</v>
      </c>
      <c r="J16" s="147">
        <v>457451</v>
      </c>
      <c r="K16" s="63" t="e">
        <v>#REF!</v>
      </c>
      <c r="L16" s="48" t="s">
        <v>160</v>
      </c>
    </row>
    <row r="17" spans="1:12" ht="12.75" customHeight="1" x14ac:dyDescent="0.2">
      <c r="A17" s="53" t="s">
        <v>161</v>
      </c>
      <c r="B17" s="145">
        <v>401</v>
      </c>
      <c r="C17" s="146">
        <v>79305</v>
      </c>
      <c r="D17" s="146">
        <v>9234</v>
      </c>
      <c r="E17" s="146">
        <v>322155</v>
      </c>
      <c r="F17" s="146">
        <v>4062</v>
      </c>
      <c r="G17" s="146">
        <v>1457313</v>
      </c>
      <c r="H17" s="146">
        <v>755990</v>
      </c>
      <c r="I17" s="150">
        <v>51.9</v>
      </c>
      <c r="J17" s="147">
        <v>1225836</v>
      </c>
      <c r="K17" s="63"/>
      <c r="L17" s="54" t="s">
        <v>161</v>
      </c>
    </row>
    <row r="18" spans="1:12" ht="18" customHeight="1" x14ac:dyDescent="0.2">
      <c r="A18" s="49" t="s">
        <v>117</v>
      </c>
      <c r="B18" s="145"/>
      <c r="C18" s="146"/>
      <c r="D18" s="146"/>
      <c r="E18" s="146"/>
      <c r="F18" s="146"/>
      <c r="G18" s="146"/>
      <c r="H18" s="146"/>
      <c r="I18" s="150"/>
      <c r="J18" s="147"/>
      <c r="K18" s="63"/>
      <c r="L18" s="50" t="s">
        <v>117</v>
      </c>
    </row>
    <row r="19" spans="1:12" ht="12.75" customHeight="1" x14ac:dyDescent="0.2">
      <c r="A19" s="47" t="s">
        <v>162</v>
      </c>
      <c r="B19" s="145">
        <v>79</v>
      </c>
      <c r="C19" s="146">
        <v>17187</v>
      </c>
      <c r="D19" s="146">
        <v>2006</v>
      </c>
      <c r="E19" s="146">
        <v>83124</v>
      </c>
      <c r="F19" s="146">
        <v>4836</v>
      </c>
      <c r="G19" s="146">
        <v>516584</v>
      </c>
      <c r="H19" s="146">
        <v>255073</v>
      </c>
      <c r="I19" s="150">
        <v>49.4</v>
      </c>
      <c r="J19" s="147">
        <v>381973</v>
      </c>
      <c r="K19" s="63">
        <v>0</v>
      </c>
      <c r="L19" s="48" t="s">
        <v>162</v>
      </c>
    </row>
    <row r="20" spans="1:12" ht="12.75" customHeight="1" x14ac:dyDescent="0.2">
      <c r="A20" s="47" t="s">
        <v>163</v>
      </c>
      <c r="B20" s="145">
        <v>83</v>
      </c>
      <c r="C20" s="146">
        <v>16386</v>
      </c>
      <c r="D20" s="146">
        <v>1876</v>
      </c>
      <c r="E20" s="146">
        <v>72663</v>
      </c>
      <c r="F20" s="146">
        <v>4434</v>
      </c>
      <c r="G20" s="146">
        <v>283364</v>
      </c>
      <c r="H20" s="146">
        <v>183967</v>
      </c>
      <c r="I20" s="150">
        <v>64.900000000000006</v>
      </c>
      <c r="J20" s="147">
        <v>265624</v>
      </c>
      <c r="K20" s="63">
        <v>0</v>
      </c>
      <c r="L20" s="48" t="s">
        <v>163</v>
      </c>
    </row>
    <row r="21" spans="1:12" ht="12.75" customHeight="1" x14ac:dyDescent="0.2">
      <c r="A21" s="47" t="s">
        <v>164</v>
      </c>
      <c r="B21" s="145">
        <v>53</v>
      </c>
      <c r="C21" s="146">
        <v>11524</v>
      </c>
      <c r="D21" s="146">
        <v>1342</v>
      </c>
      <c r="E21" s="146">
        <v>50784</v>
      </c>
      <c r="F21" s="146">
        <v>4407</v>
      </c>
      <c r="G21" s="146">
        <v>425086</v>
      </c>
      <c r="H21" s="146">
        <v>214118</v>
      </c>
      <c r="I21" s="150">
        <v>50.4</v>
      </c>
      <c r="J21" s="147">
        <v>379460</v>
      </c>
      <c r="K21" s="63">
        <v>0</v>
      </c>
      <c r="L21" s="48" t="s">
        <v>164</v>
      </c>
    </row>
    <row r="22" spans="1:12" ht="12.75" customHeight="1" x14ac:dyDescent="0.2">
      <c r="A22" s="51" t="s">
        <v>165</v>
      </c>
      <c r="B22" s="145">
        <v>215</v>
      </c>
      <c r="C22" s="146">
        <v>45097</v>
      </c>
      <c r="D22" s="146">
        <v>5224</v>
      </c>
      <c r="E22" s="146">
        <v>206571</v>
      </c>
      <c r="F22" s="146">
        <v>4581</v>
      </c>
      <c r="G22" s="146">
        <v>1225034</v>
      </c>
      <c r="H22" s="146">
        <v>653157</v>
      </c>
      <c r="I22" s="150">
        <v>53.3</v>
      </c>
      <c r="J22" s="147">
        <v>1027057</v>
      </c>
      <c r="K22" s="63"/>
      <c r="L22" s="52" t="s">
        <v>165</v>
      </c>
    </row>
    <row r="23" spans="1:12" ht="20.100000000000001" customHeight="1" x14ac:dyDescent="0.2">
      <c r="A23" s="55" t="s">
        <v>166</v>
      </c>
      <c r="B23" s="154">
        <v>1063</v>
      </c>
      <c r="C23" s="151">
        <v>214736</v>
      </c>
      <c r="D23" s="151">
        <v>24992</v>
      </c>
      <c r="E23" s="151">
        <v>908882</v>
      </c>
      <c r="F23" s="151">
        <v>4233</v>
      </c>
      <c r="G23" s="151">
        <v>4398747</v>
      </c>
      <c r="H23" s="151">
        <v>2204110</v>
      </c>
      <c r="I23" s="152">
        <v>50.1</v>
      </c>
      <c r="J23" s="153">
        <v>3837267</v>
      </c>
      <c r="K23" s="63"/>
      <c r="L23" s="57" t="s">
        <v>166</v>
      </c>
    </row>
    <row r="24" spans="1:12" ht="30" customHeight="1" x14ac:dyDescent="0.2">
      <c r="A24" s="49" t="s">
        <v>117</v>
      </c>
      <c r="B24" s="145"/>
      <c r="C24" s="146"/>
      <c r="D24" s="146"/>
      <c r="E24" s="146"/>
      <c r="F24" s="146"/>
      <c r="G24" s="146"/>
      <c r="H24" s="146"/>
      <c r="I24" s="150"/>
      <c r="J24" s="147"/>
      <c r="K24" s="63"/>
      <c r="L24" s="50" t="s">
        <v>117</v>
      </c>
    </row>
    <row r="25" spans="1:12" ht="12.75" customHeight="1" x14ac:dyDescent="0.2">
      <c r="A25" s="47" t="s">
        <v>167</v>
      </c>
      <c r="B25" s="145">
        <v>120</v>
      </c>
      <c r="C25" s="146">
        <v>30765</v>
      </c>
      <c r="D25" s="146">
        <v>3348</v>
      </c>
      <c r="E25" s="146">
        <v>144484</v>
      </c>
      <c r="F25" s="146">
        <v>4696</v>
      </c>
      <c r="G25" s="146">
        <v>1001536</v>
      </c>
      <c r="H25" s="146">
        <v>542411</v>
      </c>
      <c r="I25" s="150">
        <v>54.2</v>
      </c>
      <c r="J25" s="147">
        <v>570633</v>
      </c>
      <c r="K25" s="63"/>
      <c r="L25" s="48" t="s">
        <v>167</v>
      </c>
    </row>
    <row r="26" spans="1:12" ht="12.75" customHeight="1" x14ac:dyDescent="0.2">
      <c r="A26" s="47" t="s">
        <v>168</v>
      </c>
      <c r="B26" s="145">
        <v>74</v>
      </c>
      <c r="C26" s="146">
        <v>14871</v>
      </c>
      <c r="D26" s="146">
        <v>1755</v>
      </c>
      <c r="E26" s="146">
        <v>70347</v>
      </c>
      <c r="F26" s="146">
        <v>4730</v>
      </c>
      <c r="G26" s="146">
        <v>202535</v>
      </c>
      <c r="H26" s="146">
        <v>101024</v>
      </c>
      <c r="I26" s="150">
        <v>49.9</v>
      </c>
      <c r="J26" s="147">
        <v>158168</v>
      </c>
      <c r="K26" s="63"/>
      <c r="L26" s="48" t="s">
        <v>168</v>
      </c>
    </row>
    <row r="27" spans="1:12" ht="12.75" customHeight="1" x14ac:dyDescent="0.2">
      <c r="A27" s="47" t="s">
        <v>169</v>
      </c>
      <c r="B27" s="145">
        <v>104</v>
      </c>
      <c r="C27" s="146">
        <v>22543</v>
      </c>
      <c r="D27" s="146">
        <v>2479</v>
      </c>
      <c r="E27" s="146">
        <v>94038</v>
      </c>
      <c r="F27" s="146">
        <v>4171</v>
      </c>
      <c r="G27" s="146">
        <v>381520</v>
      </c>
      <c r="H27" s="146">
        <v>199087</v>
      </c>
      <c r="I27" s="150">
        <v>52.2</v>
      </c>
      <c r="J27" s="147">
        <v>326907</v>
      </c>
      <c r="K27" s="63"/>
      <c r="L27" s="48" t="s">
        <v>169</v>
      </c>
    </row>
    <row r="28" spans="1:12" ht="12.75" customHeight="1" x14ac:dyDescent="0.2">
      <c r="A28" s="51" t="s">
        <v>170</v>
      </c>
      <c r="B28" s="145">
        <v>298</v>
      </c>
      <c r="C28" s="146">
        <v>68179</v>
      </c>
      <c r="D28" s="146">
        <v>7582</v>
      </c>
      <c r="E28" s="146">
        <v>308869</v>
      </c>
      <c r="F28" s="146">
        <v>4530</v>
      </c>
      <c r="G28" s="146">
        <v>1585592</v>
      </c>
      <c r="H28" s="146">
        <v>842523</v>
      </c>
      <c r="I28" s="150">
        <v>53.1</v>
      </c>
      <c r="J28" s="147">
        <v>1055709</v>
      </c>
      <c r="K28" s="63"/>
      <c r="L28" s="52" t="s">
        <v>170</v>
      </c>
    </row>
    <row r="29" spans="1:12" ht="18" customHeight="1" x14ac:dyDescent="0.2">
      <c r="A29" s="49" t="s">
        <v>115</v>
      </c>
      <c r="B29" s="145"/>
      <c r="C29" s="146"/>
      <c r="D29" s="146"/>
      <c r="E29" s="146"/>
      <c r="F29" s="146"/>
      <c r="G29" s="146"/>
      <c r="H29" s="146"/>
      <c r="I29" s="150"/>
      <c r="J29" s="147"/>
      <c r="K29" s="63"/>
      <c r="L29" s="50" t="s">
        <v>115</v>
      </c>
    </row>
    <row r="30" spans="1:12" ht="12.75" customHeight="1" x14ac:dyDescent="0.2">
      <c r="A30" s="47" t="s">
        <v>171</v>
      </c>
      <c r="B30" s="145">
        <v>50</v>
      </c>
      <c r="C30" s="146">
        <v>16791</v>
      </c>
      <c r="D30" s="146">
        <v>2020</v>
      </c>
      <c r="E30" s="146">
        <v>91525</v>
      </c>
      <c r="F30" s="146">
        <v>5451</v>
      </c>
      <c r="G30" s="146">
        <v>522319</v>
      </c>
      <c r="H30" s="146">
        <v>240777</v>
      </c>
      <c r="I30" s="150">
        <v>46.1</v>
      </c>
      <c r="J30" s="147">
        <v>324199</v>
      </c>
      <c r="K30" s="63"/>
      <c r="L30" s="48" t="s">
        <v>171</v>
      </c>
    </row>
    <row r="31" spans="1:12" ht="18" customHeight="1" x14ac:dyDescent="0.2">
      <c r="A31" s="49" t="s">
        <v>117</v>
      </c>
      <c r="B31" s="145"/>
      <c r="C31" s="146"/>
      <c r="D31" s="146"/>
      <c r="E31" s="146"/>
      <c r="F31" s="146"/>
      <c r="G31" s="146"/>
      <c r="H31" s="146"/>
      <c r="I31" s="150"/>
      <c r="J31" s="147"/>
      <c r="K31" s="63"/>
      <c r="L31" s="50" t="s">
        <v>117</v>
      </c>
    </row>
    <row r="32" spans="1:12" ht="12.75" customHeight="1" x14ac:dyDescent="0.2">
      <c r="A32" s="47" t="s">
        <v>172</v>
      </c>
      <c r="B32" s="145">
        <v>90</v>
      </c>
      <c r="C32" s="146">
        <v>17208</v>
      </c>
      <c r="D32" s="146">
        <v>2128</v>
      </c>
      <c r="E32" s="146">
        <v>68268</v>
      </c>
      <c r="F32" s="146">
        <v>3967</v>
      </c>
      <c r="G32" s="146">
        <v>460283</v>
      </c>
      <c r="H32" s="146">
        <v>260022</v>
      </c>
      <c r="I32" s="150">
        <v>56.5</v>
      </c>
      <c r="J32" s="147">
        <v>428529</v>
      </c>
      <c r="K32" s="63"/>
      <c r="L32" s="48" t="s">
        <v>172</v>
      </c>
    </row>
    <row r="33" spans="1:12" ht="12.75" customHeight="1" x14ac:dyDescent="0.2">
      <c r="A33" s="47" t="s">
        <v>173</v>
      </c>
      <c r="B33" s="145">
        <v>109</v>
      </c>
      <c r="C33" s="146">
        <v>36521</v>
      </c>
      <c r="D33" s="146">
        <v>4096</v>
      </c>
      <c r="E33" s="146">
        <v>164749</v>
      </c>
      <c r="F33" s="146">
        <v>4511</v>
      </c>
      <c r="G33" s="146">
        <v>732604</v>
      </c>
      <c r="H33" s="146">
        <v>323994</v>
      </c>
      <c r="I33" s="150">
        <v>44.2</v>
      </c>
      <c r="J33" s="147">
        <v>619417</v>
      </c>
      <c r="K33" s="63"/>
      <c r="L33" s="48" t="s">
        <v>173</v>
      </c>
    </row>
    <row r="34" spans="1:12" ht="12.75" customHeight="1" x14ac:dyDescent="0.2">
      <c r="A34" s="51" t="s">
        <v>174</v>
      </c>
      <c r="B34" s="145">
        <v>249</v>
      </c>
      <c r="C34" s="146">
        <v>70520</v>
      </c>
      <c r="D34" s="146">
        <v>8244</v>
      </c>
      <c r="E34" s="146">
        <v>324542</v>
      </c>
      <c r="F34" s="146">
        <v>4602</v>
      </c>
      <c r="G34" s="146">
        <v>1715206</v>
      </c>
      <c r="H34" s="146">
        <v>824793</v>
      </c>
      <c r="I34" s="150">
        <v>48.1</v>
      </c>
      <c r="J34" s="147">
        <v>1372144</v>
      </c>
      <c r="K34" s="63"/>
      <c r="L34" s="52" t="s">
        <v>174</v>
      </c>
    </row>
    <row r="35" spans="1:12" ht="18" customHeight="1" x14ac:dyDescent="0.2">
      <c r="A35" s="49" t="s">
        <v>117</v>
      </c>
      <c r="B35" s="145"/>
      <c r="C35" s="146"/>
      <c r="D35" s="146"/>
      <c r="E35" s="146"/>
      <c r="F35" s="146"/>
      <c r="G35" s="146"/>
      <c r="H35" s="146"/>
      <c r="I35" s="150"/>
      <c r="J35" s="147"/>
      <c r="K35" s="63"/>
      <c r="L35" s="50" t="s">
        <v>117</v>
      </c>
    </row>
    <row r="36" spans="1:12" ht="12.75" customHeight="1" x14ac:dyDescent="0.2">
      <c r="A36" s="47" t="s">
        <v>175</v>
      </c>
      <c r="B36" s="145">
        <v>83</v>
      </c>
      <c r="C36" s="146">
        <v>32520</v>
      </c>
      <c r="D36" s="146">
        <v>3813</v>
      </c>
      <c r="E36" s="146">
        <v>179759</v>
      </c>
      <c r="F36" s="146">
        <v>5528</v>
      </c>
      <c r="G36" s="146">
        <v>554534</v>
      </c>
      <c r="H36" s="146">
        <v>356974</v>
      </c>
      <c r="I36" s="150">
        <v>64.400000000000006</v>
      </c>
      <c r="J36" s="147">
        <v>512366</v>
      </c>
      <c r="K36" s="63"/>
      <c r="L36" s="48" t="s">
        <v>175</v>
      </c>
    </row>
    <row r="37" spans="1:12" ht="12.75" customHeight="1" x14ac:dyDescent="0.2">
      <c r="A37" s="47" t="s">
        <v>176</v>
      </c>
      <c r="B37" s="145">
        <v>124</v>
      </c>
      <c r="C37" s="146">
        <v>30513</v>
      </c>
      <c r="D37" s="146">
        <v>3492</v>
      </c>
      <c r="E37" s="146">
        <v>119785</v>
      </c>
      <c r="F37" s="146">
        <v>3926</v>
      </c>
      <c r="G37" s="146">
        <v>637272</v>
      </c>
      <c r="H37" s="146">
        <v>295084</v>
      </c>
      <c r="I37" s="150">
        <v>46.3</v>
      </c>
      <c r="J37" s="147">
        <v>591471</v>
      </c>
      <c r="K37" s="63"/>
      <c r="L37" s="48" t="s">
        <v>176</v>
      </c>
    </row>
    <row r="38" spans="1:12" ht="12.75" customHeight="1" x14ac:dyDescent="0.2">
      <c r="A38" s="47" t="s">
        <v>177</v>
      </c>
      <c r="B38" s="145">
        <v>77</v>
      </c>
      <c r="C38" s="146">
        <v>13561</v>
      </c>
      <c r="D38" s="146">
        <v>1582</v>
      </c>
      <c r="E38" s="146">
        <v>50744</v>
      </c>
      <c r="F38" s="146">
        <v>3742</v>
      </c>
      <c r="G38" s="146">
        <v>237719</v>
      </c>
      <c r="H38" s="146">
        <v>96689</v>
      </c>
      <c r="I38" s="150">
        <v>40.700000000000003</v>
      </c>
      <c r="J38" s="147">
        <v>226761</v>
      </c>
      <c r="K38" s="63"/>
      <c r="L38" s="48" t="s">
        <v>177</v>
      </c>
    </row>
    <row r="39" spans="1:12" ht="12.75" customHeight="1" x14ac:dyDescent="0.2">
      <c r="A39" s="53" t="s">
        <v>178</v>
      </c>
      <c r="B39" s="145">
        <v>284</v>
      </c>
      <c r="C39" s="146">
        <v>76594</v>
      </c>
      <c r="D39" s="146">
        <v>8887</v>
      </c>
      <c r="E39" s="146">
        <v>350288</v>
      </c>
      <c r="F39" s="146">
        <v>4573</v>
      </c>
      <c r="G39" s="146">
        <v>1429525</v>
      </c>
      <c r="H39" s="146">
        <v>748746</v>
      </c>
      <c r="I39" s="150">
        <v>52.4</v>
      </c>
      <c r="J39" s="147">
        <v>1330599</v>
      </c>
      <c r="K39" s="63"/>
      <c r="L39" s="54" t="s">
        <v>178</v>
      </c>
    </row>
    <row r="40" spans="1:12" ht="20.100000000000001" customHeight="1" x14ac:dyDescent="0.2">
      <c r="A40" s="55" t="s">
        <v>179</v>
      </c>
      <c r="B40" s="154">
        <v>831</v>
      </c>
      <c r="C40" s="151">
        <v>215293</v>
      </c>
      <c r="D40" s="151">
        <v>24714</v>
      </c>
      <c r="E40" s="151">
        <v>983699</v>
      </c>
      <c r="F40" s="151">
        <v>4569</v>
      </c>
      <c r="G40" s="151">
        <v>4730323</v>
      </c>
      <c r="H40" s="151">
        <v>2416063</v>
      </c>
      <c r="I40" s="152">
        <v>51.1</v>
      </c>
      <c r="J40" s="153">
        <v>3758452</v>
      </c>
      <c r="K40" s="63"/>
      <c r="L40" s="57" t="s">
        <v>179</v>
      </c>
    </row>
    <row r="41" spans="1:12" ht="45" customHeight="1" x14ac:dyDescent="0.2">
      <c r="A41" s="58" t="s">
        <v>180</v>
      </c>
      <c r="B41" s="154">
        <v>4427</v>
      </c>
      <c r="C41" s="151">
        <v>1144706</v>
      </c>
      <c r="D41" s="151">
        <v>129272</v>
      </c>
      <c r="E41" s="151">
        <v>5931656</v>
      </c>
      <c r="F41" s="151">
        <v>5182</v>
      </c>
      <c r="G41" s="151">
        <v>28432874</v>
      </c>
      <c r="H41" s="151">
        <v>16611866</v>
      </c>
      <c r="I41" s="155">
        <v>58.4</v>
      </c>
      <c r="J41" s="153">
        <v>21656484</v>
      </c>
      <c r="K41" s="63"/>
      <c r="L41" s="33" t="s">
        <v>180</v>
      </c>
    </row>
    <row r="42" spans="1:12" ht="22.5" customHeight="1" x14ac:dyDescent="0.2">
      <c r="A42" s="69" t="s">
        <v>207</v>
      </c>
      <c r="B42" s="56"/>
      <c r="C42" s="56"/>
      <c r="D42" s="56"/>
      <c r="E42" s="56"/>
      <c r="F42" s="56"/>
      <c r="G42" s="60" t="s">
        <v>181</v>
      </c>
      <c r="H42" s="56"/>
      <c r="I42" s="59"/>
      <c r="J42" s="56"/>
      <c r="K42" s="63"/>
      <c r="L42" s="33"/>
    </row>
    <row r="43" spans="1:12" ht="11.85" customHeight="1" x14ac:dyDescent="0.2">
      <c r="A43" s="60" t="s">
        <v>182</v>
      </c>
    </row>
    <row r="44" spans="1:12" x14ac:dyDescent="0.2">
      <c r="A44" s="46"/>
      <c r="B44" s="46"/>
      <c r="C44" s="46"/>
      <c r="D44" s="46"/>
      <c r="E44" s="46"/>
      <c r="F44" s="46"/>
    </row>
    <row r="45" spans="1:12" x14ac:dyDescent="0.2">
      <c r="A45" s="46"/>
      <c r="B45" s="61"/>
      <c r="C45" s="61"/>
      <c r="D45" s="61"/>
      <c r="E45" s="61"/>
      <c r="F45" s="61"/>
      <c r="G45" s="61"/>
      <c r="H45" s="61"/>
      <c r="I45" s="62"/>
      <c r="J45" s="61"/>
    </row>
  </sheetData>
  <mergeCells count="11">
    <mergeCell ref="A3:A5"/>
    <mergeCell ref="B3:B4"/>
    <mergeCell ref="C3:C4"/>
    <mergeCell ref="D3:D4"/>
    <mergeCell ref="E3:F3"/>
    <mergeCell ref="G3:I3"/>
    <mergeCell ref="J3:J4"/>
    <mergeCell ref="K3:L5"/>
    <mergeCell ref="H4:I4"/>
    <mergeCell ref="B5:C5"/>
    <mergeCell ref="G5:H5"/>
  </mergeCells>
  <conditionalFormatting sqref="B6:J6">
    <cfRule type="cellIs" dxfId="23" priority="7" stopIfTrue="1" operator="equal">
      <formula>"."</formula>
    </cfRule>
    <cfRule type="cellIs" dxfId="22" priority="8" stopIfTrue="1" operator="equal">
      <formula>"..."</formula>
    </cfRule>
  </conditionalFormatting>
  <conditionalFormatting sqref="B42:F42 H42:J42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conditionalFormatting sqref="B7:J41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ySplit="6" topLeftCell="A7" activePane="bottomLeft" state="frozen"/>
      <selection activeCell="B7" sqref="B7"/>
      <selection pane="bottomLeft" activeCell="I41" sqref="I41"/>
    </sheetView>
  </sheetViews>
  <sheetFormatPr baseColWidth="10" defaultColWidth="11" defaultRowHeight="14.25" x14ac:dyDescent="0.2"/>
  <cols>
    <col min="1" max="1" width="4.625" style="28" customWidth="1"/>
    <col min="2" max="6" width="9.625" style="28" customWidth="1"/>
    <col min="7" max="9" width="10.125" style="28" customWidth="1"/>
    <col min="10" max="10" width="8.75" style="28" customWidth="1"/>
    <col min="11" max="16384" width="11" style="28"/>
  </cols>
  <sheetData>
    <row r="1" spans="1:9" ht="16.5" customHeight="1" x14ac:dyDescent="0.2">
      <c r="A1" s="3" t="s">
        <v>183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208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207" t="s">
        <v>184</v>
      </c>
      <c r="B3" s="208"/>
      <c r="C3" s="213" t="s">
        <v>3</v>
      </c>
      <c r="D3" s="216" t="s">
        <v>185</v>
      </c>
      <c r="E3" s="216" t="s">
        <v>6</v>
      </c>
      <c r="F3" s="216" t="s">
        <v>5</v>
      </c>
      <c r="G3" s="218" t="s">
        <v>203</v>
      </c>
      <c r="H3" s="219"/>
      <c r="I3" s="220"/>
    </row>
    <row r="4" spans="1:9" ht="15" customHeight="1" x14ac:dyDescent="0.2">
      <c r="A4" s="209"/>
      <c r="B4" s="210"/>
      <c r="C4" s="214"/>
      <c r="D4" s="217"/>
      <c r="E4" s="217"/>
      <c r="F4" s="217"/>
      <c r="G4" s="221" t="s">
        <v>9</v>
      </c>
      <c r="H4" s="223" t="s">
        <v>186</v>
      </c>
      <c r="I4" s="224"/>
    </row>
    <row r="5" spans="1:9" ht="15" customHeight="1" x14ac:dyDescent="0.2">
      <c r="A5" s="209"/>
      <c r="B5" s="210"/>
      <c r="C5" s="215"/>
      <c r="D5" s="217"/>
      <c r="E5" s="217"/>
      <c r="F5" s="217"/>
      <c r="G5" s="222"/>
      <c r="H5" s="10" t="s">
        <v>9</v>
      </c>
      <c r="I5" s="11" t="s">
        <v>12</v>
      </c>
    </row>
    <row r="6" spans="1:9" ht="15" customHeight="1" x14ac:dyDescent="0.2">
      <c r="A6" s="211"/>
      <c r="B6" s="212"/>
      <c r="C6" s="225" t="s">
        <v>187</v>
      </c>
      <c r="D6" s="226"/>
      <c r="E6" s="12" t="s">
        <v>188</v>
      </c>
      <c r="F6" s="13" t="s">
        <v>189</v>
      </c>
      <c r="G6" s="227" t="s">
        <v>188</v>
      </c>
      <c r="H6" s="226"/>
      <c r="I6" s="228"/>
    </row>
    <row r="7" spans="1:9" ht="15.95" customHeight="1" x14ac:dyDescent="0.2">
      <c r="A7" s="1">
        <v>2012</v>
      </c>
      <c r="B7" s="2" t="s">
        <v>9</v>
      </c>
      <c r="C7" s="14">
        <v>4237</v>
      </c>
      <c r="D7" s="14">
        <v>1075088</v>
      </c>
      <c r="E7" s="15">
        <v>52767994</v>
      </c>
      <c r="F7" s="15">
        <v>1609607</v>
      </c>
      <c r="G7" s="15">
        <v>290648341</v>
      </c>
      <c r="H7" s="15">
        <v>154549719</v>
      </c>
      <c r="I7" s="15">
        <v>49431444</v>
      </c>
    </row>
    <row r="8" spans="1:9" ht="14.1" customHeight="1" x14ac:dyDescent="0.2">
      <c r="A8" s="1">
        <v>2013</v>
      </c>
      <c r="B8" s="2" t="s">
        <v>9</v>
      </c>
      <c r="C8" s="14">
        <v>4307</v>
      </c>
      <c r="D8" s="14">
        <v>1086642</v>
      </c>
      <c r="E8" s="15">
        <v>54537080</v>
      </c>
      <c r="F8" s="15">
        <v>1620864</v>
      </c>
      <c r="G8" s="15">
        <v>295512053</v>
      </c>
      <c r="H8" s="15">
        <v>161208906</v>
      </c>
      <c r="I8" s="15">
        <v>49384208</v>
      </c>
    </row>
    <row r="9" spans="1:9" ht="14.1" customHeight="1" x14ac:dyDescent="0.2">
      <c r="A9" s="1">
        <v>2014</v>
      </c>
      <c r="B9" s="2" t="s">
        <v>9</v>
      </c>
      <c r="C9" s="14">
        <v>4269</v>
      </c>
      <c r="D9" s="14">
        <v>1095702</v>
      </c>
      <c r="E9" s="15">
        <v>56607352</v>
      </c>
      <c r="F9" s="15">
        <v>1644565</v>
      </c>
      <c r="G9" s="15">
        <v>309343552</v>
      </c>
      <c r="H9" s="15">
        <v>174212070</v>
      </c>
      <c r="I9" s="15">
        <v>51809935</v>
      </c>
    </row>
    <row r="10" spans="1:9" ht="14.1" customHeight="1" x14ac:dyDescent="0.2">
      <c r="A10" s="1">
        <v>2015</v>
      </c>
      <c r="B10" s="2" t="s">
        <v>9</v>
      </c>
      <c r="C10" s="14">
        <v>4302</v>
      </c>
      <c r="D10" s="14">
        <v>1109556</v>
      </c>
      <c r="E10" s="15">
        <v>58994603</v>
      </c>
      <c r="F10" s="15">
        <v>1664706</v>
      </c>
      <c r="G10" s="15">
        <v>326952104</v>
      </c>
      <c r="H10" s="15">
        <v>188583505</v>
      </c>
      <c r="I10" s="15">
        <v>56771510</v>
      </c>
    </row>
    <row r="11" spans="1:9" ht="14.1" customHeight="1" x14ac:dyDescent="0.2">
      <c r="A11" s="1">
        <v>2016</v>
      </c>
      <c r="B11" s="2" t="s">
        <v>9</v>
      </c>
      <c r="C11" s="14">
        <v>4328</v>
      </c>
      <c r="D11" s="14">
        <v>1123289</v>
      </c>
      <c r="E11" s="15">
        <v>60978146</v>
      </c>
      <c r="F11" s="15">
        <v>1681191</v>
      </c>
      <c r="G11" s="15">
        <v>331108807</v>
      </c>
      <c r="H11" s="15">
        <v>188731241</v>
      </c>
      <c r="I11" s="15">
        <v>60748608</v>
      </c>
    </row>
    <row r="12" spans="1:9" ht="14.1" customHeight="1" x14ac:dyDescent="0.2">
      <c r="A12" s="1">
        <v>2017</v>
      </c>
      <c r="B12" s="2" t="s">
        <v>9</v>
      </c>
      <c r="C12" s="14">
        <v>4404</v>
      </c>
      <c r="D12" s="14">
        <v>1148035</v>
      </c>
      <c r="E12" s="15">
        <v>63789627</v>
      </c>
      <c r="F12" s="15">
        <v>1699873</v>
      </c>
      <c r="G12" s="15">
        <v>343035586</v>
      </c>
      <c r="H12" s="15">
        <v>195505455</v>
      </c>
      <c r="I12" s="15">
        <v>63136679</v>
      </c>
    </row>
    <row r="13" spans="1:9" ht="14.1" customHeight="1" x14ac:dyDescent="0.2">
      <c r="A13" s="1">
        <v>2018</v>
      </c>
      <c r="B13" s="2" t="s">
        <v>9</v>
      </c>
      <c r="C13" s="14">
        <v>4470</v>
      </c>
      <c r="D13" s="14">
        <v>1183184</v>
      </c>
      <c r="E13" s="15">
        <v>67593921</v>
      </c>
      <c r="F13" s="15">
        <v>1748216</v>
      </c>
      <c r="G13" s="15">
        <v>351376491</v>
      </c>
      <c r="H13" s="15">
        <v>199695013</v>
      </c>
      <c r="I13" s="15">
        <v>65951260</v>
      </c>
    </row>
    <row r="14" spans="1:9" ht="14.1" customHeight="1" x14ac:dyDescent="0.2">
      <c r="A14" s="1">
        <v>2019</v>
      </c>
      <c r="B14" s="2" t="s">
        <v>9</v>
      </c>
      <c r="C14" s="14">
        <v>4543</v>
      </c>
      <c r="D14" s="14">
        <v>1201819</v>
      </c>
      <c r="E14" s="15">
        <v>69778463</v>
      </c>
      <c r="F14" s="15">
        <v>1749515</v>
      </c>
      <c r="G14" s="15">
        <v>350952476</v>
      </c>
      <c r="H14" s="15">
        <v>200418426</v>
      </c>
      <c r="I14" s="15">
        <v>67849081</v>
      </c>
    </row>
    <row r="15" spans="1:9" ht="13.5" customHeight="1" x14ac:dyDescent="0.2">
      <c r="A15" s="1">
        <v>2020</v>
      </c>
      <c r="B15" s="2" t="s">
        <v>9</v>
      </c>
      <c r="C15" s="14">
        <v>4561</v>
      </c>
      <c r="D15" s="14">
        <v>1168792</v>
      </c>
      <c r="E15" s="15">
        <v>64600823</v>
      </c>
      <c r="F15" s="15">
        <v>1596965</v>
      </c>
      <c r="G15" s="15">
        <v>328910573</v>
      </c>
      <c r="H15" s="15">
        <v>186429312</v>
      </c>
      <c r="I15" s="15">
        <v>61411233</v>
      </c>
    </row>
    <row r="16" spans="1:9" ht="15.75" customHeight="1" x14ac:dyDescent="0.2">
      <c r="A16" s="229" t="s">
        <v>190</v>
      </c>
      <c r="B16" s="229"/>
      <c r="C16" s="229"/>
      <c r="D16" s="229"/>
      <c r="E16" s="229"/>
      <c r="F16" s="229"/>
      <c r="G16" s="229"/>
      <c r="H16" s="229"/>
      <c r="I16" s="229"/>
    </row>
    <row r="17" spans="1:18" ht="14.1" customHeight="1" x14ac:dyDescent="0.2">
      <c r="A17" s="1">
        <v>2013</v>
      </c>
      <c r="B17" s="2"/>
      <c r="C17" s="16">
        <v>1.7</v>
      </c>
      <c r="D17" s="16">
        <v>1.1000000000000001</v>
      </c>
      <c r="E17" s="16">
        <v>3.4</v>
      </c>
      <c r="F17" s="16">
        <v>0.7</v>
      </c>
      <c r="G17" s="16">
        <v>1.7</v>
      </c>
      <c r="H17" s="16">
        <v>4.3</v>
      </c>
      <c r="I17" s="16">
        <v>-0.1</v>
      </c>
      <c r="K17" s="29"/>
      <c r="L17" s="29"/>
      <c r="M17" s="29"/>
      <c r="N17" s="29"/>
      <c r="O17" s="29"/>
      <c r="P17" s="29"/>
      <c r="Q17" s="29"/>
      <c r="R17" s="30"/>
    </row>
    <row r="18" spans="1:18" ht="14.1" customHeight="1" x14ac:dyDescent="0.2">
      <c r="A18" s="1">
        <v>2014</v>
      </c>
      <c r="B18" s="2"/>
      <c r="C18" s="16">
        <v>-0.9</v>
      </c>
      <c r="D18" s="16">
        <v>0.8</v>
      </c>
      <c r="E18" s="16">
        <v>3.8</v>
      </c>
      <c r="F18" s="16">
        <v>1.5</v>
      </c>
      <c r="G18" s="16">
        <v>4.7</v>
      </c>
      <c r="H18" s="16">
        <v>8.1</v>
      </c>
      <c r="I18" s="16">
        <v>4.9000000000000004</v>
      </c>
      <c r="K18" s="29"/>
      <c r="L18" s="29"/>
      <c r="M18" s="29"/>
      <c r="N18" s="29"/>
      <c r="O18" s="29"/>
      <c r="P18" s="29"/>
      <c r="Q18" s="29"/>
      <c r="R18" s="30"/>
    </row>
    <row r="19" spans="1:18" ht="14.1" customHeight="1" x14ac:dyDescent="0.2">
      <c r="A19" s="1">
        <v>2015</v>
      </c>
      <c r="B19" s="2"/>
      <c r="C19" s="16">
        <v>0.8</v>
      </c>
      <c r="D19" s="16">
        <v>1.3</v>
      </c>
      <c r="E19" s="16">
        <v>4.2</v>
      </c>
      <c r="F19" s="16">
        <v>1.2</v>
      </c>
      <c r="G19" s="16">
        <v>5.7</v>
      </c>
      <c r="H19" s="16">
        <v>8.1999999999999993</v>
      </c>
      <c r="I19" s="16">
        <v>9.6</v>
      </c>
      <c r="K19" s="29"/>
      <c r="L19" s="29"/>
      <c r="M19" s="29"/>
      <c r="N19" s="29"/>
      <c r="O19" s="29"/>
      <c r="P19" s="29"/>
      <c r="Q19" s="29"/>
      <c r="R19" s="30"/>
    </row>
    <row r="20" spans="1:18" ht="14.1" customHeight="1" x14ac:dyDescent="0.2">
      <c r="A20" s="1">
        <v>2016</v>
      </c>
      <c r="B20" s="2"/>
      <c r="C20" s="16">
        <v>0.6</v>
      </c>
      <c r="D20" s="16">
        <v>1.2</v>
      </c>
      <c r="E20" s="16">
        <v>3.4</v>
      </c>
      <c r="F20" s="16">
        <v>1</v>
      </c>
      <c r="G20" s="16">
        <v>1.3</v>
      </c>
      <c r="H20" s="16">
        <v>0.1</v>
      </c>
      <c r="I20" s="16">
        <v>7</v>
      </c>
      <c r="K20" s="29"/>
      <c r="L20" s="29"/>
      <c r="M20" s="29"/>
      <c r="N20" s="29"/>
      <c r="O20" s="29"/>
      <c r="P20" s="29"/>
      <c r="Q20" s="29"/>
      <c r="R20" s="30"/>
    </row>
    <row r="21" spans="1:18" ht="14.1" customHeight="1" x14ac:dyDescent="0.2">
      <c r="A21" s="1">
        <v>2017</v>
      </c>
      <c r="B21" s="2"/>
      <c r="C21" s="16">
        <v>1.8</v>
      </c>
      <c r="D21" s="16">
        <v>2.2000000000000002</v>
      </c>
      <c r="E21" s="16">
        <v>4.5999999999999996</v>
      </c>
      <c r="F21" s="16">
        <v>1.1000000000000001</v>
      </c>
      <c r="G21" s="16">
        <v>3.6</v>
      </c>
      <c r="H21" s="16">
        <v>3.6</v>
      </c>
      <c r="I21" s="16">
        <v>3.9</v>
      </c>
      <c r="K21" s="29"/>
      <c r="L21" s="29"/>
      <c r="M21" s="29"/>
      <c r="N21" s="29"/>
      <c r="O21" s="29"/>
      <c r="P21" s="29"/>
      <c r="Q21" s="29"/>
      <c r="R21" s="30"/>
    </row>
    <row r="22" spans="1:18" ht="14.1" customHeight="1" x14ac:dyDescent="0.2">
      <c r="A22" s="1">
        <v>2018</v>
      </c>
      <c r="B22" s="2"/>
      <c r="C22" s="16">
        <v>1.5</v>
      </c>
      <c r="D22" s="16">
        <v>3.1</v>
      </c>
      <c r="E22" s="16">
        <v>6</v>
      </c>
      <c r="F22" s="16">
        <v>2.8</v>
      </c>
      <c r="G22" s="16">
        <v>2.4</v>
      </c>
      <c r="H22" s="16">
        <v>2.1</v>
      </c>
      <c r="I22" s="16">
        <v>4.5</v>
      </c>
      <c r="K22" s="29"/>
      <c r="L22" s="29"/>
      <c r="M22" s="29"/>
      <c r="N22" s="29"/>
      <c r="O22" s="29"/>
      <c r="P22" s="29"/>
      <c r="Q22" s="29"/>
      <c r="R22" s="30"/>
    </row>
    <row r="23" spans="1:18" ht="14.1" customHeight="1" x14ac:dyDescent="0.2">
      <c r="A23" s="1">
        <v>2019</v>
      </c>
      <c r="B23" s="2"/>
      <c r="C23" s="16">
        <v>1.6</v>
      </c>
      <c r="D23" s="16">
        <v>1.6</v>
      </c>
      <c r="E23" s="16">
        <v>3.2</v>
      </c>
      <c r="F23" s="16">
        <v>0.1</v>
      </c>
      <c r="G23" s="16">
        <v>-0.1</v>
      </c>
      <c r="H23" s="16">
        <v>0.4</v>
      </c>
      <c r="I23" s="16">
        <v>2.9</v>
      </c>
      <c r="K23" s="29"/>
      <c r="L23" s="29"/>
      <c r="M23" s="29"/>
      <c r="N23" s="29"/>
      <c r="O23" s="29"/>
      <c r="P23" s="29"/>
      <c r="Q23" s="29"/>
      <c r="R23" s="30"/>
    </row>
    <row r="24" spans="1:18" ht="14.1" customHeight="1" x14ac:dyDescent="0.2">
      <c r="A24" s="1">
        <v>2020</v>
      </c>
      <c r="B24" s="2"/>
      <c r="C24" s="16">
        <v>0.4</v>
      </c>
      <c r="D24" s="16">
        <v>-2.7</v>
      </c>
      <c r="E24" s="16">
        <v>-7.4</v>
      </c>
      <c r="F24" s="16">
        <v>-8.6999999999999993</v>
      </c>
      <c r="G24" s="16">
        <v>-6.3</v>
      </c>
      <c r="H24" s="16">
        <v>-7</v>
      </c>
      <c r="I24" s="16">
        <v>-9.5</v>
      </c>
      <c r="K24" s="29"/>
      <c r="L24" s="29"/>
      <c r="M24" s="29"/>
      <c r="N24" s="29"/>
      <c r="O24" s="29"/>
      <c r="P24" s="29"/>
      <c r="Q24" s="29"/>
    </row>
    <row r="25" spans="1:18" ht="6.95" customHeight="1" x14ac:dyDescent="0.2">
      <c r="A25" s="1"/>
      <c r="B25" s="1"/>
      <c r="C25" s="17"/>
      <c r="D25" s="17"/>
      <c r="E25" s="17"/>
      <c r="F25" s="17"/>
      <c r="G25" s="17"/>
      <c r="H25" s="17"/>
      <c r="I25" s="17"/>
    </row>
    <row r="26" spans="1:18" ht="14.1" customHeight="1" x14ac:dyDescent="0.2">
      <c r="A26" s="1">
        <v>2020</v>
      </c>
      <c r="B26" s="18" t="s">
        <v>191</v>
      </c>
      <c r="C26" s="19">
        <v>4548</v>
      </c>
      <c r="D26" s="19">
        <v>1191353</v>
      </c>
      <c r="E26" s="15">
        <v>5311067</v>
      </c>
      <c r="F26" s="15">
        <v>146610</v>
      </c>
      <c r="G26" s="15">
        <v>27470599</v>
      </c>
      <c r="H26" s="15">
        <v>15934391</v>
      </c>
      <c r="I26" s="15">
        <v>5533945</v>
      </c>
      <c r="J26" s="20"/>
    </row>
    <row r="27" spans="1:18" ht="14.1" customHeight="1" x14ac:dyDescent="0.2">
      <c r="A27" s="8"/>
      <c r="B27" s="18" t="s">
        <v>192</v>
      </c>
      <c r="C27" s="19">
        <v>4570</v>
      </c>
      <c r="D27" s="19">
        <v>1185828</v>
      </c>
      <c r="E27" s="15">
        <v>5180594</v>
      </c>
      <c r="F27" s="15">
        <v>145682</v>
      </c>
      <c r="G27" s="15">
        <v>28520336</v>
      </c>
      <c r="H27" s="15">
        <v>16629840</v>
      </c>
      <c r="I27" s="15">
        <v>5575837</v>
      </c>
      <c r="J27" s="21"/>
    </row>
    <row r="28" spans="1:18" ht="14.1" customHeight="1" x14ac:dyDescent="0.2">
      <c r="A28" s="8"/>
      <c r="B28" s="18" t="s">
        <v>193</v>
      </c>
      <c r="C28" s="19">
        <v>4572</v>
      </c>
      <c r="D28" s="19">
        <v>1182840</v>
      </c>
      <c r="E28" s="15">
        <v>5391516</v>
      </c>
      <c r="F28" s="15">
        <v>147699</v>
      </c>
      <c r="G28" s="15">
        <v>29293588</v>
      </c>
      <c r="H28" s="15">
        <v>16647167</v>
      </c>
      <c r="I28" s="15">
        <v>5315030</v>
      </c>
      <c r="J28" s="20"/>
    </row>
    <row r="29" spans="1:18" ht="14.1" customHeight="1" x14ac:dyDescent="0.2">
      <c r="A29" s="8"/>
      <c r="B29" s="18" t="s">
        <v>194</v>
      </c>
      <c r="C29" s="19">
        <v>4573</v>
      </c>
      <c r="D29" s="19">
        <v>1174869</v>
      </c>
      <c r="E29" s="15">
        <v>5341624</v>
      </c>
      <c r="F29" s="15">
        <v>115236</v>
      </c>
      <c r="G29" s="15">
        <v>18845813</v>
      </c>
      <c r="H29" s="15">
        <v>10085426</v>
      </c>
      <c r="I29" s="15">
        <v>3366761</v>
      </c>
      <c r="J29" s="20"/>
    </row>
    <row r="30" spans="1:18" ht="14.1" customHeight="1" x14ac:dyDescent="0.2">
      <c r="A30" s="8"/>
      <c r="B30" s="18" t="s">
        <v>195</v>
      </c>
      <c r="C30" s="19">
        <v>4569</v>
      </c>
      <c r="D30" s="19">
        <v>1169071</v>
      </c>
      <c r="E30" s="22">
        <v>5383302</v>
      </c>
      <c r="F30" s="22">
        <v>116481</v>
      </c>
      <c r="G30" s="22">
        <v>21177326</v>
      </c>
      <c r="H30" s="22">
        <v>11489235</v>
      </c>
      <c r="I30" s="22">
        <v>4059505</v>
      </c>
      <c r="J30" s="20"/>
    </row>
    <row r="31" spans="1:18" ht="14.1" customHeight="1" x14ac:dyDescent="0.2">
      <c r="A31" s="8"/>
      <c r="B31" s="18" t="s">
        <v>196</v>
      </c>
      <c r="C31" s="19">
        <v>4564</v>
      </c>
      <c r="D31" s="19">
        <v>1166069</v>
      </c>
      <c r="E31" s="22">
        <v>5692654</v>
      </c>
      <c r="F31" s="22">
        <v>121996</v>
      </c>
      <c r="G31" s="22">
        <v>25932003</v>
      </c>
      <c r="H31" s="22">
        <v>14560651</v>
      </c>
      <c r="I31" s="22">
        <v>5079913</v>
      </c>
      <c r="J31" s="20"/>
    </row>
    <row r="32" spans="1:18" ht="14.1" customHeight="1" x14ac:dyDescent="0.2">
      <c r="A32" s="8"/>
      <c r="B32" s="18" t="s">
        <v>197</v>
      </c>
      <c r="C32" s="19">
        <v>4560</v>
      </c>
      <c r="D32" s="19">
        <v>1161906</v>
      </c>
      <c r="E32" s="22">
        <v>5240906</v>
      </c>
      <c r="F32" s="22">
        <v>143018</v>
      </c>
      <c r="G32" s="22">
        <v>29000145</v>
      </c>
      <c r="H32" s="22">
        <v>16260182</v>
      </c>
      <c r="I32" s="22">
        <v>5444191</v>
      </c>
      <c r="J32" s="20"/>
    </row>
    <row r="33" spans="1:11" ht="14.1" customHeight="1" x14ac:dyDescent="0.2">
      <c r="A33" s="8"/>
      <c r="B33" s="18" t="s">
        <v>198</v>
      </c>
      <c r="C33" s="19">
        <v>4558</v>
      </c>
      <c r="D33" s="19">
        <v>1157743</v>
      </c>
      <c r="E33" s="22">
        <v>4872330</v>
      </c>
      <c r="F33" s="22">
        <v>113805</v>
      </c>
      <c r="G33" s="22">
        <v>23920596</v>
      </c>
      <c r="H33" s="22">
        <v>13566874</v>
      </c>
      <c r="I33" s="22">
        <v>4320269</v>
      </c>
      <c r="J33" s="20"/>
    </row>
    <row r="34" spans="1:11" ht="14.1" customHeight="1" x14ac:dyDescent="0.2">
      <c r="A34" s="8"/>
      <c r="B34" s="18" t="s">
        <v>199</v>
      </c>
      <c r="C34" s="19">
        <v>4558</v>
      </c>
      <c r="D34" s="19">
        <v>1163968</v>
      </c>
      <c r="E34" s="22">
        <v>5009913</v>
      </c>
      <c r="F34" s="22">
        <v>137562</v>
      </c>
      <c r="G34" s="22">
        <v>29769246</v>
      </c>
      <c r="H34" s="22">
        <v>16874260</v>
      </c>
      <c r="I34" s="22">
        <v>5730130</v>
      </c>
      <c r="J34" s="20"/>
    </row>
    <row r="35" spans="1:11" ht="14.1" customHeight="1" x14ac:dyDescent="0.2">
      <c r="A35" s="8"/>
      <c r="B35" s="18" t="s">
        <v>200</v>
      </c>
      <c r="C35" s="19">
        <v>4554</v>
      </c>
      <c r="D35" s="19">
        <v>1159719</v>
      </c>
      <c r="E35" s="22">
        <v>4994820</v>
      </c>
      <c r="F35" s="22">
        <v>144677</v>
      </c>
      <c r="G35" s="22">
        <v>31702192</v>
      </c>
      <c r="H35" s="22">
        <v>18236074</v>
      </c>
      <c r="I35" s="22">
        <v>5922013</v>
      </c>
      <c r="J35" s="20"/>
      <c r="K35" s="31"/>
    </row>
    <row r="36" spans="1:11" ht="14.1" customHeight="1" x14ac:dyDescent="0.2">
      <c r="A36" s="8"/>
      <c r="B36" s="18" t="s">
        <v>201</v>
      </c>
      <c r="C36" s="19">
        <v>4554</v>
      </c>
      <c r="D36" s="19">
        <v>1157956</v>
      </c>
      <c r="E36" s="22">
        <v>6815352</v>
      </c>
      <c r="F36" s="22">
        <v>145681</v>
      </c>
      <c r="G36" s="22">
        <v>32650876</v>
      </c>
      <c r="H36" s="22">
        <v>18475946</v>
      </c>
      <c r="I36" s="22">
        <v>5992582</v>
      </c>
      <c r="J36" s="20"/>
    </row>
    <row r="37" spans="1:11" ht="14.1" customHeight="1" x14ac:dyDescent="0.2">
      <c r="A37" s="8"/>
      <c r="B37" s="18" t="s">
        <v>202</v>
      </c>
      <c r="C37" s="19">
        <v>4553</v>
      </c>
      <c r="D37" s="19">
        <v>1154178</v>
      </c>
      <c r="E37" s="22">
        <v>5366745</v>
      </c>
      <c r="F37" s="22">
        <v>118518</v>
      </c>
      <c r="G37" s="22">
        <v>30627854</v>
      </c>
      <c r="H37" s="22">
        <v>17669267</v>
      </c>
      <c r="I37" s="22">
        <v>5071058</v>
      </c>
      <c r="J37" s="20"/>
    </row>
    <row r="38" spans="1:11" ht="17.100000000000001" customHeight="1" x14ac:dyDescent="0.2">
      <c r="A38" s="1">
        <v>2021</v>
      </c>
      <c r="B38" s="18" t="s">
        <v>191</v>
      </c>
      <c r="C38" s="19">
        <v>4403</v>
      </c>
      <c r="D38" s="19">
        <v>1142926</v>
      </c>
      <c r="E38" s="22">
        <v>5262009</v>
      </c>
      <c r="F38" s="22">
        <v>127112</v>
      </c>
      <c r="G38" s="22">
        <v>24628568</v>
      </c>
      <c r="H38" s="22">
        <v>14544206</v>
      </c>
      <c r="I38" s="22">
        <v>4821968</v>
      </c>
      <c r="J38" s="20"/>
    </row>
    <row r="39" spans="1:11" ht="14.1" customHeight="1" x14ac:dyDescent="0.2">
      <c r="A39" s="8"/>
      <c r="B39" s="18" t="s">
        <v>192</v>
      </c>
      <c r="C39" s="19">
        <v>4422</v>
      </c>
      <c r="D39" s="19">
        <v>1143209</v>
      </c>
      <c r="E39" s="22">
        <v>4991802</v>
      </c>
      <c r="F39" s="22">
        <v>142477</v>
      </c>
      <c r="G39" s="22">
        <v>29232596</v>
      </c>
      <c r="H39" s="22">
        <v>17534598</v>
      </c>
      <c r="I39" s="22">
        <v>5613946</v>
      </c>
      <c r="J39" s="21"/>
      <c r="K39" s="31"/>
    </row>
    <row r="40" spans="1:11" ht="14.1" customHeight="1" x14ac:dyDescent="0.2">
      <c r="A40" s="8"/>
      <c r="B40" s="18" t="s">
        <v>193</v>
      </c>
      <c r="C40" s="19">
        <v>4430</v>
      </c>
      <c r="D40" s="19">
        <v>1144826</v>
      </c>
      <c r="E40" s="22">
        <v>5434677</v>
      </c>
      <c r="F40" s="22">
        <v>159195</v>
      </c>
      <c r="G40" s="22">
        <v>35782100</v>
      </c>
      <c r="H40" s="22">
        <v>20907846</v>
      </c>
      <c r="I40" s="22">
        <v>6526270</v>
      </c>
      <c r="J40" s="20"/>
    </row>
    <row r="41" spans="1:11" ht="14.1" customHeight="1" x14ac:dyDescent="0.2">
      <c r="A41" s="8"/>
      <c r="B41" s="18" t="s">
        <v>194</v>
      </c>
      <c r="C41" s="19">
        <v>4427</v>
      </c>
      <c r="D41" s="19">
        <v>1144488</v>
      </c>
      <c r="E41" s="22">
        <v>5799233</v>
      </c>
      <c r="F41" s="22">
        <v>140171</v>
      </c>
      <c r="G41" s="22">
        <v>30835901</v>
      </c>
      <c r="H41" s="22">
        <v>17990029</v>
      </c>
      <c r="I41" s="22">
        <v>5723203</v>
      </c>
      <c r="J41" s="20"/>
    </row>
    <row r="42" spans="1:11" ht="14.1" customHeight="1" x14ac:dyDescent="0.2">
      <c r="A42" s="8"/>
      <c r="B42" s="18" t="s">
        <v>195</v>
      </c>
      <c r="C42" s="19">
        <v>4427</v>
      </c>
      <c r="D42" s="19">
        <v>1144706</v>
      </c>
      <c r="E42" s="22">
        <v>5931656</v>
      </c>
      <c r="F42" s="22">
        <v>129272</v>
      </c>
      <c r="G42" s="22">
        <v>28432874</v>
      </c>
      <c r="H42" s="22">
        <v>16611866</v>
      </c>
      <c r="I42" s="22">
        <v>5408572</v>
      </c>
      <c r="J42" s="20"/>
    </row>
    <row r="43" spans="1:11" ht="14.1" customHeight="1" x14ac:dyDescent="0.2">
      <c r="A43" s="8"/>
      <c r="B43" s="18" t="s">
        <v>196</v>
      </c>
      <c r="C43" s="23" t="s">
        <v>204</v>
      </c>
      <c r="D43" s="23" t="s">
        <v>204</v>
      </c>
      <c r="E43" s="156" t="s">
        <v>204</v>
      </c>
      <c r="F43" s="156" t="s">
        <v>204</v>
      </c>
      <c r="G43" s="156" t="s">
        <v>204</v>
      </c>
      <c r="H43" s="156" t="s">
        <v>204</v>
      </c>
      <c r="I43" s="156" t="s">
        <v>204</v>
      </c>
      <c r="J43" s="20"/>
    </row>
    <row r="44" spans="1:11" ht="14.1" customHeight="1" x14ac:dyDescent="0.2">
      <c r="A44" s="8"/>
      <c r="B44" s="18" t="s">
        <v>197</v>
      </c>
      <c r="C44" s="23" t="s">
        <v>204</v>
      </c>
      <c r="D44" s="23" t="s">
        <v>204</v>
      </c>
      <c r="E44" s="156" t="s">
        <v>204</v>
      </c>
      <c r="F44" s="156" t="s">
        <v>204</v>
      </c>
      <c r="G44" s="156" t="s">
        <v>204</v>
      </c>
      <c r="H44" s="156" t="s">
        <v>204</v>
      </c>
      <c r="I44" s="156" t="s">
        <v>204</v>
      </c>
      <c r="J44" s="20"/>
    </row>
    <row r="45" spans="1:11" ht="14.1" customHeight="1" x14ac:dyDescent="0.2">
      <c r="A45" s="8"/>
      <c r="B45" s="18" t="s">
        <v>198</v>
      </c>
      <c r="C45" s="23" t="s">
        <v>204</v>
      </c>
      <c r="D45" s="23" t="s">
        <v>204</v>
      </c>
      <c r="E45" s="156" t="s">
        <v>204</v>
      </c>
      <c r="F45" s="156" t="s">
        <v>204</v>
      </c>
      <c r="G45" s="156" t="s">
        <v>204</v>
      </c>
      <c r="H45" s="156" t="s">
        <v>204</v>
      </c>
      <c r="I45" s="156" t="s">
        <v>204</v>
      </c>
      <c r="J45" s="20"/>
      <c r="K45" s="32"/>
    </row>
    <row r="46" spans="1:11" ht="14.1" customHeight="1" x14ac:dyDescent="0.2">
      <c r="A46" s="8"/>
      <c r="B46" s="18" t="s">
        <v>199</v>
      </c>
      <c r="C46" s="23" t="s">
        <v>204</v>
      </c>
      <c r="D46" s="23" t="s">
        <v>204</v>
      </c>
      <c r="E46" s="156" t="s">
        <v>204</v>
      </c>
      <c r="F46" s="156" t="s">
        <v>204</v>
      </c>
      <c r="G46" s="156" t="s">
        <v>204</v>
      </c>
      <c r="H46" s="156" t="s">
        <v>204</v>
      </c>
      <c r="I46" s="156" t="s">
        <v>204</v>
      </c>
      <c r="J46" s="21"/>
    </row>
    <row r="47" spans="1:11" ht="14.1" customHeight="1" x14ac:dyDescent="0.2">
      <c r="A47" s="8"/>
      <c r="B47" s="18" t="s">
        <v>200</v>
      </c>
      <c r="C47" s="23" t="s">
        <v>204</v>
      </c>
      <c r="D47" s="23" t="s">
        <v>204</v>
      </c>
      <c r="E47" s="156" t="s">
        <v>204</v>
      </c>
      <c r="F47" s="156" t="s">
        <v>204</v>
      </c>
      <c r="G47" s="156" t="s">
        <v>204</v>
      </c>
      <c r="H47" s="156" t="s">
        <v>204</v>
      </c>
      <c r="I47" s="156" t="s">
        <v>204</v>
      </c>
      <c r="J47" s="21"/>
    </row>
    <row r="48" spans="1:11" ht="14.1" customHeight="1" x14ac:dyDescent="0.2">
      <c r="A48" s="8"/>
      <c r="B48" s="18" t="s">
        <v>201</v>
      </c>
      <c r="C48" s="23" t="s">
        <v>204</v>
      </c>
      <c r="D48" s="23" t="s">
        <v>204</v>
      </c>
      <c r="E48" s="156" t="s">
        <v>204</v>
      </c>
      <c r="F48" s="156" t="s">
        <v>204</v>
      </c>
      <c r="G48" s="156" t="s">
        <v>204</v>
      </c>
      <c r="H48" s="156" t="s">
        <v>204</v>
      </c>
      <c r="I48" s="156" t="s">
        <v>204</v>
      </c>
      <c r="J48" s="21"/>
    </row>
    <row r="49" spans="1:10" ht="14.1" customHeight="1" x14ac:dyDescent="0.2">
      <c r="A49" s="8"/>
      <c r="B49" s="18" t="s">
        <v>202</v>
      </c>
      <c r="C49" s="23" t="s">
        <v>204</v>
      </c>
      <c r="D49" s="23" t="s">
        <v>204</v>
      </c>
      <c r="E49" s="156" t="s">
        <v>204</v>
      </c>
      <c r="F49" s="156" t="s">
        <v>204</v>
      </c>
      <c r="G49" s="156" t="s">
        <v>204</v>
      </c>
      <c r="H49" s="156" t="s">
        <v>204</v>
      </c>
      <c r="I49" s="156" t="s">
        <v>204</v>
      </c>
      <c r="J49" s="21"/>
    </row>
    <row r="50" spans="1:10" ht="59.45" customHeight="1" x14ac:dyDescent="0.2">
      <c r="A50" s="206" t="s">
        <v>206</v>
      </c>
      <c r="B50" s="206"/>
      <c r="C50" s="206"/>
      <c r="D50" s="206"/>
      <c r="E50" s="206"/>
      <c r="F50" s="206"/>
      <c r="G50" s="206"/>
      <c r="H50" s="206"/>
      <c r="I50" s="206"/>
      <c r="J50" s="21"/>
    </row>
    <row r="51" spans="1:10" ht="12.75" customHeight="1" x14ac:dyDescent="0.2">
      <c r="A51" s="8"/>
      <c r="B51" s="8"/>
      <c r="C51" s="25"/>
      <c r="D51" s="26"/>
      <c r="E51" s="20"/>
      <c r="F51" s="20"/>
      <c r="G51" s="20"/>
      <c r="H51" s="20"/>
      <c r="I51" s="20"/>
      <c r="J51" s="24"/>
    </row>
    <row r="52" spans="1:10" ht="12.75" customHeight="1" x14ac:dyDescent="0.2">
      <c r="A52" s="8"/>
      <c r="B52" s="8"/>
      <c r="C52" s="25"/>
      <c r="D52" s="25"/>
      <c r="E52" s="25"/>
      <c r="F52" s="25"/>
      <c r="G52" s="25"/>
      <c r="H52" s="25"/>
      <c r="I52" s="25"/>
      <c r="J52" s="4"/>
    </row>
    <row r="53" spans="1:10" x14ac:dyDescent="0.2">
      <c r="A53" s="8"/>
      <c r="B53" s="8"/>
      <c r="C53" s="25"/>
      <c r="D53" s="26"/>
      <c r="E53" s="20"/>
      <c r="F53" s="20"/>
      <c r="G53" s="20"/>
      <c r="H53" s="20"/>
      <c r="I53" s="20"/>
      <c r="J53" s="4"/>
    </row>
    <row r="54" spans="1:10" x14ac:dyDescent="0.2">
      <c r="C54" s="27"/>
      <c r="D54" s="27"/>
      <c r="E54" s="27"/>
      <c r="F54" s="27"/>
      <c r="G54" s="27"/>
      <c r="H54" s="27"/>
      <c r="I54" s="27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17" priority="75" stopIfTrue="1" operator="equal">
      <formula>"."</formula>
    </cfRule>
  </conditionalFormatting>
  <conditionalFormatting sqref="J46:J50 J39 J27">
    <cfRule type="cellIs" dxfId="16" priority="76" stopIfTrue="1" operator="equal">
      <formula>"..."</formula>
    </cfRule>
    <cfRule type="cellIs" dxfId="15" priority="77" stopIfTrue="1" operator="equal">
      <formula>"."</formula>
    </cfRule>
  </conditionalFormatting>
  <conditionalFormatting sqref="C7:I12">
    <cfRule type="cellIs" dxfId="14" priority="54" stopIfTrue="1" operator="equal">
      <formula>"."</formula>
    </cfRule>
  </conditionalFormatting>
  <conditionalFormatting sqref="C11:I14">
    <cfRule type="cellIs" dxfId="13" priority="53" stopIfTrue="1" operator="equal">
      <formula>"."</formula>
    </cfRule>
  </conditionalFormatting>
  <conditionalFormatting sqref="C15:I15">
    <cfRule type="cellIs" dxfId="12" priority="52" stopIfTrue="1" operator="equal">
      <formula>"."</formula>
    </cfRule>
  </conditionalFormatting>
  <conditionalFormatting sqref="C24:I24">
    <cfRule type="cellIs" dxfId="11" priority="51" stopIfTrue="1" operator="equal">
      <formula>"."</formula>
    </cfRule>
  </conditionalFormatting>
  <conditionalFormatting sqref="C17:I21">
    <cfRule type="cellIs" dxfId="10" priority="50" stopIfTrue="1" operator="equal">
      <formula>"."</formula>
    </cfRule>
  </conditionalFormatting>
  <conditionalFormatting sqref="C20:I23">
    <cfRule type="cellIs" dxfId="9" priority="49" stopIfTrue="1" operator="equal">
      <formula>"."</formula>
    </cfRule>
  </conditionalFormatting>
  <conditionalFormatting sqref="E26:I29">
    <cfRule type="cellIs" dxfId="8" priority="46" stopIfTrue="1" operator="equal">
      <formula>"."</formula>
    </cfRule>
  </conditionalFormatting>
  <conditionalFormatting sqref="E30:I32 C26:D32 C33:I37">
    <cfRule type="cellIs" dxfId="7" priority="47" stopIfTrue="1" operator="equal">
      <formula>"."</formula>
    </cfRule>
    <cfRule type="cellIs" dxfId="6" priority="48" stopIfTrue="1" operator="equal">
      <formula>"..."</formula>
    </cfRule>
  </conditionalFormatting>
  <conditionalFormatting sqref="C14:I14">
    <cfRule type="cellIs" dxfId="5" priority="8" stopIfTrue="1" operator="equal">
      <formula>"."</formula>
    </cfRule>
  </conditionalFormatting>
  <conditionalFormatting sqref="C23:I23">
    <cfRule type="cellIs" dxfId="4" priority="7" stopIfTrue="1" operator="equal">
      <formula>"."</formula>
    </cfRule>
  </conditionalFormatting>
  <conditionalFormatting sqref="C38:I3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9:I4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in Baden-Württemberg im Mai 2021 – vorläufige Ergebnisse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>Verarbeitendes Gewerbe; Bergbau; Gewinnung von Steinen und Erden; Monatsbericht für Betriebe; Betriebe; Beschäftigte; Arbeitsstunden; Entgelte; Umsätze</dc:description>
  <cp:lastModifiedBy>Koch-Richter, Regina (STL)</cp:lastModifiedBy>
  <cp:lastPrinted>2021-06-30T10:46:38Z</cp:lastPrinted>
  <dcterms:created xsi:type="dcterms:W3CDTF">2014-07-30T10:10:39Z</dcterms:created>
  <dcterms:modified xsi:type="dcterms:W3CDTF">2021-06-30T10:47:06Z</dcterms:modified>
</cp:coreProperties>
</file>