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" yWindow="0" windowWidth="22260" windowHeight="12645"/>
  </bookViews>
  <sheets>
    <sheet name="Tabelle 1 Seite02u03" sheetId="1" r:id="rId1"/>
    <sheet name="Tabelle 2 Seite04" sheetId="2" r:id="rId2"/>
    <sheet name="nochTabelle 2 Seite05" sheetId="3" r:id="rId3"/>
    <sheet name="nochTabelle 2 Seite06" sheetId="4" r:id="rId4"/>
    <sheet name="nochTabelle 2 Seite07" sheetId="5" r:id="rId5"/>
    <sheet name="Tabelle 3 Seite08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<sst xmlns="http://schemas.openxmlformats.org/spreadsheetml/2006/main" count="738" uniqueCount="122">
  <si>
    <t>1. Ernte der Hauptfeldfrüchte in Baden-Württemberg 2020</t>
  </si>
  <si>
    <t>Fruchtart</t>
  </si>
  <si>
    <t>Mittel 2014/2019</t>
  </si>
  <si>
    <t>Veränderungen
2020 gegen</t>
  </si>
  <si>
    <t>Anbau-
fläche</t>
  </si>
  <si>
    <t>Ertrag</t>
  </si>
  <si>
    <t>Erntemenge 
insgesamt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</si>
  <si>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(2014 – 2019)</t>
    </r>
  </si>
  <si>
    <t>Erntemenge</t>
  </si>
  <si>
    <t xml:space="preserve"> 1 000 ha</t>
  </si>
  <si>
    <t>dt/ha</t>
  </si>
  <si>
    <t>dt</t>
  </si>
  <si>
    <t>%</t>
  </si>
  <si>
    <r>
      <t>Getreide zur Körnergewinnung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einschließlich Körnermais und Corn-Cob-Mix</t>
    </r>
    <r>
      <rPr>
        <vertAlign val="superscript"/>
        <sz val="8"/>
        <rFont val="Arial"/>
        <family val="2"/>
      </rPr>
      <t>2)</t>
    </r>
  </si>
  <si>
    <r>
      <t xml:space="preserve">Getreide zur Körnergewinnung zusammen
</t>
    </r>
    <r>
      <rPr>
        <sz val="8"/>
        <rFont val="Arial"/>
        <family val="2"/>
      </rPr>
      <t>ohne Körnermais und Corn-Cob-Mix</t>
    </r>
    <r>
      <rPr>
        <vertAlign val="superscript"/>
        <sz val="8"/>
        <rFont val="Arial"/>
        <family val="2"/>
      </rPr>
      <t>2)</t>
    </r>
  </si>
  <si>
    <t>Weizen zusammen</t>
  </si>
  <si>
    <t>Winterweizen (einschl. Dinkel und Einkorn)</t>
  </si>
  <si>
    <t>Sommerweizen (ohne Durum)</t>
  </si>
  <si>
    <t>Hartweizen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</si>
  <si>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</si>
  <si>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</si>
  <si>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</si>
  <si>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</si>
  <si>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</si>
  <si>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</si>
  <si>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</si>
  <si>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X</t>
  </si>
  <si>
    <t>Körnermais/Mais zum Ausreifen
(einschl. Corn-Cob-Mix)</t>
  </si>
  <si>
    <t>Erbsen (ohne Frischerbsen)</t>
  </si>
  <si>
    <t>Ackerbohnen</t>
  </si>
  <si>
    <t>Süßlupinen</t>
  </si>
  <si>
    <t>Sojabohnen</t>
  </si>
  <si>
    <t>Kartoffeln (frühe, mittelfrühe und späte)</t>
  </si>
  <si>
    <t>Zuckerrüben</t>
  </si>
  <si>
    <t>Raps und Rübsen zusammen</t>
  </si>
  <si>
    <t>Winterraps</t>
  </si>
  <si>
    <t>Sommerraps, Winter- und Sommerrübsen</t>
  </si>
  <si>
    <t>Sonnenblumen</t>
  </si>
  <si>
    <t>Silomais/Grünmais (einschl. Lieschkolbenschrot)</t>
  </si>
  <si>
    <t>Getreide zur Ganzpflanzenernte</t>
  </si>
  <si>
    <t>Raufutter insgesamt</t>
  </si>
  <si>
    <r>
      <t>Leguminosen zur Ganzpflanzenernte
(z.B. Klee, Luzerne)</t>
    </r>
    <r>
      <rPr>
        <vertAlign val="superscript"/>
        <sz val="8"/>
        <rFont val="Arial"/>
        <family val="2"/>
      </rPr>
      <t>2)</t>
    </r>
  </si>
  <si>
    <r>
      <t>Feldgras/Grasanbau auf dem Ackerland</t>
    </r>
    <r>
      <rPr>
        <vertAlign val="superscript"/>
        <sz val="8"/>
        <rFont val="Arial"/>
        <family val="2"/>
      </rPr>
      <t>2)</t>
    </r>
  </si>
  <si>
    <r>
      <t>Wiesen</t>
    </r>
    <r>
      <rPr>
        <vertAlign val="superscript"/>
        <sz val="8"/>
        <rFont val="Arial"/>
        <family val="2"/>
      </rPr>
      <t>2)</t>
    </r>
  </si>
  <si>
    <r>
      <t>Weiden (einschl. Mähweiden und Almen)</t>
    </r>
    <r>
      <rPr>
        <vertAlign val="superscript"/>
        <sz val="8"/>
        <rFont val="Arial"/>
        <family val="2"/>
      </rPr>
      <t>2)</t>
    </r>
  </si>
  <si>
    <t>/</t>
  </si>
  <si>
    <t>2. Hektarerträge ausgewählter Feldfrüchte in den Stadt- und Landkreisen Baden-Württembergs 2020</t>
  </si>
  <si>
    <t>Kreis
Region
Regierungsbezirk
Land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</si>
  <si>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</si>
  <si>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</si>
  <si>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</si>
  <si>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</si>
  <si>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</si>
  <si>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</si>
  <si>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</si>
  <si>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</si>
  <si>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</si>
  <si>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</si>
  <si>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</si>
  <si>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</si>
  <si>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</si>
  <si>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</si>
  <si>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Regierungsbezirk Stuttgart</t>
  </si>
  <si>
    <t>Baden-Baden</t>
  </si>
  <si>
    <t>Karlsruhe</t>
  </si>
  <si>
    <t>Rastatt</t>
  </si>
  <si>
    <t>Stadtkreise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</si>
  <si>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</si>
  <si>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</si>
  <si>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</si>
  <si>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</si>
  <si>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</si>
  <si>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</si>
  <si>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</si>
  <si>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</si>
  <si>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Regierungsbezirk Karlsruhe</t>
  </si>
  <si>
    <t>Winterweizen
(einschl. Dinkel und Einkorn)</t>
  </si>
  <si>
    <t>Roggen und Wintermeng-
getreide</t>
  </si>
  <si>
    <t>Winter-
gerste</t>
  </si>
  <si>
    <t>Sommer-
gerste</t>
  </si>
  <si>
    <t>Körnermais/
Mais zum Ausreifen
(einschl. Corn-Cob-Mix)</t>
  </si>
  <si>
    <t>Winter-
raps</t>
  </si>
  <si>
    <t>-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</si>
  <si>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Hektarerträge ausgewählter Feldfrüchte in den Stadt- und Landkreisen Baden-Württembergs 2020</t>
    </r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</si>
  <si>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</si>
  <si>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</si>
  <si>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</si>
  <si>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</si>
  <si>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</si>
  <si>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</si>
  <si>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</si>
  <si>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</si>
  <si>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</si>
  <si>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</si>
  <si>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Regierungsbezirk Freiburg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</si>
  <si>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</si>
  <si>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</si>
  <si>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</si>
  <si>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</si>
  <si>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</si>
  <si>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</si>
  <si>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</si>
  <si>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</si>
  <si>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</si>
  <si>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Regierungsbezirk Tübingen</t>
  </si>
  <si>
    <t>Baden-Württemberg</t>
  </si>
  <si>
    <t>1) Alle Schnitte (einschl. Weidefutter) in Trockenmasse.</t>
  </si>
  <si>
    <t>Kartoffeln
(frühe, 
mittelfrühe
 und späte)</t>
  </si>
  <si>
    <t>Zucker-
rüben</t>
  </si>
  <si>
    <t>Silomais/
Grünmais 
(einschl. Liesch-
kolbenschrot)</t>
  </si>
  <si>
    <r>
      <t>Leguminosen 
zur Ganz-
pflanzenernte
 (z.B. Klee, 
Luzerne)</t>
    </r>
    <r>
      <rPr>
        <vertAlign val="superscript"/>
        <sz val="7"/>
        <rFont val="Arial"/>
        <family val="2"/>
      </rPr>
      <t>1)</t>
    </r>
  </si>
  <si>
    <r>
      <t>Feldgras/
Grasanbau
 auf dem
 Ackerland</t>
    </r>
    <r>
      <rPr>
        <vertAlign val="superscript"/>
        <sz val="7"/>
        <rFont val="Arial"/>
        <family val="2"/>
      </rPr>
      <t>1)</t>
    </r>
  </si>
  <si>
    <r>
      <t>Wiesen</t>
    </r>
    <r>
      <rPr>
        <vertAlign val="superscript"/>
        <sz val="7"/>
        <rFont val="Arial"/>
        <family val="2"/>
      </rPr>
      <t>1)</t>
    </r>
  </si>
  <si>
    <r>
      <t>Weiden
(einschl.
 Mähweiden
und Almen)</t>
    </r>
    <r>
      <rPr>
        <vertAlign val="superscript"/>
        <sz val="7"/>
        <rFont val="Arial"/>
        <family val="2"/>
      </rPr>
      <t>1)</t>
    </r>
  </si>
  <si>
    <t>3. Ernte ausgewählter Feldfrüchte in den Regierungsbezirken Baden-Württembergs 2020</t>
  </si>
  <si>
    <r>
      <t>Getreide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(einschließlich Körnermais)</t>
    </r>
  </si>
  <si>
    <t>darunter:
Winterweizen
(einschl. Dinkel und Einkorn)</t>
  </si>
  <si>
    <t>Silomais/Grünmais
(einschl. Lieschkolbenschrot)</t>
  </si>
  <si>
    <t>Stuttgart</t>
  </si>
  <si>
    <t>Freiburg</t>
  </si>
  <si>
    <t>1 000 ha</t>
  </si>
  <si>
    <t xml:space="preserve">1) Ohne anderes Getreide zur Körnergewinnung (z.B. Hirse, Sorghum, Kanariensaat). – 2) Erntemengen von allen Schnitten (einschl. Weidefutter) in Trockenmasse.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</si>
</sst>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.0"/>
    <numFmt numFmtId="166" formatCode="##\ ###\ ##0\ ;\–\ ##\ ###\ ##0\ ;\ \–\ \ ;* @\ \ "/>
    <numFmt numFmtId="167" formatCode="##\ ###\ ##0.0\ ;\–\ ##\ ###\ ##0.0\ ;\ \–\ \ ;* @\ \ "/>
    <numFmt numFmtId="168" formatCode="#\ ###\ ##0;&quot;–&quot;;&quot;–&quot;"/>
    <numFmt numFmtId="169" formatCode="* \+\ ??0.0\ \ ;* \–\ ??0.0\ \ ;* 0\ ;* @\ \ "/>
    <numFmt numFmtId="170" formatCode="#\ ###\ ##0.0\ \ ;\.\ #\ ###\ ##0.0\ \ ;\ \.\ \ ;* @\ \ "/>
    <numFmt numFmtId="171" formatCode="##########\ ###\ ##0.0\ ;\–\ ##########\ ###\ ##0.0\ ;\ \–\ \ ;* @\ \ "/>
    <numFmt numFmtId="172" formatCode="#\ ###\ ##0\ \ ;\–\ #\ ###\ ##0\ \ ;\ \–\ \ ;* @\ \ "/>
    <numFmt numFmtId="173" formatCode="#\ ###\ ##0.0\ \ ;\–\ #\ ###\ ##0.0\ \ ;\ \–\ \ ;* @\ \ "/>
    <numFmt numFmtId="174" formatCode="###\ ##0\ \ \ ;\–\ ###\ ##0\ \ \ ;\ \–\ \ \ ;* @\ \ \ "/>
  </numFmts>
  <fonts count="1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Symbol"/>
      <family val="1"/>
      <charset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123">
    <xf numFmtId="0" fontId="0" fillId="0" borderId="0" xfId="0"/>
    <xf numFmtId="170" fontId="1" fillId="0" borderId="0" xfId="1" applyNumberFormat="1" applyFont="1" applyFill="1" applyBorder="1" applyAlignment="1">
      <alignment horizontal="right"/>
    </xf>
    <xf numFmtId="0" fontId="1" fillId="0" borderId="3" xfId="2" applyFont="1" applyFill="1" applyBorder="1" applyAlignment="1"/>
    <xf numFmtId="0" fontId="1" fillId="0" borderId="13" xfId="2" applyFont="1" applyFill="1" applyBorder="1" applyAlignment="1">
      <alignment horizontal="left" wrapText="1" indent="1"/>
    </xf>
    <xf numFmtId="0" fontId="1" fillId="0" borderId="13" xfId="2" applyFont="1" applyFill="1" applyBorder="1" applyAlignment="1">
      <alignment horizontal="left" wrapText="1"/>
    </xf>
    <xf numFmtId="0" fontId="1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wrapText="1"/>
    </xf>
    <xf numFmtId="172" fontId="1" fillId="0" borderId="4" xfId="2" applyNumberFormat="1" applyFont="1" applyFill="1" applyBorder="1" applyAlignment="1">
      <alignment horizontal="center"/>
    </xf>
    <xf numFmtId="172" fontId="1" fillId="0" borderId="0" xfId="2" applyNumberFormat="1" applyFont="1" applyFill="1" applyBorder="1" applyAlignment="1">
      <alignment horizontal="center"/>
    </xf>
    <xf numFmtId="0" fontId="10" fillId="0" borderId="0" xfId="1" applyFont="1" applyFill="1" applyBorder="1" applyAlignment="1"/>
    <xf numFmtId="0" fontId="2" fillId="0" borderId="0" xfId="1" applyFont="1" applyFill="1" applyBorder="1" applyAlignment="1"/>
    <xf numFmtId="0" fontId="11" fillId="0" borderId="0" xfId="2" applyFont="1" applyFill="1" applyBorder="1" applyAlignment="1"/>
    <xf numFmtId="173" fontId="1" fillId="0" borderId="4" xfId="1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73" fontId="1" fillId="0" borderId="0" xfId="1" applyNumberFormat="1" applyFont="1" applyFill="1" applyBorder="1" applyAlignment="1">
      <alignment horizontal="right"/>
    </xf>
    <xf numFmtId="174" fontId="1" fillId="0" borderId="0" xfId="2" applyNumberFormat="1" applyFont="1" applyFill="1" applyBorder="1" applyAlignment="1">
      <alignment horizontal="center"/>
    </xf>
    <xf numFmtId="173" fontId="2" fillId="0" borderId="4" xfId="1" applyNumberFormat="1" applyFont="1" applyFill="1" applyBorder="1" applyAlignment="1">
      <alignment horizontal="right"/>
    </xf>
    <xf numFmtId="170" fontId="2" fillId="0" borderId="0" xfId="1" applyNumberFormat="1" applyFont="1" applyFill="1" applyBorder="1" applyAlignment="1">
      <alignment horizontal="right"/>
    </xf>
    <xf numFmtId="173" fontId="2" fillId="0" borderId="0" xfId="1" applyNumberFormat="1" applyFont="1" applyFill="1" applyBorder="1" applyAlignment="1">
      <alignment horizontal="right"/>
    </xf>
    <xf numFmtId="172" fontId="1" fillId="0" borderId="0" xfId="2" applyNumberFormat="1" applyFont="1" applyFill="1" applyBorder="1" applyAlignment="1">
      <alignment horizontal="right"/>
    </xf>
    <xf numFmtId="174" fontId="1" fillId="0" borderId="0" xfId="2" applyNumberFormat="1" applyFont="1" applyFill="1" applyBorder="1" applyAlignment="1">
      <alignment horizontal="right"/>
    </xf>
    <xf numFmtId="0" fontId="8" fillId="0" borderId="0" xfId="1" applyFont="1" applyFill="1" applyBorder="1" applyAlignment="1"/>
    <xf numFmtId="172" fontId="1" fillId="0" borderId="2" xfId="2" applyNumberFormat="1" applyFont="1" applyFill="1" applyBorder="1" applyAlignment="1">
      <alignment horizontal="center"/>
    </xf>
    <xf numFmtId="172" fontId="1" fillId="0" borderId="1" xfId="2" applyNumberFormat="1" applyFont="1" applyFill="1" applyBorder="1" applyAlignment="1">
      <alignment horizontal="center"/>
    </xf>
    <xf numFmtId="0" fontId="1" fillId="0" borderId="0" xfId="2" applyFont="1" applyFill="1" applyBorder="1" applyAlignment="1"/>
    <xf numFmtId="0" fontId="1" fillId="0" borderId="0" xfId="1" applyFont="1" applyFill="1" applyBorder="1" applyAlignment="1"/>
    <xf numFmtId="164" fontId="1" fillId="0" borderId="0" xfId="0" applyNumberFormat="1" applyFont="1" applyFill="1" applyAlignment="1"/>
    <xf numFmtId="166" fontId="1" fillId="0" borderId="0" xfId="0" applyNumberFormat="1" applyFont="1" applyFill="1" applyAlignment="1"/>
    <xf numFmtId="167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13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 applyProtection="1">
      <alignment horizontal="left"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indent="1"/>
    </xf>
    <xf numFmtId="0" fontId="1" fillId="0" borderId="13" xfId="0" applyFont="1" applyFill="1" applyBorder="1" applyAlignment="1"/>
    <xf numFmtId="0" fontId="1" fillId="0" borderId="13" xfId="0" applyFont="1" applyFill="1" applyBorder="1" applyAlignment="1">
      <alignment wrapText="1"/>
    </xf>
    <xf numFmtId="0" fontId="1" fillId="0" borderId="13" xfId="0" applyNumberFormat="1" applyFont="1" applyFill="1" applyBorder="1" applyAlignment="1">
      <alignment wrapText="1"/>
    </xf>
    <xf numFmtId="0" fontId="14" fillId="0" borderId="0" xfId="0" applyFont="1" applyFill="1"/>
    <xf numFmtId="0" fontId="2" fillId="0" borderId="0" xfId="1" applyFont="1" applyFill="1" applyAlignment="1" applyProtection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/>
    <xf numFmtId="0" fontId="1" fillId="0" borderId="13" xfId="1" applyFont="1" applyFill="1" applyBorder="1" applyAlignment="1">
      <alignment horizontal="left" wrapText="1" indent="1"/>
    </xf>
    <xf numFmtId="0" fontId="1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/>
    <xf numFmtId="0" fontId="10" fillId="0" borderId="0" xfId="1" applyFont="1" applyFill="1" applyAlignment="1"/>
    <xf numFmtId="0" fontId="3" fillId="0" borderId="16" xfId="0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3" fillId="0" borderId="1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Alignment="1"/>
    <xf numFmtId="165" fontId="2" fillId="0" borderId="0" xfId="0" applyNumberFormat="1" applyFont="1" applyFill="1" applyAlignment="1"/>
    <xf numFmtId="166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165" fontId="1" fillId="0" borderId="0" xfId="0" applyNumberFormat="1" applyFont="1" applyFill="1" applyAlignment="1"/>
    <xf numFmtId="169" fontId="9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1"/>
    </xf>
    <xf numFmtId="49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/>
    <xf numFmtId="166" fontId="1" fillId="0" borderId="0" xfId="1" applyNumberFormat="1" applyFont="1" applyFill="1" applyBorder="1" applyAlignment="1">
      <alignment horizontal="right"/>
    </xf>
    <xf numFmtId="0" fontId="1" fillId="0" borderId="13" xfId="0" applyNumberFormat="1" applyFont="1" applyFill="1" applyBorder="1" applyAlignment="1"/>
    <xf numFmtId="0" fontId="1" fillId="0" borderId="4" xfId="0" applyNumberFormat="1" applyFont="1" applyFill="1" applyBorder="1" applyAlignment="1"/>
    <xf numFmtId="171" fontId="1" fillId="0" borderId="0" xfId="0" applyNumberFormat="1" applyFont="1" applyFill="1" applyAlignment="1">
      <alignment horizontal="right"/>
    </xf>
    <xf numFmtId="0" fontId="14" fillId="0" borderId="0" xfId="0" applyFont="1" applyFill="1" applyAlignment="1"/>
    <xf numFmtId="0" fontId="3" fillId="0" borderId="1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169" fontId="9" fillId="0" borderId="13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center" vertical="center"/>
    </xf>
  </cellXfs>
  <cellStyles count="3">
    <cellStyle name="Standard" xfId="0" builtinId="0"/>
    <cellStyle name="Standard 4" xfId="2"/>
    <cellStyle name="Standard_CII1j_10_3" xfId="1"/>
  </cellStyles>
  <dxfs count="2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workbookViewId="0">
      <pane ySplit="8" topLeftCell="A9" activePane="bottomLeft" state="frozen"/>
      <selection pane="bottomLeft"/>
    </sheetView>
  </sheetViews>
  <sheetFormatPr baseColWidth="10" defaultColWidth="9.140625" defaultRowHeight="15" x14ac:dyDescent="0.25"/>
  <cols>
    <col min="1" max="1" width="35.28515625" style="50" customWidth="1"/>
    <col min="2" max="6" width="9" style="50" customWidth="1"/>
    <col min="7" max="7" width="9.85546875" style="50" customWidth="1"/>
    <col min="8" max="9" width="7.7109375" style="50" customWidth="1"/>
    <col min="10" max="10" width="10" style="50" customWidth="1"/>
    <col min="11" max="11" width="7.7109375" style="50" customWidth="1"/>
    <col min="12" max="12" width="8.7109375" style="50" customWidth="1"/>
    <col min="13" max="13" width="7.7109375" style="50" customWidth="1"/>
    <col min="14" max="14" width="8.7109375" style="50" customWidth="1"/>
    <col min="15" max="15" width="31.85546875" style="50" customWidth="1"/>
    <col min="16" max="16384" width="9.140625" style="50"/>
  </cols>
  <sheetData>
    <row r="1" spans="1:15" x14ac:dyDescent="0.25">
      <c r="A1" s="32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65"/>
      <c r="O1" s="87"/>
    </row>
    <row r="2" spans="1:15" x14ac:dyDescent="0.25">
      <c r="A2" s="36" t="s">
        <v>0</v>
      </c>
      <c r="B2" s="36"/>
      <c r="C2" s="35"/>
      <c r="D2" s="35"/>
      <c r="E2" s="35"/>
      <c r="F2" s="35"/>
      <c r="G2" s="36"/>
      <c r="H2" s="36"/>
      <c r="I2" s="36"/>
      <c r="J2" s="36"/>
      <c r="K2" s="36"/>
      <c r="L2" s="36"/>
      <c r="M2" s="66"/>
      <c r="N2" s="66"/>
      <c r="O2" s="66"/>
    </row>
    <row r="3" spans="1:15" x14ac:dyDescent="0.25">
      <c r="A3" s="94" t="s">
        <v>1</v>
      </c>
      <c r="B3" s="97" t="s">
        <v>2</v>
      </c>
      <c r="C3" s="98"/>
      <c r="D3" s="98"/>
      <c r="E3" s="99">
        <v>2019</v>
      </c>
      <c r="F3" s="99"/>
      <c r="G3" s="100"/>
      <c r="H3" s="101">
        <v>2020</v>
      </c>
      <c r="I3" s="99"/>
      <c r="J3" s="99"/>
      <c r="K3" s="98" t="s">
        <v>3</v>
      </c>
      <c r="L3" s="98"/>
      <c r="M3" s="98"/>
      <c r="N3" s="102"/>
      <c r="O3" s="110" t="s">
        <v>1</v>
      </c>
    </row>
    <row r="4" spans="1:15" x14ac:dyDescent="0.25">
      <c r="A4" s="95"/>
      <c r="B4" s="113" t="s">
        <v>4</v>
      </c>
      <c r="C4" s="103" t="s">
        <v>5</v>
      </c>
      <c r="D4" s="103" t="s">
        <v>6</v>
      </c>
      <c r="E4" s="103" t="s">
        <v>4</v>
      </c>
      <c r="F4" s="103" t="s">
        <v>5</v>
      </c>
      <c r="G4" s="107" t="s">
        <v>6</v>
      </c>
      <c r="H4" s="108" t="s">
        <v>4</v>
      </c>
      <c r="I4" s="103" t="s">
        <v>5</v>
      </c>
      <c r="J4" s="103" t="s">
        <v>6</v>
      </c>
      <c r="K4" s="103"/>
      <c r="L4" s="103"/>
      <c r="M4" s="103"/>
      <c r="N4" s="104"/>
      <c r="O4" s="111"/>
    </row>
    <row r="5" spans="1:15" x14ac:dyDescent="0.25">
      <c r="A5" s="95"/>
      <c r="B5" s="113"/>
      <c r="C5" s="103"/>
      <c r="D5" s="103"/>
      <c r="E5" s="103"/>
      <c r="F5" s="103"/>
      <c r="G5" s="107"/>
      <c r="H5" s="108"/>
      <c r="I5" s="103"/>
      <c r="J5" s="103"/>
      <c r="K5" s="109">
        <v>2019</v>
      </c>
      <c r="L5" s="103" t="s">
        <v>7</v>
      </c>
      <c r="M5" s="109">
        <v>2019</v>
      </c>
      <c r="N5" s="104" t="s">
        <v>7</v>
      </c>
      <c r="O5" s="111"/>
    </row>
    <row r="6" spans="1:15" x14ac:dyDescent="0.25">
      <c r="A6" s="95"/>
      <c r="B6" s="113"/>
      <c r="C6" s="103"/>
      <c r="D6" s="103"/>
      <c r="E6" s="103"/>
      <c r="F6" s="103"/>
      <c r="G6" s="107"/>
      <c r="H6" s="108"/>
      <c r="I6" s="103"/>
      <c r="J6" s="103"/>
      <c r="K6" s="109"/>
      <c r="L6" s="103"/>
      <c r="M6" s="109"/>
      <c r="N6" s="104"/>
      <c r="O6" s="111"/>
    </row>
    <row r="7" spans="1:15" x14ac:dyDescent="0.25">
      <c r="A7" s="95"/>
      <c r="B7" s="113"/>
      <c r="C7" s="103"/>
      <c r="D7" s="103"/>
      <c r="E7" s="103"/>
      <c r="F7" s="103"/>
      <c r="G7" s="107"/>
      <c r="H7" s="108"/>
      <c r="I7" s="103"/>
      <c r="J7" s="103"/>
      <c r="K7" s="109" t="s">
        <v>5</v>
      </c>
      <c r="L7" s="109"/>
      <c r="M7" s="109" t="s">
        <v>8</v>
      </c>
      <c r="N7" s="114"/>
      <c r="O7" s="111"/>
    </row>
    <row r="8" spans="1:15" x14ac:dyDescent="0.25">
      <c r="A8" s="96"/>
      <c r="B8" s="37" t="s">
        <v>9</v>
      </c>
      <c r="C8" s="67" t="s">
        <v>10</v>
      </c>
      <c r="D8" s="88" t="s">
        <v>11</v>
      </c>
      <c r="E8" s="67" t="s">
        <v>9</v>
      </c>
      <c r="F8" s="67" t="s">
        <v>10</v>
      </c>
      <c r="G8" s="39" t="s">
        <v>11</v>
      </c>
      <c r="H8" s="38" t="s">
        <v>9</v>
      </c>
      <c r="I8" s="67" t="s">
        <v>10</v>
      </c>
      <c r="J8" s="88" t="s">
        <v>11</v>
      </c>
      <c r="K8" s="105" t="s">
        <v>12</v>
      </c>
      <c r="L8" s="105"/>
      <c r="M8" s="105" t="s">
        <v>12</v>
      </c>
      <c r="N8" s="106"/>
      <c r="O8" s="112"/>
    </row>
    <row r="9" spans="1:15" ht="45.75" x14ac:dyDescent="0.25">
      <c r="A9" s="40" t="s">
        <v>13</v>
      </c>
      <c r="B9" s="68">
        <v>488.238</v>
      </c>
      <c r="C9" s="69">
        <v>73.967573328991193</v>
      </c>
      <c r="D9" s="70">
        <v>36113780.067000002</v>
      </c>
      <c r="E9" s="41">
        <v>473.70834000000002</v>
      </c>
      <c r="F9" s="71">
        <v>75.7</v>
      </c>
      <c r="G9" s="43">
        <v>35858123.399999999</v>
      </c>
      <c r="H9" s="41">
        <v>465.73359999999997</v>
      </c>
      <c r="I9" s="41">
        <v>73.8</v>
      </c>
      <c r="J9" s="42">
        <v>34358473.600000001</v>
      </c>
      <c r="K9" s="72">
        <v>-2.5099075297225992</v>
      </c>
      <c r="L9" s="72">
        <v>-0.22654971827433812</v>
      </c>
      <c r="M9" s="72">
        <v>-4.1821759138683685</v>
      </c>
      <c r="N9" s="72">
        <v>-4.8604894412699888</v>
      </c>
      <c r="O9" s="73" t="s">
        <v>13</v>
      </c>
    </row>
    <row r="10" spans="1:15" ht="31.5" customHeight="1" x14ac:dyDescent="0.25">
      <c r="A10" s="74" t="s">
        <v>14</v>
      </c>
      <c r="B10" s="68">
        <v>425.28800000000001</v>
      </c>
      <c r="C10" s="69">
        <v>69.881100950414776</v>
      </c>
      <c r="D10" s="70">
        <v>29719593.660999998</v>
      </c>
      <c r="E10" s="41">
        <v>417.12367999999998</v>
      </c>
      <c r="F10" s="71">
        <v>71.400000000000006</v>
      </c>
      <c r="G10" s="43">
        <v>29798200.899999999</v>
      </c>
      <c r="H10" s="41">
        <v>405.57513</v>
      </c>
      <c r="I10" s="41">
        <v>70.599999999999994</v>
      </c>
      <c r="J10" s="42">
        <v>28626039.199999999</v>
      </c>
      <c r="K10" s="72">
        <v>-1.1204481792717269</v>
      </c>
      <c r="L10" s="72">
        <v>1.0287460269055027</v>
      </c>
      <c r="M10" s="72">
        <v>-3.9336660086750408</v>
      </c>
      <c r="N10" s="72">
        <v>-3.679574066434943</v>
      </c>
      <c r="O10" s="75" t="s">
        <v>14</v>
      </c>
    </row>
    <row r="11" spans="1:15" ht="16.5" customHeight="1" x14ac:dyDescent="0.25">
      <c r="A11" s="48" t="s">
        <v>15</v>
      </c>
      <c r="B11" s="26">
        <v>225.43700000000001</v>
      </c>
      <c r="C11" s="76">
        <v>75.55722408034174</v>
      </c>
      <c r="D11" s="27">
        <v>17033393.925000001</v>
      </c>
      <c r="E11" s="28">
        <v>216.24454</v>
      </c>
      <c r="F11" s="29">
        <v>76</v>
      </c>
      <c r="G11" s="30">
        <v>16429985.700000001</v>
      </c>
      <c r="H11" s="28">
        <v>207.67385000000002</v>
      </c>
      <c r="I11" s="28">
        <v>80</v>
      </c>
      <c r="J11" s="45">
        <v>16620518.799999999</v>
      </c>
      <c r="K11" s="77">
        <v>5.2631578947368363</v>
      </c>
      <c r="L11" s="77">
        <v>5.8800147487342302</v>
      </c>
      <c r="M11" s="77">
        <v>1.1596668644696217</v>
      </c>
      <c r="N11" s="77">
        <v>-2.4239157904639486</v>
      </c>
      <c r="O11" s="78" t="s">
        <v>15</v>
      </c>
    </row>
    <row r="12" spans="1:15" ht="23.25" x14ac:dyDescent="0.25">
      <c r="A12" s="44" t="s">
        <v>16</v>
      </c>
      <c r="B12" s="26">
        <v>220.066</v>
      </c>
      <c r="C12" s="76">
        <v>75.965924449937745</v>
      </c>
      <c r="D12" s="27">
        <v>16717517.130000001</v>
      </c>
      <c r="E12" s="28">
        <v>212.29696999999999</v>
      </c>
      <c r="F12" s="29">
        <v>76.2</v>
      </c>
      <c r="G12" s="30">
        <v>16171657.800000001</v>
      </c>
      <c r="H12" s="28">
        <v>202.07324</v>
      </c>
      <c r="I12" s="28">
        <v>80.7</v>
      </c>
      <c r="J12" s="45">
        <v>16298116.100000001</v>
      </c>
      <c r="K12" s="77">
        <v>5.9055118110236116</v>
      </c>
      <c r="L12" s="77">
        <v>6.2318409001684172</v>
      </c>
      <c r="M12" s="77">
        <v>0.78197486963891283</v>
      </c>
      <c r="N12" s="77">
        <v>-2.5087519081848253</v>
      </c>
      <c r="O12" s="79" t="s">
        <v>16</v>
      </c>
    </row>
    <row r="13" spans="1:15" x14ac:dyDescent="0.25">
      <c r="A13" s="46" t="s">
        <v>17</v>
      </c>
      <c r="B13" s="26">
        <v>3.6120000000000001</v>
      </c>
      <c r="C13" s="76">
        <v>58.00424584717608</v>
      </c>
      <c r="D13" s="27">
        <v>209511.33600000001</v>
      </c>
      <c r="E13" s="28">
        <v>2.1094899999999996</v>
      </c>
      <c r="F13" s="29">
        <v>65.3</v>
      </c>
      <c r="G13" s="30">
        <v>137749.9</v>
      </c>
      <c r="H13" s="28">
        <v>3.4399199999999999</v>
      </c>
      <c r="I13" s="28">
        <v>51.2</v>
      </c>
      <c r="J13" s="45">
        <v>176123.9</v>
      </c>
      <c r="K13" s="77">
        <v>-21.59264931087289</v>
      </c>
      <c r="L13" s="77">
        <v>-11.73059962731563</v>
      </c>
      <c r="M13" s="77">
        <v>27.857733472038817</v>
      </c>
      <c r="N13" s="77">
        <v>-15.935861341650748</v>
      </c>
      <c r="O13" s="80" t="s">
        <v>17</v>
      </c>
    </row>
    <row r="14" spans="1:15" x14ac:dyDescent="0.25">
      <c r="A14" s="46" t="s">
        <v>18</v>
      </c>
      <c r="B14" s="26">
        <v>1.7589999999999999</v>
      </c>
      <c r="C14" s="76">
        <v>60.469289937464467</v>
      </c>
      <c r="D14" s="27">
        <v>106365.481</v>
      </c>
      <c r="E14" s="28">
        <v>1.8380799999999999</v>
      </c>
      <c r="F14" s="29">
        <v>65.599999999999994</v>
      </c>
      <c r="G14" s="30">
        <v>120578</v>
      </c>
      <c r="H14" s="28">
        <v>2.1606900000000002</v>
      </c>
      <c r="I14" s="28">
        <v>67.7</v>
      </c>
      <c r="J14" s="45">
        <v>146278.70000000001</v>
      </c>
      <c r="K14" s="77">
        <v>3.2012195121951414</v>
      </c>
      <c r="L14" s="77">
        <v>11.957656638623204</v>
      </c>
      <c r="M14" s="77">
        <v>21.314584750120268</v>
      </c>
      <c r="N14" s="77">
        <v>37.524597853320493</v>
      </c>
      <c r="O14" s="80" t="s">
        <v>18</v>
      </c>
    </row>
    <row r="15" spans="1:15" x14ac:dyDescent="0.25">
      <c r="A15" s="46" t="s">
        <v>19</v>
      </c>
      <c r="B15" s="26">
        <v>9.2420000000000009</v>
      </c>
      <c r="C15" s="76">
        <v>54.452447305777966</v>
      </c>
      <c r="D15" s="27">
        <v>503249.51799999998</v>
      </c>
      <c r="E15" s="28">
        <v>9.3870199999999997</v>
      </c>
      <c r="F15" s="29">
        <v>57.3</v>
      </c>
      <c r="G15" s="30">
        <v>537876</v>
      </c>
      <c r="H15" s="28">
        <v>9.2220800000000001</v>
      </c>
      <c r="I15" s="28">
        <v>50.7</v>
      </c>
      <c r="J15" s="45">
        <v>467559.5</v>
      </c>
      <c r="K15" s="77">
        <v>-11.518324607329832</v>
      </c>
      <c r="L15" s="77">
        <v>-6.8912372013439143</v>
      </c>
      <c r="M15" s="77">
        <v>-13.072994519182856</v>
      </c>
      <c r="N15" s="77">
        <v>-7.0919130020905445</v>
      </c>
      <c r="O15" s="80" t="s">
        <v>19</v>
      </c>
    </row>
    <row r="16" spans="1:15" x14ac:dyDescent="0.25">
      <c r="A16" s="46" t="s">
        <v>20</v>
      </c>
      <c r="B16" s="26">
        <v>22.012</v>
      </c>
      <c r="C16" s="76">
        <v>67.385261039433033</v>
      </c>
      <c r="D16" s="27">
        <v>1483284.3659999999</v>
      </c>
      <c r="E16" s="28">
        <v>22.094759999999997</v>
      </c>
      <c r="F16" s="29">
        <v>71.099999999999994</v>
      </c>
      <c r="G16" s="30">
        <v>1571563.1</v>
      </c>
      <c r="H16" s="28">
        <v>20.907529999999998</v>
      </c>
      <c r="I16" s="28">
        <v>70.7</v>
      </c>
      <c r="J16" s="45">
        <v>1478026.5</v>
      </c>
      <c r="K16" s="77">
        <v>-0.56258790436004569</v>
      </c>
      <c r="L16" s="77">
        <v>4.9190860277698256</v>
      </c>
      <c r="M16" s="77">
        <v>-5.9518195610472224</v>
      </c>
      <c r="N16" s="77">
        <v>-0.35447457820774186</v>
      </c>
      <c r="O16" s="80" t="s">
        <v>20</v>
      </c>
    </row>
    <row r="17" spans="1:15" ht="16.5" customHeight="1" x14ac:dyDescent="0.25">
      <c r="A17" s="48" t="s">
        <v>21</v>
      </c>
      <c r="B17" s="26">
        <v>147.71</v>
      </c>
      <c r="C17" s="76">
        <v>65.546833606390891</v>
      </c>
      <c r="D17" s="27">
        <v>9681922.7919999994</v>
      </c>
      <c r="E17" s="28">
        <v>150.26894000000001</v>
      </c>
      <c r="F17" s="29">
        <v>68.7</v>
      </c>
      <c r="G17" s="30">
        <v>10323810.1</v>
      </c>
      <c r="H17" s="28">
        <v>147.79225</v>
      </c>
      <c r="I17" s="28">
        <v>61.2</v>
      </c>
      <c r="J17" s="45">
        <v>9042915.0999999996</v>
      </c>
      <c r="K17" s="77">
        <v>-10.917030567685593</v>
      </c>
      <c r="L17" s="77">
        <v>-6.6316454468169255</v>
      </c>
      <c r="M17" s="77">
        <v>-12.407192573214809</v>
      </c>
      <c r="N17" s="77">
        <v>-6.6000081360698353</v>
      </c>
      <c r="O17" s="78" t="s">
        <v>21</v>
      </c>
    </row>
    <row r="18" spans="1:15" x14ac:dyDescent="0.25">
      <c r="A18" s="46" t="s">
        <v>22</v>
      </c>
      <c r="B18" s="26">
        <v>90.373999999999995</v>
      </c>
      <c r="C18" s="76">
        <v>71.250716533516282</v>
      </c>
      <c r="D18" s="27">
        <v>6439212.2560000001</v>
      </c>
      <c r="E18" s="28">
        <v>90.308750000000003</v>
      </c>
      <c r="F18" s="29">
        <v>74.099999999999994</v>
      </c>
      <c r="G18" s="30">
        <v>6693801.8999999994</v>
      </c>
      <c r="H18" s="28">
        <v>86.037120000000002</v>
      </c>
      <c r="I18" s="28">
        <v>61.9</v>
      </c>
      <c r="J18" s="45">
        <v>5327831.4000000004</v>
      </c>
      <c r="K18" s="77">
        <v>-16.464237516869098</v>
      </c>
      <c r="L18" s="77">
        <v>-13.123680698870889</v>
      </c>
      <c r="M18" s="77">
        <v>-20.406497240379927</v>
      </c>
      <c r="N18" s="77">
        <v>-17.259577908220447</v>
      </c>
      <c r="O18" s="80" t="s">
        <v>22</v>
      </c>
    </row>
    <row r="19" spans="1:15" x14ac:dyDescent="0.25">
      <c r="A19" s="46" t="s">
        <v>23</v>
      </c>
      <c r="B19" s="26">
        <v>57.335999999999999</v>
      </c>
      <c r="C19" s="76">
        <v>56.556273876796425</v>
      </c>
      <c r="D19" s="27">
        <v>3242710.5189999999</v>
      </c>
      <c r="E19" s="28">
        <v>59.960190000000004</v>
      </c>
      <c r="F19" s="29">
        <v>60.5</v>
      </c>
      <c r="G19" s="30">
        <v>3630008.1</v>
      </c>
      <c r="H19" s="28">
        <v>61.755129999999994</v>
      </c>
      <c r="I19" s="28">
        <v>60.2</v>
      </c>
      <c r="J19" s="45">
        <v>3715083.5999999996</v>
      </c>
      <c r="K19" s="77">
        <v>-0.49586776859503745</v>
      </c>
      <c r="L19" s="77">
        <v>6.4426559131903982</v>
      </c>
      <c r="M19" s="77">
        <v>2.3436724562680533</v>
      </c>
      <c r="N19" s="77">
        <v>14.567229428350959</v>
      </c>
      <c r="O19" s="80" t="s">
        <v>23</v>
      </c>
    </row>
    <row r="20" spans="1:15" ht="16.5" customHeight="1" x14ac:dyDescent="0.25">
      <c r="A20" s="48" t="s">
        <v>24</v>
      </c>
      <c r="B20" s="26">
        <v>19.201000000000001</v>
      </c>
      <c r="C20" s="76">
        <v>49.11543492526431</v>
      </c>
      <c r="D20" s="27">
        <v>943065.46600000001</v>
      </c>
      <c r="E20" s="28">
        <v>17.593160000000001</v>
      </c>
      <c r="F20" s="29">
        <v>49.2</v>
      </c>
      <c r="G20" s="30">
        <v>865725.8</v>
      </c>
      <c r="H20" s="28">
        <v>18.592950000000002</v>
      </c>
      <c r="I20" s="28">
        <v>52.1</v>
      </c>
      <c r="J20" s="45">
        <v>968354.29999999993</v>
      </c>
      <c r="K20" s="77">
        <v>5.8943089430894213</v>
      </c>
      <c r="L20" s="77">
        <v>6.0766337084810607</v>
      </c>
      <c r="M20" s="77">
        <v>11.854619557370238</v>
      </c>
      <c r="N20" s="77">
        <v>2.6815565739314096</v>
      </c>
      <c r="O20" s="78" t="s">
        <v>24</v>
      </c>
    </row>
    <row r="21" spans="1:15" ht="16.5" customHeight="1" x14ac:dyDescent="0.25">
      <c r="A21" s="48" t="s">
        <v>25</v>
      </c>
      <c r="B21" s="26">
        <v>1.6870000000000001</v>
      </c>
      <c r="C21" s="76">
        <v>44.911131001778301</v>
      </c>
      <c r="D21" s="27">
        <v>75765.077999999994</v>
      </c>
      <c r="E21" s="28">
        <v>1.5352600000000001</v>
      </c>
      <c r="F21" s="29" t="s">
        <v>45</v>
      </c>
      <c r="G21" s="30" t="s">
        <v>45</v>
      </c>
      <c r="H21" s="28">
        <v>1.3864700000000001</v>
      </c>
      <c r="I21" s="28" t="s">
        <v>45</v>
      </c>
      <c r="J21" s="45" t="s">
        <v>45</v>
      </c>
      <c r="K21" s="77" t="s">
        <v>26</v>
      </c>
      <c r="L21" s="77" t="s">
        <v>26</v>
      </c>
      <c r="M21" s="77" t="s">
        <v>26</v>
      </c>
      <c r="N21" s="77" t="s">
        <v>26</v>
      </c>
      <c r="O21" s="78" t="s">
        <v>25</v>
      </c>
    </row>
    <row r="22" spans="1:15" ht="27" customHeight="1" x14ac:dyDescent="0.25">
      <c r="A22" s="48" t="s">
        <v>27</v>
      </c>
      <c r="B22" s="26">
        <v>62.95</v>
      </c>
      <c r="C22" s="76">
        <v>101.57563013502781</v>
      </c>
      <c r="D22" s="27">
        <v>6394185.9170000004</v>
      </c>
      <c r="E22" s="28">
        <v>56.584660000000007</v>
      </c>
      <c r="F22" s="29">
        <v>107.1</v>
      </c>
      <c r="G22" s="30">
        <v>6059922.5</v>
      </c>
      <c r="H22" s="28">
        <v>60.158470000000001</v>
      </c>
      <c r="I22" s="28">
        <v>95.3</v>
      </c>
      <c r="J22" s="45">
        <v>5732434.3999999994</v>
      </c>
      <c r="K22" s="77">
        <v>-11.01774042950513</v>
      </c>
      <c r="L22" s="77">
        <v>-6.1782832424326699</v>
      </c>
      <c r="M22" s="77">
        <v>-5.4041631720537779</v>
      </c>
      <c r="N22" s="77">
        <v>-10.349269251627879</v>
      </c>
      <c r="O22" s="78" t="s">
        <v>27</v>
      </c>
    </row>
    <row r="23" spans="1:15" ht="16.5" customHeight="1" x14ac:dyDescent="0.25">
      <c r="A23" s="48" t="s">
        <v>28</v>
      </c>
      <c r="B23" s="26">
        <v>5.2060000000000004</v>
      </c>
      <c r="C23" s="76">
        <v>35.871360737610452</v>
      </c>
      <c r="D23" s="27">
        <v>186746.304</v>
      </c>
      <c r="E23" s="28">
        <v>4.4715299999999996</v>
      </c>
      <c r="F23" s="29">
        <v>36.1</v>
      </c>
      <c r="G23" s="30">
        <v>161234.29999999999</v>
      </c>
      <c r="H23" s="28">
        <v>4.59673</v>
      </c>
      <c r="I23" s="28">
        <v>34.299999999999997</v>
      </c>
      <c r="J23" s="45">
        <v>157849.1</v>
      </c>
      <c r="K23" s="77">
        <v>-4.9861495844875421</v>
      </c>
      <c r="L23" s="77">
        <v>-4.3805439919175182</v>
      </c>
      <c r="M23" s="77">
        <v>-2.0995532588289123</v>
      </c>
      <c r="N23" s="77">
        <v>-15.474043330999464</v>
      </c>
      <c r="O23" s="78" t="s">
        <v>28</v>
      </c>
    </row>
    <row r="24" spans="1:15" ht="16.5" customHeight="1" x14ac:dyDescent="0.25">
      <c r="A24" s="48" t="s">
        <v>29</v>
      </c>
      <c r="B24" s="26">
        <v>2.448</v>
      </c>
      <c r="C24" s="76">
        <v>34.155979983660131</v>
      </c>
      <c r="D24" s="27">
        <v>83613.839000000007</v>
      </c>
      <c r="E24" s="28">
        <v>2.8439899999999998</v>
      </c>
      <c r="F24" s="29">
        <v>30.8</v>
      </c>
      <c r="G24" s="30">
        <v>87577.600000000006</v>
      </c>
      <c r="H24" s="28">
        <v>3.2078000000000002</v>
      </c>
      <c r="I24" s="28">
        <v>30.3</v>
      </c>
      <c r="J24" s="45">
        <v>97294.599999999991</v>
      </c>
      <c r="K24" s="77">
        <v>-1.6233766233766267</v>
      </c>
      <c r="L24" s="77">
        <v>-11.289326160469681</v>
      </c>
      <c r="M24" s="77">
        <v>11.095302908506266</v>
      </c>
      <c r="N24" s="77">
        <v>16.361838140215013</v>
      </c>
      <c r="O24" s="78" t="s">
        <v>29</v>
      </c>
    </row>
    <row r="25" spans="1:15" ht="16.5" customHeight="1" x14ac:dyDescent="0.25">
      <c r="A25" s="48" t="s">
        <v>30</v>
      </c>
      <c r="B25" s="26">
        <v>0.1668</v>
      </c>
      <c r="C25" s="76">
        <v>17.269544364508391</v>
      </c>
      <c r="D25" s="27">
        <v>2880.56</v>
      </c>
      <c r="E25" s="28" t="s">
        <v>45</v>
      </c>
      <c r="F25" s="29" t="s">
        <v>45</v>
      </c>
      <c r="G25" s="30" t="s">
        <v>45</v>
      </c>
      <c r="H25" s="28">
        <v>0.23780999999999999</v>
      </c>
      <c r="I25" s="28" t="s">
        <v>45</v>
      </c>
      <c r="J25" s="81" t="s">
        <v>45</v>
      </c>
      <c r="K25" s="77" t="s">
        <v>26</v>
      </c>
      <c r="L25" s="77" t="s">
        <v>26</v>
      </c>
      <c r="M25" s="77" t="s">
        <v>26</v>
      </c>
      <c r="N25" s="77" t="s">
        <v>26</v>
      </c>
      <c r="O25" s="78" t="s">
        <v>30</v>
      </c>
    </row>
    <row r="26" spans="1:15" ht="16.5" customHeight="1" x14ac:dyDescent="0.25">
      <c r="A26" s="47" t="s">
        <v>31</v>
      </c>
      <c r="B26" s="26">
        <v>6.9029999999999996</v>
      </c>
      <c r="C26" s="76">
        <v>30.078907721280604</v>
      </c>
      <c r="D26" s="27">
        <v>207634.7</v>
      </c>
      <c r="E26" s="28">
        <v>7.5507900000000001</v>
      </c>
      <c r="F26" s="29">
        <v>29.8</v>
      </c>
      <c r="G26" s="30">
        <v>224725.7</v>
      </c>
      <c r="H26" s="28">
        <v>7.9715800000000003</v>
      </c>
      <c r="I26" s="28">
        <v>22.5</v>
      </c>
      <c r="J26" s="45">
        <v>179255.09999999998</v>
      </c>
      <c r="K26" s="77">
        <v>-24.496644295302016</v>
      </c>
      <c r="L26" s="77">
        <v>-25.196751795340568</v>
      </c>
      <c r="M26" s="77">
        <v>-20.233822833792502</v>
      </c>
      <c r="N26" s="77">
        <v>-13.668042961990478</v>
      </c>
      <c r="O26" s="82" t="s">
        <v>31</v>
      </c>
    </row>
    <row r="27" spans="1:15" ht="16.5" customHeight="1" x14ac:dyDescent="0.25">
      <c r="A27" s="47" t="s">
        <v>32</v>
      </c>
      <c r="B27" s="26">
        <v>5.2073999999999998</v>
      </c>
      <c r="C27" s="76">
        <v>404.31480715904291</v>
      </c>
      <c r="D27" s="27">
        <v>2105428.9268</v>
      </c>
      <c r="E27" s="28">
        <v>5.70763</v>
      </c>
      <c r="F27" s="29">
        <v>395.7</v>
      </c>
      <c r="G27" s="30">
        <v>2258389.2000000002</v>
      </c>
      <c r="H27" s="1">
        <v>5.5488500000000007</v>
      </c>
      <c r="I27" s="1">
        <v>337.6</v>
      </c>
      <c r="J27" s="83">
        <v>1873285.1</v>
      </c>
      <c r="K27" s="77">
        <v>-14.6828405357594</v>
      </c>
      <c r="L27" s="77">
        <v>-16.500708353429083</v>
      </c>
      <c r="M27" s="77">
        <v>-17.052158237384418</v>
      </c>
      <c r="N27" s="77">
        <v>-11.025963586091258</v>
      </c>
      <c r="O27" s="82" t="s">
        <v>32</v>
      </c>
    </row>
    <row r="28" spans="1:15" ht="16.5" customHeight="1" x14ac:dyDescent="0.25">
      <c r="A28" s="84" t="s">
        <v>33</v>
      </c>
      <c r="B28" s="26">
        <v>17.8843</v>
      </c>
      <c r="C28" s="76">
        <v>769.72910014370154</v>
      </c>
      <c r="D28" s="27">
        <v>13766066.1457</v>
      </c>
      <c r="E28" s="28">
        <v>19.737080000000002</v>
      </c>
      <c r="F28" s="29">
        <v>807</v>
      </c>
      <c r="G28" s="30">
        <v>15927153.899999999</v>
      </c>
      <c r="H28" s="28">
        <v>18.709910000000001</v>
      </c>
      <c r="I28" s="28">
        <v>691.9</v>
      </c>
      <c r="J28" s="45">
        <v>12945472.4</v>
      </c>
      <c r="K28" s="77">
        <v>-14.262701363073116</v>
      </c>
      <c r="L28" s="77">
        <v>-10.11123265694016</v>
      </c>
      <c r="M28" s="77">
        <v>-18.720742693394822</v>
      </c>
      <c r="N28" s="77">
        <v>-5.9609894142221727</v>
      </c>
      <c r="O28" s="85" t="s">
        <v>33</v>
      </c>
    </row>
    <row r="29" spans="1:15" ht="16.5" customHeight="1" x14ac:dyDescent="0.25">
      <c r="A29" s="84" t="s">
        <v>34</v>
      </c>
      <c r="B29" s="26">
        <v>47.95</v>
      </c>
      <c r="C29" s="76">
        <v>40.247406527632947</v>
      </c>
      <c r="D29" s="27">
        <v>1929863.1429999999</v>
      </c>
      <c r="E29" s="28">
        <v>39.400419999999997</v>
      </c>
      <c r="F29" s="29">
        <v>37.4</v>
      </c>
      <c r="G29" s="30">
        <v>1473184.5999999999</v>
      </c>
      <c r="H29" s="28">
        <v>41.132239999999996</v>
      </c>
      <c r="I29" s="28">
        <v>41.9</v>
      </c>
      <c r="J29" s="45">
        <v>1725175.7999999998</v>
      </c>
      <c r="K29" s="77">
        <v>12.032085561497329</v>
      </c>
      <c r="L29" s="77">
        <v>4.1060868635906189</v>
      </c>
      <c r="M29" s="77">
        <v>17.105201887122632</v>
      </c>
      <c r="N29" s="77">
        <v>-10.606313911037791</v>
      </c>
      <c r="O29" s="85" t="s">
        <v>34</v>
      </c>
    </row>
    <row r="30" spans="1:15" x14ac:dyDescent="0.25">
      <c r="A30" s="44" t="s">
        <v>35</v>
      </c>
      <c r="B30" s="26">
        <v>47.744</v>
      </c>
      <c r="C30" s="76">
        <v>40.341531522285521</v>
      </c>
      <c r="D30" s="27">
        <v>1926066.081</v>
      </c>
      <c r="E30" s="28">
        <v>39.144289999999998</v>
      </c>
      <c r="F30" s="29">
        <v>37.5</v>
      </c>
      <c r="G30" s="30">
        <v>1467703.2999999998</v>
      </c>
      <c r="H30" s="28">
        <v>40.996629999999996</v>
      </c>
      <c r="I30" s="28">
        <v>42</v>
      </c>
      <c r="J30" s="45">
        <v>1723141.7000000002</v>
      </c>
      <c r="K30" s="77">
        <v>12.000000000000011</v>
      </c>
      <c r="L30" s="77">
        <v>4.1110696969903326</v>
      </c>
      <c r="M30" s="77">
        <v>17.403953510222436</v>
      </c>
      <c r="N30" s="77">
        <v>-10.535691532174374</v>
      </c>
      <c r="O30" s="79" t="s">
        <v>35</v>
      </c>
    </row>
    <row r="31" spans="1:15" x14ac:dyDescent="0.25">
      <c r="A31" s="44" t="s">
        <v>36</v>
      </c>
      <c r="B31" s="26">
        <v>0.19600000000000001</v>
      </c>
      <c r="C31" s="76">
        <v>17.65408163265306</v>
      </c>
      <c r="D31" s="27">
        <v>3460.2</v>
      </c>
      <c r="E31" s="86" t="s">
        <v>45</v>
      </c>
      <c r="F31" s="29" t="s">
        <v>45</v>
      </c>
      <c r="G31" s="30" t="s">
        <v>45</v>
      </c>
      <c r="H31" s="28">
        <v>0.13561000000000001</v>
      </c>
      <c r="I31" s="28" t="s">
        <v>45</v>
      </c>
      <c r="J31" s="81" t="s">
        <v>45</v>
      </c>
      <c r="K31" s="77" t="s">
        <v>26</v>
      </c>
      <c r="L31" s="77" t="s">
        <v>26</v>
      </c>
      <c r="M31" s="77" t="s">
        <v>26</v>
      </c>
      <c r="N31" s="77" t="s">
        <v>26</v>
      </c>
      <c r="O31" s="79" t="s">
        <v>36</v>
      </c>
    </row>
    <row r="32" spans="1:15" ht="16.5" customHeight="1" x14ac:dyDescent="0.25">
      <c r="A32" s="84" t="s">
        <v>37</v>
      </c>
      <c r="B32" s="26">
        <v>0.57699999999999996</v>
      </c>
      <c r="C32" s="76">
        <v>23.745481802426344</v>
      </c>
      <c r="D32" s="27">
        <v>13701.143</v>
      </c>
      <c r="E32" s="28">
        <v>0.81871000000000005</v>
      </c>
      <c r="F32" s="29" t="s">
        <v>45</v>
      </c>
      <c r="G32" s="30" t="s">
        <v>45</v>
      </c>
      <c r="H32" s="28">
        <v>1.7801199999999999</v>
      </c>
      <c r="I32" s="28">
        <v>24.4</v>
      </c>
      <c r="J32" s="45">
        <v>43447.700000000004</v>
      </c>
      <c r="K32" s="77" t="s">
        <v>26</v>
      </c>
      <c r="L32" s="77" t="s">
        <v>26</v>
      </c>
      <c r="M32" s="77" t="s">
        <v>26</v>
      </c>
      <c r="N32" s="77" t="s">
        <v>26</v>
      </c>
      <c r="O32" s="85" t="s">
        <v>37</v>
      </c>
    </row>
    <row r="33" spans="1:15" ht="16.5" customHeight="1" x14ac:dyDescent="0.25">
      <c r="A33" s="84" t="s">
        <v>38</v>
      </c>
      <c r="B33" s="26">
        <v>134.01499999999999</v>
      </c>
      <c r="C33" s="76">
        <v>450.67650593590275</v>
      </c>
      <c r="D33" s="27">
        <v>60397411.943000004</v>
      </c>
      <c r="E33" s="28">
        <v>136.24419</v>
      </c>
      <c r="F33" s="29">
        <v>476.8</v>
      </c>
      <c r="G33" s="30">
        <v>64961788.299999997</v>
      </c>
      <c r="H33" s="28">
        <v>134.375</v>
      </c>
      <c r="I33" s="28">
        <v>449.2</v>
      </c>
      <c r="J33" s="45">
        <v>60362104.600000001</v>
      </c>
      <c r="K33" s="77">
        <v>-5.7885906040268553</v>
      </c>
      <c r="L33" s="77">
        <v>-0.32761990395673291</v>
      </c>
      <c r="M33" s="77">
        <v>-7.0805989495827948</v>
      </c>
      <c r="N33" s="77">
        <v>-5.8458370754899125E-2</v>
      </c>
      <c r="O33" s="85" t="s">
        <v>38</v>
      </c>
    </row>
    <row r="34" spans="1:15" ht="16.5" customHeight="1" x14ac:dyDescent="0.25">
      <c r="A34" s="84" t="s">
        <v>39</v>
      </c>
      <c r="B34" s="26">
        <v>12.553000000000001</v>
      </c>
      <c r="C34" s="76">
        <v>276.80246658169364</v>
      </c>
      <c r="D34" s="27">
        <v>3474701.3629999999</v>
      </c>
      <c r="E34" s="28">
        <v>12.656700000000001</v>
      </c>
      <c r="F34" s="29">
        <v>305.5</v>
      </c>
      <c r="G34" s="30">
        <v>3866903.1</v>
      </c>
      <c r="H34" s="28">
        <v>10.94256</v>
      </c>
      <c r="I34" s="28">
        <v>276.60000000000002</v>
      </c>
      <c r="J34" s="45">
        <v>3027056.5</v>
      </c>
      <c r="K34" s="77">
        <v>-9.4599018003273194</v>
      </c>
      <c r="L34" s="77">
        <v>-7.3144789565615653E-2</v>
      </c>
      <c r="M34" s="77">
        <v>-21.718842657319236</v>
      </c>
      <c r="N34" s="77">
        <v>-12.882973707228484</v>
      </c>
      <c r="O34" s="85" t="s">
        <v>39</v>
      </c>
    </row>
    <row r="35" spans="1:15" ht="16.5" customHeight="1" x14ac:dyDescent="0.25">
      <c r="A35" s="84" t="s">
        <v>40</v>
      </c>
      <c r="B35" s="26">
        <v>564.57399999999996</v>
      </c>
      <c r="C35" s="76">
        <v>55.734648736923774</v>
      </c>
      <c r="D35" s="27">
        <v>31466333.576000001</v>
      </c>
      <c r="E35" s="28">
        <v>573.61620999999991</v>
      </c>
      <c r="F35" s="29">
        <v>58</v>
      </c>
      <c r="G35" s="30">
        <v>33247814.900000002</v>
      </c>
      <c r="H35" s="28">
        <v>571.41674999999998</v>
      </c>
      <c r="I35" s="28">
        <v>53.4</v>
      </c>
      <c r="J35" s="45">
        <v>30501432.100000001</v>
      </c>
      <c r="K35" s="77">
        <v>-7.9310344827586254</v>
      </c>
      <c r="L35" s="77">
        <v>-4.188864180240337</v>
      </c>
      <c r="M35" s="77">
        <v>-8.2603407419715946</v>
      </c>
      <c r="N35" s="77">
        <v>-3.0664566422061612</v>
      </c>
      <c r="O35" s="85" t="s">
        <v>40</v>
      </c>
    </row>
    <row r="36" spans="1:15" ht="27" customHeight="1" x14ac:dyDescent="0.25">
      <c r="A36" s="44" t="s">
        <v>41</v>
      </c>
      <c r="B36" s="26">
        <v>38.963999999999999</v>
      </c>
      <c r="C36" s="76">
        <v>67.349393979057595</v>
      </c>
      <c r="D36" s="27">
        <v>2624201.787</v>
      </c>
      <c r="E36" s="28">
        <v>43.996690000000001</v>
      </c>
      <c r="F36" s="29">
        <v>70</v>
      </c>
      <c r="G36" s="30">
        <v>3077726.8</v>
      </c>
      <c r="H36" s="28">
        <v>46.175809999999998</v>
      </c>
      <c r="I36" s="28">
        <v>63.6</v>
      </c>
      <c r="J36" s="45">
        <v>2936228.8</v>
      </c>
      <c r="K36" s="77">
        <v>-9.1428571428571423</v>
      </c>
      <c r="L36" s="77">
        <v>-5.5670790151778888</v>
      </c>
      <c r="M36" s="77">
        <v>-4.5974840911805481</v>
      </c>
      <c r="N36" s="77">
        <v>11.890358986330485</v>
      </c>
      <c r="O36" s="79" t="s">
        <v>41</v>
      </c>
    </row>
    <row r="37" spans="1:15" x14ac:dyDescent="0.25">
      <c r="A37" s="44" t="s">
        <v>42</v>
      </c>
      <c r="B37" s="26">
        <v>11.457000000000001</v>
      </c>
      <c r="C37" s="76">
        <v>62.256321375578246</v>
      </c>
      <c r="D37" s="27">
        <v>713270.674</v>
      </c>
      <c r="E37" s="28">
        <v>13.00934</v>
      </c>
      <c r="F37" s="29">
        <v>64.599999999999994</v>
      </c>
      <c r="G37" s="30">
        <v>840745</v>
      </c>
      <c r="H37" s="28">
        <v>12.450299999999999</v>
      </c>
      <c r="I37" s="28">
        <v>59.4</v>
      </c>
      <c r="J37" s="45">
        <v>739041.60000000009</v>
      </c>
      <c r="K37" s="77">
        <v>-8.0495356037151637</v>
      </c>
      <c r="L37" s="77">
        <v>-4.5880021698466722</v>
      </c>
      <c r="M37" s="77">
        <v>-12.096818892767713</v>
      </c>
      <c r="N37" s="92">
        <v>3.6130640077318033</v>
      </c>
      <c r="O37" s="79" t="s">
        <v>42</v>
      </c>
    </row>
    <row r="38" spans="1:15" x14ac:dyDescent="0.25">
      <c r="A38" s="44" t="s">
        <v>43</v>
      </c>
      <c r="B38" s="26">
        <v>362.678</v>
      </c>
      <c r="C38" s="76">
        <v>55.647646427409441</v>
      </c>
      <c r="D38" s="27">
        <v>20182177.111000001</v>
      </c>
      <c r="E38" s="28">
        <v>363.56261000000001</v>
      </c>
      <c r="F38" s="29">
        <v>58.7</v>
      </c>
      <c r="G38" s="30">
        <v>21329011.099999998</v>
      </c>
      <c r="H38" s="28">
        <v>360.07269000000002</v>
      </c>
      <c r="I38" s="28">
        <v>52.8</v>
      </c>
      <c r="J38" s="45">
        <v>19028019.699999999</v>
      </c>
      <c r="K38" s="77">
        <v>-10.051107325383313</v>
      </c>
      <c r="L38" s="77">
        <v>-5.117280981728678</v>
      </c>
      <c r="M38" s="77">
        <v>-10.788082903665419</v>
      </c>
      <c r="N38" s="92">
        <v>-5.7186962766814009</v>
      </c>
      <c r="O38" s="79" t="s">
        <v>43</v>
      </c>
    </row>
    <row r="39" spans="1:15" x14ac:dyDescent="0.25">
      <c r="A39" s="44" t="s">
        <v>44</v>
      </c>
      <c r="B39" s="26">
        <v>151.47399999999999</v>
      </c>
      <c r="C39" s="76">
        <v>52.462363316476754</v>
      </c>
      <c r="D39" s="27">
        <v>7946684.0209999997</v>
      </c>
      <c r="E39" s="28">
        <v>153.04757000000001</v>
      </c>
      <c r="F39" s="29">
        <v>52.3</v>
      </c>
      <c r="G39" s="30">
        <v>8000332.0999999996</v>
      </c>
      <c r="H39" s="28">
        <v>152.71795</v>
      </c>
      <c r="I39" s="28">
        <v>51.1</v>
      </c>
      <c r="J39" s="45">
        <v>7798142</v>
      </c>
      <c r="K39" s="77">
        <v>-2.2944550669215968</v>
      </c>
      <c r="L39" s="77">
        <v>-2.596839391810013</v>
      </c>
      <c r="M39" s="77">
        <v>-2.5272713366486288</v>
      </c>
      <c r="N39" s="77">
        <v>-1.8692327593177294</v>
      </c>
      <c r="O39" s="79" t="s">
        <v>44</v>
      </c>
    </row>
  </sheetData>
  <mergeCells count="23">
    <mergeCell ref="O3:O8"/>
    <mergeCell ref="B4:B7"/>
    <mergeCell ref="C4:C7"/>
    <mergeCell ref="D4:D7"/>
    <mergeCell ref="E4:E7"/>
    <mergeCell ref="K7:L7"/>
    <mergeCell ref="M7:N7"/>
    <mergeCell ref="A3:A8"/>
    <mergeCell ref="B3:D3"/>
    <mergeCell ref="E3:G3"/>
    <mergeCell ref="H3:J3"/>
    <mergeCell ref="K3:N4"/>
    <mergeCell ref="K8:L8"/>
    <mergeCell ref="M8:N8"/>
    <mergeCell ref="F4:F7"/>
    <mergeCell ref="G4:G7"/>
    <mergeCell ref="H4:H7"/>
    <mergeCell ref="I4:I7"/>
    <mergeCell ref="J4:J7"/>
    <mergeCell ref="K5:K6"/>
    <mergeCell ref="L5:L6"/>
    <mergeCell ref="M5:M6"/>
    <mergeCell ref="N5:N6"/>
  </mergeCells>
  <conditionalFormatting sqref="E9:N39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4" topLeftCell="A5" activePane="bottomLeft" state="frozen"/>
      <selection activeCell="K9" sqref="K9"/>
      <selection pane="bottomLeft"/>
    </sheetView>
  </sheetViews>
  <sheetFormatPr baseColWidth="10" defaultRowHeight="15" x14ac:dyDescent="0.25"/>
  <cols>
    <col min="1" max="1" width="25.7109375" style="50" customWidth="1"/>
    <col min="2" max="2" width="9.85546875" style="50" bestFit="1" customWidth="1"/>
    <col min="3" max="3" width="8.7109375" style="50" customWidth="1"/>
    <col min="4" max="7" width="7.140625" style="50" customWidth="1"/>
    <col min="8" max="8" width="9.7109375" style="50" customWidth="1"/>
    <col min="9" max="9" width="7.140625" style="50" customWidth="1"/>
    <col min="10" max="16384" width="11.42578125" style="50"/>
  </cols>
  <sheetData>
    <row r="1" spans="1:9" x14ac:dyDescent="0.25">
      <c r="A1" s="62"/>
      <c r="B1" s="62"/>
      <c r="C1" s="62"/>
      <c r="D1" s="62"/>
      <c r="E1" s="62"/>
      <c r="F1" s="62"/>
      <c r="G1" s="62"/>
      <c r="H1" s="62"/>
    </row>
    <row r="2" spans="1:9" x14ac:dyDescent="0.25">
      <c r="A2" s="51" t="s">
        <v>46</v>
      </c>
      <c r="B2" s="62"/>
      <c r="C2" s="62"/>
      <c r="D2" s="62"/>
      <c r="E2" s="52"/>
      <c r="F2" s="10"/>
      <c r="G2" s="53"/>
      <c r="H2" s="53"/>
    </row>
    <row r="3" spans="1:9" ht="55.5" customHeight="1" x14ac:dyDescent="0.25">
      <c r="A3" s="115" t="s">
        <v>47</v>
      </c>
      <c r="B3" s="63" t="s">
        <v>76</v>
      </c>
      <c r="C3" s="64" t="s">
        <v>77</v>
      </c>
      <c r="D3" s="64" t="s">
        <v>20</v>
      </c>
      <c r="E3" s="64" t="s">
        <v>78</v>
      </c>
      <c r="F3" s="64" t="s">
        <v>79</v>
      </c>
      <c r="G3" s="54" t="s">
        <v>24</v>
      </c>
      <c r="H3" s="56" t="s">
        <v>80</v>
      </c>
      <c r="I3" s="56" t="s">
        <v>81</v>
      </c>
    </row>
    <row r="4" spans="1:9" x14ac:dyDescent="0.25">
      <c r="A4" s="116"/>
      <c r="B4" s="117" t="s">
        <v>10</v>
      </c>
      <c r="C4" s="118"/>
      <c r="D4" s="118"/>
      <c r="E4" s="118"/>
      <c r="F4" s="118"/>
      <c r="G4" s="118"/>
      <c r="H4" s="118"/>
      <c r="I4" s="118"/>
    </row>
    <row r="5" spans="1:9" ht="18" customHeight="1" x14ac:dyDescent="0.25">
      <c r="A5" s="2" t="s">
        <v>48</v>
      </c>
      <c r="B5" s="7"/>
      <c r="C5" s="8"/>
      <c r="D5" s="8"/>
      <c r="E5" s="8"/>
      <c r="F5" s="8"/>
      <c r="G5" s="8"/>
      <c r="H5" s="11"/>
      <c r="I5" s="11"/>
    </row>
    <row r="6" spans="1:9" x14ac:dyDescent="0.25">
      <c r="A6" s="3" t="s">
        <v>49</v>
      </c>
      <c r="B6" s="12" t="s">
        <v>45</v>
      </c>
      <c r="C6" s="13" t="s">
        <v>45</v>
      </c>
      <c r="D6" s="1" t="s">
        <v>45</v>
      </c>
      <c r="E6" s="14" t="s">
        <v>45</v>
      </c>
      <c r="F6" s="1" t="s">
        <v>45</v>
      </c>
      <c r="G6" s="14" t="s">
        <v>45</v>
      </c>
      <c r="H6" s="14" t="s">
        <v>45</v>
      </c>
      <c r="I6" s="14" t="s">
        <v>45</v>
      </c>
    </row>
    <row r="7" spans="1:9" x14ac:dyDescent="0.25">
      <c r="A7" s="4" t="s">
        <v>50</v>
      </c>
      <c r="B7" s="12"/>
      <c r="C7" s="13"/>
      <c r="D7" s="1"/>
      <c r="E7" s="14"/>
      <c r="F7" s="1"/>
      <c r="G7" s="14"/>
      <c r="H7" s="14"/>
      <c r="I7" s="14"/>
    </row>
    <row r="8" spans="1:9" x14ac:dyDescent="0.25">
      <c r="A8" s="3" t="s">
        <v>51</v>
      </c>
      <c r="B8" s="12">
        <v>85.6</v>
      </c>
      <c r="C8" s="1" t="s">
        <v>45</v>
      </c>
      <c r="D8" s="14" t="s">
        <v>45</v>
      </c>
      <c r="E8" s="14">
        <v>29.7</v>
      </c>
      <c r="F8" s="14">
        <v>70.8</v>
      </c>
      <c r="G8" s="1" t="s">
        <v>45</v>
      </c>
      <c r="H8" s="14" t="s">
        <v>45</v>
      </c>
      <c r="I8" s="14">
        <v>44.6</v>
      </c>
    </row>
    <row r="9" spans="1:9" x14ac:dyDescent="0.25">
      <c r="A9" s="3" t="s">
        <v>52</v>
      </c>
      <c r="B9" s="12">
        <v>86.4</v>
      </c>
      <c r="C9" s="1" t="s">
        <v>45</v>
      </c>
      <c r="D9" s="14" t="s">
        <v>45</v>
      </c>
      <c r="E9" s="14">
        <v>71.5</v>
      </c>
      <c r="F9" s="14" t="s">
        <v>45</v>
      </c>
      <c r="G9" s="1" t="s">
        <v>45</v>
      </c>
      <c r="H9" s="14">
        <v>113.7</v>
      </c>
      <c r="I9" s="14" t="s">
        <v>45</v>
      </c>
    </row>
    <row r="10" spans="1:9" x14ac:dyDescent="0.25">
      <c r="A10" s="3" t="s">
        <v>53</v>
      </c>
      <c r="B10" s="12">
        <v>81.8</v>
      </c>
      <c r="C10" s="1" t="s">
        <v>45</v>
      </c>
      <c r="D10" s="14" t="s">
        <v>45</v>
      </c>
      <c r="E10" s="14">
        <v>69.400000000000006</v>
      </c>
      <c r="F10" s="14" t="s">
        <v>45</v>
      </c>
      <c r="G10" s="1" t="s">
        <v>45</v>
      </c>
      <c r="H10" s="14" t="s">
        <v>45</v>
      </c>
      <c r="I10" s="14" t="s">
        <v>45</v>
      </c>
    </row>
    <row r="11" spans="1:9" x14ac:dyDescent="0.25">
      <c r="A11" s="3" t="s">
        <v>54</v>
      </c>
      <c r="B11" s="12">
        <v>75.099999999999994</v>
      </c>
      <c r="C11" s="1" t="s">
        <v>45</v>
      </c>
      <c r="D11" s="14" t="s">
        <v>45</v>
      </c>
      <c r="E11" s="14">
        <v>60</v>
      </c>
      <c r="F11" s="14">
        <v>52.2</v>
      </c>
      <c r="G11" s="1">
        <v>51.4</v>
      </c>
      <c r="H11" s="14">
        <v>82.2</v>
      </c>
      <c r="I11" s="14" t="s">
        <v>45</v>
      </c>
    </row>
    <row r="12" spans="1:9" x14ac:dyDescent="0.25">
      <c r="A12" s="3" t="s">
        <v>55</v>
      </c>
      <c r="B12" s="12">
        <v>71.5</v>
      </c>
      <c r="C12" s="1" t="s">
        <v>45</v>
      </c>
      <c r="D12" s="14">
        <v>65.599999999999994</v>
      </c>
      <c r="E12" s="14">
        <v>61</v>
      </c>
      <c r="F12" s="14">
        <v>59.7</v>
      </c>
      <c r="G12" s="1">
        <v>54.3</v>
      </c>
      <c r="H12" s="14">
        <v>48.2</v>
      </c>
      <c r="I12" s="14" t="s">
        <v>45</v>
      </c>
    </row>
    <row r="13" spans="1:9" x14ac:dyDescent="0.25">
      <c r="A13" s="5" t="s">
        <v>48</v>
      </c>
      <c r="B13" s="7"/>
      <c r="C13" s="8"/>
      <c r="D13" s="15"/>
      <c r="E13" s="15"/>
      <c r="F13" s="8"/>
      <c r="G13" s="8"/>
      <c r="H13" s="11"/>
      <c r="I13" s="11"/>
    </row>
    <row r="14" spans="1:9" x14ac:dyDescent="0.25">
      <c r="A14" s="3" t="s">
        <v>56</v>
      </c>
      <c r="B14" s="12" t="s">
        <v>45</v>
      </c>
      <c r="C14" s="1" t="s">
        <v>45</v>
      </c>
      <c r="D14" s="14" t="s">
        <v>82</v>
      </c>
      <c r="E14" s="14" t="s">
        <v>45</v>
      </c>
      <c r="F14" s="14" t="s">
        <v>45</v>
      </c>
      <c r="G14" s="1" t="s">
        <v>45</v>
      </c>
      <c r="H14" s="14" t="s">
        <v>45</v>
      </c>
      <c r="I14" s="14" t="s">
        <v>45</v>
      </c>
    </row>
    <row r="15" spans="1:9" x14ac:dyDescent="0.25">
      <c r="A15" s="4" t="s">
        <v>50</v>
      </c>
      <c r="B15" s="7"/>
      <c r="C15" s="8"/>
      <c r="D15" s="15"/>
      <c r="E15" s="15"/>
      <c r="F15" s="8"/>
      <c r="G15" s="8"/>
      <c r="H15" s="11"/>
      <c r="I15" s="11"/>
    </row>
    <row r="16" spans="1:9" x14ac:dyDescent="0.25">
      <c r="A16" s="3" t="s">
        <v>56</v>
      </c>
      <c r="B16" s="12">
        <v>81.7</v>
      </c>
      <c r="C16" s="1" t="s">
        <v>45</v>
      </c>
      <c r="D16" s="14" t="s">
        <v>45</v>
      </c>
      <c r="E16" s="14">
        <v>60.3</v>
      </c>
      <c r="F16" s="14">
        <v>60.9</v>
      </c>
      <c r="G16" s="1" t="s">
        <v>45</v>
      </c>
      <c r="H16" s="14">
        <v>86.8</v>
      </c>
      <c r="I16" s="14">
        <v>45.4</v>
      </c>
    </row>
    <row r="17" spans="1:9" x14ac:dyDescent="0.25">
      <c r="A17" s="3" t="s">
        <v>57</v>
      </c>
      <c r="B17" s="12">
        <v>75.5</v>
      </c>
      <c r="C17" s="1" t="s">
        <v>45</v>
      </c>
      <c r="D17" s="14" t="s">
        <v>45</v>
      </c>
      <c r="E17" s="14">
        <v>54.9</v>
      </c>
      <c r="F17" s="14">
        <v>53.7</v>
      </c>
      <c r="G17" s="1">
        <v>48.3</v>
      </c>
      <c r="H17" s="14">
        <v>91.6</v>
      </c>
      <c r="I17" s="14">
        <v>41.6</v>
      </c>
    </row>
    <row r="18" spans="1:9" x14ac:dyDescent="0.25">
      <c r="A18" s="3" t="s">
        <v>58</v>
      </c>
      <c r="B18" s="12">
        <v>88.8</v>
      </c>
      <c r="C18" s="1" t="s">
        <v>45</v>
      </c>
      <c r="D18" s="14">
        <v>72.7</v>
      </c>
      <c r="E18" s="14">
        <v>57.5</v>
      </c>
      <c r="F18" s="14">
        <v>73.5</v>
      </c>
      <c r="G18" s="1" t="s">
        <v>45</v>
      </c>
      <c r="H18" s="14">
        <v>114.2</v>
      </c>
      <c r="I18" s="14">
        <v>44.1</v>
      </c>
    </row>
    <row r="19" spans="1:9" x14ac:dyDescent="0.25">
      <c r="A19" s="3" t="s">
        <v>59</v>
      </c>
      <c r="B19" s="12">
        <v>69.5</v>
      </c>
      <c r="C19" s="1">
        <v>52.5</v>
      </c>
      <c r="D19" s="14">
        <v>52.5</v>
      </c>
      <c r="E19" s="14">
        <v>41.8</v>
      </c>
      <c r="F19" s="14">
        <v>56.8</v>
      </c>
      <c r="G19" s="1">
        <v>40.1</v>
      </c>
      <c r="H19" s="14">
        <v>77.7</v>
      </c>
      <c r="I19" s="14">
        <v>41.2</v>
      </c>
    </row>
    <row r="20" spans="1:9" x14ac:dyDescent="0.25">
      <c r="A20" s="4" t="s">
        <v>50</v>
      </c>
      <c r="B20" s="7"/>
      <c r="C20" s="8"/>
      <c r="D20" s="15"/>
      <c r="E20" s="15"/>
      <c r="F20" s="8"/>
      <c r="G20" s="8"/>
      <c r="H20" s="11"/>
      <c r="I20" s="11"/>
    </row>
    <row r="21" spans="1:9" x14ac:dyDescent="0.25">
      <c r="A21" s="3" t="s">
        <v>60</v>
      </c>
      <c r="B21" s="12">
        <v>69</v>
      </c>
      <c r="C21" s="1" t="s">
        <v>45</v>
      </c>
      <c r="D21" s="14" t="s">
        <v>45</v>
      </c>
      <c r="E21" s="14" t="s">
        <v>45</v>
      </c>
      <c r="F21" s="14" t="s">
        <v>45</v>
      </c>
      <c r="G21" s="1" t="s">
        <v>45</v>
      </c>
      <c r="H21" s="14" t="s">
        <v>45</v>
      </c>
      <c r="I21" s="14" t="s">
        <v>45</v>
      </c>
    </row>
    <row r="22" spans="1:9" x14ac:dyDescent="0.25">
      <c r="A22" s="3" t="s">
        <v>61</v>
      </c>
      <c r="B22" s="12">
        <v>82.9</v>
      </c>
      <c r="C22" s="1" t="s">
        <v>45</v>
      </c>
      <c r="D22" s="14" t="s">
        <v>45</v>
      </c>
      <c r="E22" s="14">
        <v>61</v>
      </c>
      <c r="F22" s="14">
        <v>58.9</v>
      </c>
      <c r="G22" s="1">
        <v>42.3</v>
      </c>
      <c r="H22" s="14" t="s">
        <v>45</v>
      </c>
      <c r="I22" s="14">
        <v>41.5</v>
      </c>
    </row>
    <row r="23" spans="1:9" ht="18" customHeight="1" x14ac:dyDescent="0.25">
      <c r="A23" s="6" t="s">
        <v>62</v>
      </c>
      <c r="B23" s="16">
        <v>78.5</v>
      </c>
      <c r="C23" s="17">
        <v>46.6</v>
      </c>
      <c r="D23" s="18">
        <v>60.7</v>
      </c>
      <c r="E23" s="18">
        <v>56</v>
      </c>
      <c r="F23" s="18">
        <v>60.7</v>
      </c>
      <c r="G23" s="18">
        <v>49.4</v>
      </c>
      <c r="H23" s="18">
        <v>93</v>
      </c>
      <c r="I23" s="14">
        <v>43.1</v>
      </c>
    </row>
    <row r="24" spans="1:9" ht="22.5" customHeight="1" x14ac:dyDescent="0.25">
      <c r="A24" s="5" t="s">
        <v>48</v>
      </c>
      <c r="B24" s="7"/>
      <c r="C24" s="8"/>
      <c r="D24" s="15"/>
      <c r="E24" s="15"/>
      <c r="F24" s="8"/>
      <c r="G24" s="8"/>
      <c r="H24" s="11"/>
      <c r="I24" s="11"/>
    </row>
    <row r="25" spans="1:9" x14ac:dyDescent="0.25">
      <c r="A25" s="3" t="s">
        <v>63</v>
      </c>
      <c r="B25" s="12" t="s">
        <v>45</v>
      </c>
      <c r="C25" s="1" t="s">
        <v>45</v>
      </c>
      <c r="D25" s="14" t="s">
        <v>82</v>
      </c>
      <c r="E25" s="14" t="s">
        <v>45</v>
      </c>
      <c r="F25" s="14" t="s">
        <v>45</v>
      </c>
      <c r="G25" s="1" t="s">
        <v>82</v>
      </c>
      <c r="H25" s="14" t="s">
        <v>45</v>
      </c>
      <c r="I25" s="14" t="s">
        <v>82</v>
      </c>
    </row>
    <row r="26" spans="1:9" x14ac:dyDescent="0.25">
      <c r="A26" s="3" t="s">
        <v>64</v>
      </c>
      <c r="B26" s="12" t="s">
        <v>45</v>
      </c>
      <c r="C26" s="1" t="s">
        <v>45</v>
      </c>
      <c r="D26" s="14" t="s">
        <v>45</v>
      </c>
      <c r="E26" s="14" t="s">
        <v>45</v>
      </c>
      <c r="F26" s="14" t="s">
        <v>45</v>
      </c>
      <c r="G26" s="1" t="s">
        <v>45</v>
      </c>
      <c r="H26" s="14" t="s">
        <v>45</v>
      </c>
      <c r="I26" s="14" t="s">
        <v>82</v>
      </c>
    </row>
    <row r="27" spans="1:9" x14ac:dyDescent="0.25">
      <c r="A27" s="4" t="s">
        <v>50</v>
      </c>
      <c r="B27" s="7"/>
      <c r="C27" s="8"/>
      <c r="D27" s="15"/>
      <c r="E27" s="15"/>
      <c r="F27" s="8"/>
      <c r="G27" s="8"/>
      <c r="H27" s="11"/>
      <c r="I27" s="11"/>
    </row>
    <row r="28" spans="1:9" x14ac:dyDescent="0.25">
      <c r="A28" s="3" t="s">
        <v>64</v>
      </c>
      <c r="B28" s="12">
        <v>69</v>
      </c>
      <c r="C28" s="1">
        <v>50.1</v>
      </c>
      <c r="D28" s="14" t="s">
        <v>45</v>
      </c>
      <c r="E28" s="14">
        <v>50</v>
      </c>
      <c r="F28" s="14">
        <v>49.7</v>
      </c>
      <c r="G28" s="1">
        <v>32.4</v>
      </c>
      <c r="H28" s="14">
        <v>78.2</v>
      </c>
      <c r="I28" s="14">
        <v>31.6</v>
      </c>
    </row>
    <row r="29" spans="1:9" x14ac:dyDescent="0.25">
      <c r="A29" s="3" t="s">
        <v>65</v>
      </c>
      <c r="B29" s="12">
        <v>73.8</v>
      </c>
      <c r="C29" s="1" t="s">
        <v>45</v>
      </c>
      <c r="D29" s="14" t="s">
        <v>45</v>
      </c>
      <c r="E29" s="14" t="s">
        <v>45</v>
      </c>
      <c r="F29" s="14" t="s">
        <v>45</v>
      </c>
      <c r="G29" s="1" t="s">
        <v>45</v>
      </c>
      <c r="H29" s="14">
        <v>69.599999999999994</v>
      </c>
      <c r="I29" s="14" t="s">
        <v>45</v>
      </c>
    </row>
    <row r="30" spans="1:9" x14ac:dyDescent="0.25">
      <c r="A30" s="5" t="s">
        <v>66</v>
      </c>
      <c r="B30" s="7"/>
      <c r="C30" s="8"/>
      <c r="D30" s="15"/>
      <c r="E30" s="15"/>
      <c r="F30" s="8"/>
      <c r="G30" s="8"/>
      <c r="H30" s="11"/>
      <c r="I30" s="11"/>
    </row>
    <row r="31" spans="1:9" x14ac:dyDescent="0.25">
      <c r="A31" s="3" t="s">
        <v>67</v>
      </c>
      <c r="B31" s="12" t="s">
        <v>45</v>
      </c>
      <c r="C31" s="1" t="s">
        <v>82</v>
      </c>
      <c r="D31" s="14" t="s">
        <v>45</v>
      </c>
      <c r="E31" s="14" t="s">
        <v>45</v>
      </c>
      <c r="F31" s="14" t="s">
        <v>45</v>
      </c>
      <c r="G31" s="1" t="s">
        <v>45</v>
      </c>
      <c r="H31" s="14" t="s">
        <v>45</v>
      </c>
      <c r="I31" s="14" t="s">
        <v>45</v>
      </c>
    </row>
    <row r="32" spans="1:9" x14ac:dyDescent="0.25">
      <c r="A32" s="3" t="s">
        <v>68</v>
      </c>
      <c r="B32" s="12" t="s">
        <v>45</v>
      </c>
      <c r="C32" s="1" t="s">
        <v>45</v>
      </c>
      <c r="D32" s="14" t="s">
        <v>45</v>
      </c>
      <c r="E32" s="14" t="s">
        <v>45</v>
      </c>
      <c r="F32" s="14" t="s">
        <v>45</v>
      </c>
      <c r="G32" s="1" t="s">
        <v>45</v>
      </c>
      <c r="H32" s="14" t="s">
        <v>45</v>
      </c>
      <c r="I32" s="14" t="s">
        <v>45</v>
      </c>
    </row>
    <row r="33" spans="1:9" x14ac:dyDescent="0.25">
      <c r="A33" s="4" t="s">
        <v>50</v>
      </c>
      <c r="B33" s="7"/>
      <c r="C33" s="8"/>
      <c r="D33" s="15"/>
      <c r="E33" s="15"/>
      <c r="F33" s="8"/>
      <c r="G33" s="8"/>
      <c r="H33" s="11"/>
      <c r="I33" s="11"/>
    </row>
    <row r="34" spans="1:9" x14ac:dyDescent="0.25">
      <c r="A34" s="3" t="s">
        <v>69</v>
      </c>
      <c r="B34" s="12">
        <v>68.599999999999994</v>
      </c>
      <c r="C34" s="1" t="s">
        <v>45</v>
      </c>
      <c r="D34" s="14">
        <v>53.6</v>
      </c>
      <c r="E34" s="14">
        <v>51</v>
      </c>
      <c r="F34" s="14">
        <v>50.9</v>
      </c>
      <c r="G34" s="1">
        <v>39.9</v>
      </c>
      <c r="H34" s="14">
        <v>79</v>
      </c>
      <c r="I34" s="14">
        <v>39.200000000000003</v>
      </c>
    </row>
    <row r="35" spans="1:9" x14ac:dyDescent="0.25">
      <c r="A35" s="3" t="s">
        <v>70</v>
      </c>
      <c r="B35" s="12">
        <v>82.8</v>
      </c>
      <c r="C35" s="1">
        <v>62.2</v>
      </c>
      <c r="D35" s="14" t="s">
        <v>45</v>
      </c>
      <c r="E35" s="14">
        <v>59.8</v>
      </c>
      <c r="F35" s="14">
        <v>50</v>
      </c>
      <c r="G35" s="1">
        <v>43.3</v>
      </c>
      <c r="H35" s="14">
        <v>86.5</v>
      </c>
      <c r="I35" s="14">
        <v>36.700000000000003</v>
      </c>
    </row>
    <row r="36" spans="1:9" x14ac:dyDescent="0.25">
      <c r="A36" s="5" t="s">
        <v>48</v>
      </c>
      <c r="B36" s="7"/>
      <c r="C36" s="8"/>
      <c r="D36" s="15"/>
      <c r="E36" s="15"/>
      <c r="F36" s="8"/>
      <c r="G36" s="8"/>
      <c r="H36" s="11"/>
      <c r="I36" s="11"/>
    </row>
    <row r="37" spans="1:9" x14ac:dyDescent="0.25">
      <c r="A37" s="3" t="s">
        <v>71</v>
      </c>
      <c r="B37" s="12" t="s">
        <v>45</v>
      </c>
      <c r="C37" s="1" t="s">
        <v>45</v>
      </c>
      <c r="D37" s="14" t="s">
        <v>45</v>
      </c>
      <c r="E37" s="14" t="s">
        <v>45</v>
      </c>
      <c r="F37" s="14" t="s">
        <v>45</v>
      </c>
      <c r="G37" s="1" t="s">
        <v>45</v>
      </c>
      <c r="H37" s="14" t="s">
        <v>45</v>
      </c>
      <c r="I37" s="14" t="s">
        <v>82</v>
      </c>
    </row>
    <row r="38" spans="1:9" x14ac:dyDescent="0.25">
      <c r="A38" s="4" t="s">
        <v>50</v>
      </c>
      <c r="B38" s="19"/>
      <c r="C38" s="19"/>
      <c r="D38" s="20"/>
      <c r="E38" s="20"/>
      <c r="F38" s="19"/>
      <c r="G38" s="19"/>
      <c r="H38" s="11"/>
      <c r="I38" s="11"/>
    </row>
    <row r="39" spans="1:9" x14ac:dyDescent="0.25">
      <c r="A39" s="3" t="s">
        <v>72</v>
      </c>
      <c r="B39" s="12">
        <v>92.1</v>
      </c>
      <c r="C39" s="1" t="s">
        <v>45</v>
      </c>
      <c r="D39" s="14" t="s">
        <v>45</v>
      </c>
      <c r="E39" s="14" t="s">
        <v>45</v>
      </c>
      <c r="F39" s="14" t="s">
        <v>45</v>
      </c>
      <c r="G39" s="1">
        <v>48.7</v>
      </c>
      <c r="H39" s="14" t="s">
        <v>45</v>
      </c>
      <c r="I39" s="14" t="s">
        <v>45</v>
      </c>
    </row>
    <row r="40" spans="1:9" x14ac:dyDescent="0.25">
      <c r="A40" s="3" t="s">
        <v>73</v>
      </c>
      <c r="B40" s="12">
        <v>83.7</v>
      </c>
      <c r="C40" s="1" t="s">
        <v>45</v>
      </c>
      <c r="D40" s="14" t="s">
        <v>45</v>
      </c>
      <c r="E40" s="14">
        <v>60.4</v>
      </c>
      <c r="F40" s="14" t="s">
        <v>45</v>
      </c>
      <c r="G40" s="1" t="s">
        <v>45</v>
      </c>
      <c r="H40" s="14">
        <v>84.1</v>
      </c>
      <c r="I40" s="14">
        <v>39.200000000000003</v>
      </c>
    </row>
    <row r="41" spans="1:9" x14ac:dyDescent="0.25">
      <c r="A41" s="3" t="s">
        <v>74</v>
      </c>
      <c r="B41" s="12">
        <v>86.7</v>
      </c>
      <c r="C41" s="1" t="s">
        <v>45</v>
      </c>
      <c r="D41" s="14" t="s">
        <v>45</v>
      </c>
      <c r="E41" s="14">
        <v>54.3</v>
      </c>
      <c r="F41" s="14">
        <v>53.7</v>
      </c>
      <c r="G41" s="1">
        <v>46.3</v>
      </c>
      <c r="H41" s="14" t="s">
        <v>45</v>
      </c>
      <c r="I41" s="14">
        <v>52.7</v>
      </c>
    </row>
    <row r="42" spans="1:9" ht="18" customHeight="1" x14ac:dyDescent="0.25">
      <c r="A42" s="6" t="s">
        <v>75</v>
      </c>
      <c r="B42" s="18">
        <v>76.3</v>
      </c>
      <c r="C42" s="18">
        <v>50</v>
      </c>
      <c r="D42" s="18">
        <v>62.4</v>
      </c>
      <c r="E42" s="18">
        <v>55.5</v>
      </c>
      <c r="F42" s="18">
        <v>53.5</v>
      </c>
      <c r="G42" s="18">
        <v>42.5</v>
      </c>
      <c r="H42" s="18">
        <v>78.400000000000006</v>
      </c>
      <c r="I42" s="18">
        <v>40.1</v>
      </c>
    </row>
  </sheetData>
  <mergeCells count="2">
    <mergeCell ref="A3:A4"/>
    <mergeCell ref="B4:I4"/>
  </mergeCells>
  <conditionalFormatting sqref="B5:G5 B13:G13 B20:G20 B24:G24 B30:G30 B36:G36 B15:G15 B27:G27 B33:G33 B38:G38">
    <cfRule type="cellIs" dxfId="255" priority="49" stopIfTrue="1" operator="equal">
      <formula>"."</formula>
    </cfRule>
    <cfRule type="cellIs" dxfId="254" priority="50" stopIfTrue="1" operator="equal">
      <formula>"..."</formula>
    </cfRule>
  </conditionalFormatting>
  <conditionalFormatting sqref="C8:C12">
    <cfRule type="cellIs" dxfId="253" priority="47" stopIfTrue="1" operator="equal">
      <formula>"."</formula>
    </cfRule>
    <cfRule type="cellIs" dxfId="252" priority="48" stopIfTrue="1" operator="equal">
      <formula>"..."</formula>
    </cfRule>
  </conditionalFormatting>
  <conditionalFormatting sqref="D6:D7">
    <cfRule type="cellIs" dxfId="251" priority="45" stopIfTrue="1" operator="equal">
      <formula>"."</formula>
    </cfRule>
    <cfRule type="cellIs" dxfId="250" priority="46" stopIfTrue="1" operator="equal">
      <formula>"..."</formula>
    </cfRule>
  </conditionalFormatting>
  <conditionalFormatting sqref="C21:C22">
    <cfRule type="cellIs" dxfId="249" priority="43" stopIfTrue="1" operator="equal">
      <formula>"."</formula>
    </cfRule>
    <cfRule type="cellIs" dxfId="248" priority="44" stopIfTrue="1" operator="equal">
      <formula>"..."</formula>
    </cfRule>
  </conditionalFormatting>
  <conditionalFormatting sqref="C23">
    <cfRule type="cellIs" dxfId="247" priority="41" stopIfTrue="1" operator="equal">
      <formula>"."</formula>
    </cfRule>
    <cfRule type="cellIs" dxfId="246" priority="42" stopIfTrue="1" operator="equal">
      <formula>"..."</formula>
    </cfRule>
  </conditionalFormatting>
  <conditionalFormatting sqref="G21:G22">
    <cfRule type="cellIs" dxfId="245" priority="39" stopIfTrue="1" operator="equal">
      <formula>"."</formula>
    </cfRule>
    <cfRule type="cellIs" dxfId="244" priority="40" stopIfTrue="1" operator="equal">
      <formula>"..."</formula>
    </cfRule>
  </conditionalFormatting>
  <conditionalFormatting sqref="F6:F7">
    <cfRule type="cellIs" dxfId="243" priority="37" stopIfTrue="1" operator="equal">
      <formula>"."</formula>
    </cfRule>
    <cfRule type="cellIs" dxfId="242" priority="38" stopIfTrue="1" operator="equal">
      <formula>"..."</formula>
    </cfRule>
  </conditionalFormatting>
  <conditionalFormatting sqref="G8:G12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C6:C7">
    <cfRule type="cellIs" dxfId="239" priority="33" stopIfTrue="1" operator="equal">
      <formula>"."</formula>
    </cfRule>
    <cfRule type="cellIs" dxfId="238" priority="34" stopIfTrue="1" operator="equal">
      <formula>"..."</formula>
    </cfRule>
  </conditionalFormatting>
  <conditionalFormatting sqref="C14">
    <cfRule type="cellIs" dxfId="237" priority="31" stopIfTrue="1" operator="equal">
      <formula>"."</formula>
    </cfRule>
    <cfRule type="cellIs" dxfId="236" priority="32" stopIfTrue="1" operator="equal">
      <formula>"..."</formula>
    </cfRule>
  </conditionalFormatting>
  <conditionalFormatting sqref="G14">
    <cfRule type="cellIs" dxfId="235" priority="29" stopIfTrue="1" operator="equal">
      <formula>"."</formula>
    </cfRule>
    <cfRule type="cellIs" dxfId="234" priority="30" stopIfTrue="1" operator="equal">
      <formula>"..."</formula>
    </cfRule>
  </conditionalFormatting>
  <conditionalFormatting sqref="C16:C19">
    <cfRule type="cellIs" dxfId="233" priority="27" stopIfTrue="1" operator="equal">
      <formula>"."</formula>
    </cfRule>
    <cfRule type="cellIs" dxfId="232" priority="28" stopIfTrue="1" operator="equal">
      <formula>"..."</formula>
    </cfRule>
  </conditionalFormatting>
  <conditionalFormatting sqref="G16:G19">
    <cfRule type="cellIs" dxfId="231" priority="25" stopIfTrue="1" operator="equal">
      <formula>"."</formula>
    </cfRule>
    <cfRule type="cellIs" dxfId="230" priority="26" stopIfTrue="1" operator="equal">
      <formula>"..."</formula>
    </cfRule>
  </conditionalFormatting>
  <conditionalFormatting sqref="C25:C26">
    <cfRule type="cellIs" dxfId="229" priority="23" stopIfTrue="1" operator="equal">
      <formula>"."</formula>
    </cfRule>
    <cfRule type="cellIs" dxfId="228" priority="24" stopIfTrue="1" operator="equal">
      <formula>"..."</formula>
    </cfRule>
  </conditionalFormatting>
  <conditionalFormatting sqref="G25:G26">
    <cfRule type="cellIs" dxfId="227" priority="21" stopIfTrue="1" operator="equal">
      <formula>"."</formula>
    </cfRule>
    <cfRule type="cellIs" dxfId="226" priority="22" stopIfTrue="1" operator="equal">
      <formula>"..."</formula>
    </cfRule>
  </conditionalFormatting>
  <conditionalFormatting sqref="C28:C29">
    <cfRule type="cellIs" dxfId="225" priority="19" stopIfTrue="1" operator="equal">
      <formula>"."</formula>
    </cfRule>
    <cfRule type="cellIs" dxfId="224" priority="20" stopIfTrue="1" operator="equal">
      <formula>"..."</formula>
    </cfRule>
  </conditionalFormatting>
  <conditionalFormatting sqref="G28:G29">
    <cfRule type="cellIs" dxfId="223" priority="17" stopIfTrue="1" operator="equal">
      <formula>"."</formula>
    </cfRule>
    <cfRule type="cellIs" dxfId="222" priority="18" stopIfTrue="1" operator="equal">
      <formula>"..."</formula>
    </cfRule>
  </conditionalFormatting>
  <conditionalFormatting sqref="C31:C32">
    <cfRule type="cellIs" dxfId="221" priority="15" stopIfTrue="1" operator="equal">
      <formula>"."</formula>
    </cfRule>
    <cfRule type="cellIs" dxfId="220" priority="16" stopIfTrue="1" operator="equal">
      <formula>"..."</formula>
    </cfRule>
  </conditionalFormatting>
  <conditionalFormatting sqref="G31:G32">
    <cfRule type="cellIs" dxfId="219" priority="13" stopIfTrue="1" operator="equal">
      <formula>"."</formula>
    </cfRule>
    <cfRule type="cellIs" dxfId="218" priority="14" stopIfTrue="1" operator="equal">
      <formula>"..."</formula>
    </cfRule>
  </conditionalFormatting>
  <conditionalFormatting sqref="C34:C35">
    <cfRule type="cellIs" dxfId="217" priority="11" stopIfTrue="1" operator="equal">
      <formula>"."</formula>
    </cfRule>
    <cfRule type="cellIs" dxfId="216" priority="12" stopIfTrue="1" operator="equal">
      <formula>"..."</formula>
    </cfRule>
  </conditionalFormatting>
  <conditionalFormatting sqref="G34:G35">
    <cfRule type="cellIs" dxfId="215" priority="9" stopIfTrue="1" operator="equal">
      <formula>"."</formula>
    </cfRule>
    <cfRule type="cellIs" dxfId="214" priority="10" stopIfTrue="1" operator="equal">
      <formula>"..."</formula>
    </cfRule>
  </conditionalFormatting>
  <conditionalFormatting sqref="C37">
    <cfRule type="cellIs" dxfId="213" priority="7" stopIfTrue="1" operator="equal">
      <formula>"."</formula>
    </cfRule>
    <cfRule type="cellIs" dxfId="212" priority="8" stopIfTrue="1" operator="equal">
      <formula>"..."</formula>
    </cfRule>
  </conditionalFormatting>
  <conditionalFormatting sqref="G37">
    <cfRule type="cellIs" dxfId="211" priority="5" stopIfTrue="1" operator="equal">
      <formula>"."</formula>
    </cfRule>
    <cfRule type="cellIs" dxfId="210" priority="6" stopIfTrue="1" operator="equal">
      <formula>"..."</formula>
    </cfRule>
  </conditionalFormatting>
  <conditionalFormatting sqref="C39:C41">
    <cfRule type="cellIs" dxfId="209" priority="3" stopIfTrue="1" operator="equal">
      <formula>"."</formula>
    </cfRule>
    <cfRule type="cellIs" dxfId="208" priority="4" stopIfTrue="1" operator="equal">
      <formula>"..."</formula>
    </cfRule>
  </conditionalFormatting>
  <conditionalFormatting sqref="G39:G41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pane ySplit="4" topLeftCell="A5" activePane="bottomLeft" state="frozen"/>
      <selection activeCell="D1" sqref="D1:G1048576"/>
      <selection pane="bottomLeft"/>
    </sheetView>
  </sheetViews>
  <sheetFormatPr baseColWidth="10" defaultRowHeight="15" x14ac:dyDescent="0.25"/>
  <cols>
    <col min="1" max="1" width="25.7109375" style="50" customWidth="1"/>
    <col min="2" max="2" width="9.85546875" style="50" bestFit="1" customWidth="1"/>
    <col min="3" max="3" width="8.7109375" style="50" customWidth="1"/>
    <col min="4" max="7" width="7.140625" style="50" customWidth="1"/>
    <col min="8" max="8" width="9.7109375" style="50" customWidth="1"/>
    <col min="9" max="9" width="7.140625" style="50" customWidth="1"/>
    <col min="10" max="16384" width="11.42578125" style="50"/>
  </cols>
  <sheetData>
    <row r="1" spans="1:9" x14ac:dyDescent="0.25">
      <c r="A1" s="62"/>
      <c r="B1" s="62"/>
      <c r="C1" s="62"/>
      <c r="D1" s="62"/>
      <c r="E1" s="62"/>
      <c r="F1" s="62"/>
      <c r="G1" s="62"/>
      <c r="H1" s="62"/>
    </row>
    <row r="2" spans="1:9" x14ac:dyDescent="0.25">
      <c r="A2" s="51" t="s">
        <v>83</v>
      </c>
      <c r="B2" s="62"/>
      <c r="C2" s="62"/>
      <c r="D2" s="62"/>
      <c r="E2" s="52"/>
      <c r="F2" s="10"/>
      <c r="G2" s="53"/>
      <c r="H2" s="53"/>
    </row>
    <row r="3" spans="1:9" ht="55.5" customHeight="1" x14ac:dyDescent="0.25">
      <c r="A3" s="115" t="s">
        <v>47</v>
      </c>
      <c r="B3" s="63" t="s">
        <v>76</v>
      </c>
      <c r="C3" s="64" t="s">
        <v>77</v>
      </c>
      <c r="D3" s="64" t="s">
        <v>20</v>
      </c>
      <c r="E3" s="64" t="s">
        <v>78</v>
      </c>
      <c r="F3" s="64" t="s">
        <v>79</v>
      </c>
      <c r="G3" s="54" t="s">
        <v>24</v>
      </c>
      <c r="H3" s="56" t="s">
        <v>80</v>
      </c>
      <c r="I3" s="56" t="s">
        <v>81</v>
      </c>
    </row>
    <row r="4" spans="1:9" x14ac:dyDescent="0.25">
      <c r="A4" s="116"/>
      <c r="B4" s="117" t="s">
        <v>10</v>
      </c>
      <c r="C4" s="118"/>
      <c r="D4" s="118"/>
      <c r="E4" s="118"/>
      <c r="F4" s="118"/>
      <c r="G4" s="118"/>
      <c r="H4" s="118"/>
      <c r="I4" s="118"/>
    </row>
    <row r="5" spans="1:9" ht="18" customHeight="1" x14ac:dyDescent="0.25">
      <c r="A5" s="57" t="s">
        <v>48</v>
      </c>
      <c r="B5" s="9"/>
      <c r="C5" s="9"/>
      <c r="D5" s="9"/>
      <c r="E5" s="9"/>
      <c r="F5" s="9"/>
      <c r="G5" s="9"/>
      <c r="H5" s="9"/>
      <c r="I5" s="93"/>
    </row>
    <row r="6" spans="1:9" x14ac:dyDescent="0.25">
      <c r="A6" s="58" t="s">
        <v>84</v>
      </c>
      <c r="B6" s="12" t="s">
        <v>45</v>
      </c>
      <c r="C6" s="1" t="s">
        <v>45</v>
      </c>
      <c r="D6" s="14" t="s">
        <v>45</v>
      </c>
      <c r="E6" s="14" t="s">
        <v>45</v>
      </c>
      <c r="F6" s="14" t="s">
        <v>45</v>
      </c>
      <c r="G6" s="1" t="s">
        <v>45</v>
      </c>
      <c r="H6" s="14" t="s">
        <v>45</v>
      </c>
      <c r="I6" s="14" t="s">
        <v>45</v>
      </c>
    </row>
    <row r="7" spans="1:9" x14ac:dyDescent="0.25">
      <c r="A7" s="59" t="s">
        <v>50</v>
      </c>
      <c r="B7" s="9"/>
      <c r="C7" s="9"/>
      <c r="D7" s="9"/>
      <c r="E7" s="9"/>
      <c r="F7" s="9"/>
      <c r="G7" s="9"/>
      <c r="H7" s="9"/>
      <c r="I7" s="93"/>
    </row>
    <row r="8" spans="1:9" x14ac:dyDescent="0.25">
      <c r="A8" s="58" t="s">
        <v>85</v>
      </c>
      <c r="B8" s="12">
        <v>98.2</v>
      </c>
      <c r="C8" s="1" t="s">
        <v>45</v>
      </c>
      <c r="D8" s="14" t="s">
        <v>45</v>
      </c>
      <c r="E8" s="14">
        <v>53.7</v>
      </c>
      <c r="F8" s="14">
        <v>51.4</v>
      </c>
      <c r="G8" s="1" t="s">
        <v>45</v>
      </c>
      <c r="H8" s="14">
        <v>122.3</v>
      </c>
      <c r="I8" s="14">
        <v>46.1</v>
      </c>
    </row>
    <row r="9" spans="1:9" x14ac:dyDescent="0.25">
      <c r="A9" s="58" t="s">
        <v>86</v>
      </c>
      <c r="B9" s="12">
        <v>78.900000000000006</v>
      </c>
      <c r="C9" s="1" t="s">
        <v>45</v>
      </c>
      <c r="D9" s="14">
        <v>74.099999999999994</v>
      </c>
      <c r="E9" s="14" t="s">
        <v>45</v>
      </c>
      <c r="F9" s="14" t="s">
        <v>45</v>
      </c>
      <c r="G9" s="1" t="s">
        <v>45</v>
      </c>
      <c r="H9" s="14">
        <v>82.8</v>
      </c>
      <c r="I9" s="14" t="s">
        <v>45</v>
      </c>
    </row>
    <row r="10" spans="1:9" x14ac:dyDescent="0.25">
      <c r="A10" s="58" t="s">
        <v>87</v>
      </c>
      <c r="B10" s="12">
        <v>83.4</v>
      </c>
      <c r="C10" s="1" t="s">
        <v>45</v>
      </c>
      <c r="D10" s="14">
        <v>73.900000000000006</v>
      </c>
      <c r="E10" s="14">
        <v>66.599999999999994</v>
      </c>
      <c r="F10" s="14">
        <v>44.8</v>
      </c>
      <c r="G10" s="1">
        <v>51.3</v>
      </c>
      <c r="H10" s="14">
        <v>99.3</v>
      </c>
      <c r="I10" s="14" t="s">
        <v>45</v>
      </c>
    </row>
    <row r="11" spans="1:9" x14ac:dyDescent="0.25">
      <c r="A11" s="59" t="s">
        <v>50</v>
      </c>
      <c r="B11" s="9"/>
      <c r="C11" s="9"/>
      <c r="D11" s="9"/>
      <c r="E11" s="9"/>
      <c r="F11" s="9"/>
      <c r="G11" s="9"/>
      <c r="H11" s="9"/>
      <c r="I11" s="93"/>
    </row>
    <row r="12" spans="1:9" x14ac:dyDescent="0.25">
      <c r="A12" s="58" t="s">
        <v>88</v>
      </c>
      <c r="B12" s="12">
        <v>82.3</v>
      </c>
      <c r="C12" s="1" t="s">
        <v>45</v>
      </c>
      <c r="D12" s="14" t="s">
        <v>45</v>
      </c>
      <c r="E12" s="14">
        <v>62.9</v>
      </c>
      <c r="F12" s="14">
        <v>68.400000000000006</v>
      </c>
      <c r="G12" s="1">
        <v>51.5</v>
      </c>
      <c r="H12" s="14" t="s">
        <v>45</v>
      </c>
      <c r="I12" s="14">
        <v>43.6</v>
      </c>
    </row>
    <row r="13" spans="1:9" x14ac:dyDescent="0.25">
      <c r="A13" s="58" t="s">
        <v>89</v>
      </c>
      <c r="B13" s="12">
        <v>88.1</v>
      </c>
      <c r="C13" s="1" t="s">
        <v>45</v>
      </c>
      <c r="D13" s="14" t="s">
        <v>45</v>
      </c>
      <c r="E13" s="14">
        <v>61.5</v>
      </c>
      <c r="F13" s="14" t="s">
        <v>45</v>
      </c>
      <c r="G13" s="1" t="s">
        <v>45</v>
      </c>
      <c r="H13" s="14" t="s">
        <v>45</v>
      </c>
      <c r="I13" s="14" t="s">
        <v>45</v>
      </c>
    </row>
    <row r="14" spans="1:9" x14ac:dyDescent="0.25">
      <c r="A14" s="58" t="s">
        <v>90</v>
      </c>
      <c r="B14" s="12">
        <v>78.599999999999994</v>
      </c>
      <c r="C14" s="1" t="s">
        <v>45</v>
      </c>
      <c r="D14" s="14" t="s">
        <v>45</v>
      </c>
      <c r="E14" s="14">
        <v>76.900000000000006</v>
      </c>
      <c r="F14" s="14">
        <v>55.5</v>
      </c>
      <c r="G14" s="1" t="s">
        <v>45</v>
      </c>
      <c r="H14" s="14" t="s">
        <v>45</v>
      </c>
      <c r="I14" s="14" t="s">
        <v>45</v>
      </c>
    </row>
    <row r="15" spans="1:9" x14ac:dyDescent="0.25">
      <c r="A15" s="59" t="s">
        <v>50</v>
      </c>
      <c r="B15" s="9"/>
      <c r="C15" s="9"/>
      <c r="D15" s="9"/>
      <c r="E15" s="9"/>
      <c r="F15" s="9"/>
      <c r="G15" s="9"/>
      <c r="H15" s="9"/>
      <c r="I15" s="93"/>
    </row>
    <row r="16" spans="1:9" x14ac:dyDescent="0.25">
      <c r="A16" s="58" t="s">
        <v>91</v>
      </c>
      <c r="B16" s="12">
        <v>68.7</v>
      </c>
      <c r="C16" s="1" t="s">
        <v>45</v>
      </c>
      <c r="D16" s="14" t="s">
        <v>45</v>
      </c>
      <c r="E16" s="14" t="s">
        <v>45</v>
      </c>
      <c r="F16" s="14" t="s">
        <v>45</v>
      </c>
      <c r="G16" s="1" t="s">
        <v>45</v>
      </c>
      <c r="H16" s="14" t="s">
        <v>45</v>
      </c>
      <c r="I16" s="14" t="s">
        <v>45</v>
      </c>
    </row>
    <row r="17" spans="1:9" x14ac:dyDescent="0.25">
      <c r="A17" s="58" t="s">
        <v>92</v>
      </c>
      <c r="B17" s="12" t="s">
        <v>45</v>
      </c>
      <c r="C17" s="1" t="s">
        <v>45</v>
      </c>
      <c r="D17" s="14" t="s">
        <v>45</v>
      </c>
      <c r="E17" s="14" t="s">
        <v>45</v>
      </c>
      <c r="F17" s="14" t="s">
        <v>45</v>
      </c>
      <c r="G17" s="1" t="s">
        <v>45</v>
      </c>
      <c r="H17" s="14" t="s">
        <v>45</v>
      </c>
      <c r="I17" s="14" t="s">
        <v>45</v>
      </c>
    </row>
    <row r="18" spans="1:9" x14ac:dyDescent="0.25">
      <c r="A18" s="58" t="s">
        <v>93</v>
      </c>
      <c r="B18" s="12">
        <v>87.5</v>
      </c>
      <c r="C18" s="1" t="s">
        <v>45</v>
      </c>
      <c r="D18" s="14">
        <v>84.6</v>
      </c>
      <c r="E18" s="14">
        <v>67.7</v>
      </c>
      <c r="F18" s="14">
        <v>59.3</v>
      </c>
      <c r="G18" s="1">
        <v>48.2</v>
      </c>
      <c r="H18" s="14" t="s">
        <v>45</v>
      </c>
      <c r="I18" s="14" t="s">
        <v>45</v>
      </c>
    </row>
    <row r="19" spans="1:9" ht="18" customHeight="1" x14ac:dyDescent="0.25">
      <c r="A19" s="60" t="s">
        <v>94</v>
      </c>
      <c r="B19" s="18">
        <v>83.3</v>
      </c>
      <c r="C19" s="18">
        <v>53</v>
      </c>
      <c r="D19" s="18">
        <v>78</v>
      </c>
      <c r="E19" s="18">
        <v>64</v>
      </c>
      <c r="F19" s="18">
        <v>56.4</v>
      </c>
      <c r="G19" s="18">
        <v>50.6</v>
      </c>
      <c r="H19" s="18">
        <v>103.5</v>
      </c>
      <c r="I19" s="18">
        <v>40.200000000000003</v>
      </c>
    </row>
    <row r="20" spans="1:9" ht="22.5" customHeight="1" x14ac:dyDescent="0.25">
      <c r="A20" s="59" t="s">
        <v>50</v>
      </c>
      <c r="B20" s="21"/>
      <c r="C20" s="21"/>
      <c r="D20" s="21"/>
      <c r="E20" s="21"/>
      <c r="F20" s="21"/>
      <c r="G20" s="21"/>
      <c r="H20" s="21"/>
      <c r="I20" s="21"/>
    </row>
    <row r="21" spans="1:9" x14ac:dyDescent="0.25">
      <c r="A21" s="58" t="s">
        <v>95</v>
      </c>
      <c r="B21" s="12">
        <v>69.400000000000006</v>
      </c>
      <c r="C21" s="1" t="s">
        <v>45</v>
      </c>
      <c r="D21" s="14">
        <v>76.5</v>
      </c>
      <c r="E21" s="14">
        <v>62.3</v>
      </c>
      <c r="F21" s="14">
        <v>54</v>
      </c>
      <c r="G21" s="1">
        <v>50.6</v>
      </c>
      <c r="H21" s="14" t="s">
        <v>45</v>
      </c>
      <c r="I21" s="14">
        <v>36.9</v>
      </c>
    </row>
    <row r="22" spans="1:9" x14ac:dyDescent="0.25">
      <c r="A22" s="58" t="s">
        <v>96</v>
      </c>
      <c r="B22" s="12">
        <v>80.7</v>
      </c>
      <c r="C22" s="1" t="s">
        <v>45</v>
      </c>
      <c r="D22" s="14" t="s">
        <v>45</v>
      </c>
      <c r="E22" s="14">
        <v>53.7</v>
      </c>
      <c r="F22" s="14">
        <v>59.4</v>
      </c>
      <c r="G22" s="1">
        <v>57.2</v>
      </c>
      <c r="H22" s="14" t="s">
        <v>45</v>
      </c>
      <c r="I22" s="14">
        <v>45.1</v>
      </c>
    </row>
    <row r="23" spans="1:9" x14ac:dyDescent="0.25">
      <c r="A23" s="58" t="s">
        <v>97</v>
      </c>
      <c r="B23" s="12">
        <v>63.1</v>
      </c>
      <c r="C23" s="1" t="s">
        <v>45</v>
      </c>
      <c r="D23" s="14">
        <v>59.6</v>
      </c>
      <c r="E23" s="14">
        <v>52.3</v>
      </c>
      <c r="F23" s="14">
        <v>57.4</v>
      </c>
      <c r="G23" s="1">
        <v>50.7</v>
      </c>
      <c r="H23" s="14" t="s">
        <v>45</v>
      </c>
      <c r="I23" s="14" t="s">
        <v>45</v>
      </c>
    </row>
    <row r="24" spans="1:9" x14ac:dyDescent="0.25">
      <c r="A24" s="59" t="s">
        <v>48</v>
      </c>
      <c r="B24" s="9"/>
      <c r="C24" s="9"/>
      <c r="D24" s="9"/>
      <c r="E24" s="9"/>
      <c r="F24" s="9"/>
      <c r="G24" s="9"/>
      <c r="H24" s="9"/>
      <c r="I24" s="93"/>
    </row>
    <row r="25" spans="1:9" x14ac:dyDescent="0.25">
      <c r="A25" s="58" t="s">
        <v>98</v>
      </c>
      <c r="B25" s="12" t="s">
        <v>45</v>
      </c>
      <c r="C25" s="1" t="s">
        <v>45</v>
      </c>
      <c r="D25" s="14" t="s">
        <v>45</v>
      </c>
      <c r="E25" s="14" t="s">
        <v>45</v>
      </c>
      <c r="F25" s="14" t="s">
        <v>45</v>
      </c>
      <c r="G25" s="1" t="s">
        <v>45</v>
      </c>
      <c r="H25" s="14" t="s">
        <v>45</v>
      </c>
      <c r="I25" s="14" t="s">
        <v>45</v>
      </c>
    </row>
    <row r="26" spans="1:9" x14ac:dyDescent="0.25">
      <c r="A26" s="59" t="s">
        <v>50</v>
      </c>
      <c r="B26" s="9"/>
      <c r="C26" s="9"/>
      <c r="D26" s="9"/>
      <c r="E26" s="9"/>
      <c r="F26" s="9"/>
      <c r="G26" s="9"/>
      <c r="H26" s="9"/>
      <c r="I26" s="93"/>
    </row>
    <row r="27" spans="1:9" x14ac:dyDescent="0.25">
      <c r="A27" s="58" t="s">
        <v>99</v>
      </c>
      <c r="B27" s="12">
        <v>85.7</v>
      </c>
      <c r="C27" s="1" t="s">
        <v>45</v>
      </c>
      <c r="D27" s="14">
        <v>95.5</v>
      </c>
      <c r="E27" s="14">
        <v>69.5</v>
      </c>
      <c r="F27" s="14">
        <v>69.2</v>
      </c>
      <c r="G27" s="1" t="s">
        <v>45</v>
      </c>
      <c r="H27" s="14">
        <v>109.8</v>
      </c>
      <c r="I27" s="14">
        <v>44.2</v>
      </c>
    </row>
    <row r="28" spans="1:9" x14ac:dyDescent="0.25">
      <c r="A28" s="58" t="s">
        <v>100</v>
      </c>
      <c r="B28" s="12">
        <v>92.7</v>
      </c>
      <c r="C28" s="1" t="s">
        <v>45</v>
      </c>
      <c r="D28" s="14">
        <v>74.2</v>
      </c>
      <c r="E28" s="14">
        <v>73.5</v>
      </c>
      <c r="F28" s="14">
        <v>70.400000000000006</v>
      </c>
      <c r="G28" s="1">
        <v>76.400000000000006</v>
      </c>
      <c r="H28" s="14">
        <v>105.7</v>
      </c>
      <c r="I28" s="14">
        <v>45.8</v>
      </c>
    </row>
    <row r="29" spans="1:9" x14ac:dyDescent="0.25">
      <c r="A29" s="59" t="s">
        <v>50</v>
      </c>
      <c r="B29" s="9"/>
      <c r="C29" s="9"/>
      <c r="D29" s="9"/>
      <c r="E29" s="9"/>
      <c r="F29" s="9"/>
      <c r="G29" s="9"/>
      <c r="H29" s="9"/>
      <c r="I29" s="93"/>
    </row>
    <row r="30" spans="1:9" x14ac:dyDescent="0.25">
      <c r="A30" s="58" t="s">
        <v>101</v>
      </c>
      <c r="B30" s="12">
        <v>91.6</v>
      </c>
      <c r="C30" s="1" t="s">
        <v>45</v>
      </c>
      <c r="D30" s="14" t="s">
        <v>45</v>
      </c>
      <c r="E30" s="14">
        <v>72.099999999999994</v>
      </c>
      <c r="F30" s="14" t="s">
        <v>45</v>
      </c>
      <c r="G30" s="1" t="s">
        <v>45</v>
      </c>
      <c r="H30" s="14" t="s">
        <v>45</v>
      </c>
      <c r="I30" s="14" t="s">
        <v>45</v>
      </c>
    </row>
    <row r="31" spans="1:9" x14ac:dyDescent="0.25">
      <c r="A31" s="58" t="s">
        <v>102</v>
      </c>
      <c r="B31" s="12">
        <v>92.6</v>
      </c>
      <c r="C31" s="1" t="s">
        <v>45</v>
      </c>
      <c r="D31" s="14">
        <v>77.5</v>
      </c>
      <c r="E31" s="14">
        <v>79.7</v>
      </c>
      <c r="F31" s="14" t="s">
        <v>45</v>
      </c>
      <c r="G31" s="1">
        <v>56.6</v>
      </c>
      <c r="H31" s="14" t="s">
        <v>45</v>
      </c>
      <c r="I31" s="14" t="s">
        <v>45</v>
      </c>
    </row>
    <row r="32" spans="1:9" x14ac:dyDescent="0.25">
      <c r="A32" s="58" t="s">
        <v>103</v>
      </c>
      <c r="B32" s="12">
        <v>91.2</v>
      </c>
      <c r="C32" s="1" t="s">
        <v>45</v>
      </c>
      <c r="D32" s="14" t="s">
        <v>45</v>
      </c>
      <c r="E32" s="14">
        <v>75.099999999999994</v>
      </c>
      <c r="F32" s="14">
        <v>77.099999999999994</v>
      </c>
      <c r="G32" s="1">
        <v>70</v>
      </c>
      <c r="H32" s="14" t="s">
        <v>45</v>
      </c>
      <c r="I32" s="14">
        <v>39.5</v>
      </c>
    </row>
    <row r="33" spans="1:9" ht="18" customHeight="1" x14ac:dyDescent="0.25">
      <c r="A33" s="60" t="s">
        <v>104</v>
      </c>
      <c r="B33" s="18">
        <v>85.8</v>
      </c>
      <c r="C33" s="18">
        <v>57.5</v>
      </c>
      <c r="D33" s="18">
        <v>78.5</v>
      </c>
      <c r="E33" s="18">
        <v>71.3</v>
      </c>
      <c r="F33" s="18">
        <v>65.8</v>
      </c>
      <c r="G33" s="18">
        <v>59.2</v>
      </c>
      <c r="H33" s="18">
        <v>105.4</v>
      </c>
      <c r="I33" s="18">
        <v>42.5</v>
      </c>
    </row>
    <row r="34" spans="1:9" ht="36" customHeight="1" x14ac:dyDescent="0.25">
      <c r="A34" s="61" t="s">
        <v>105</v>
      </c>
      <c r="B34" s="18">
        <v>80.7</v>
      </c>
      <c r="C34" s="18">
        <v>50.7</v>
      </c>
      <c r="D34" s="18">
        <v>70.7</v>
      </c>
      <c r="E34" s="18">
        <v>61.9</v>
      </c>
      <c r="F34" s="18">
        <v>60.2</v>
      </c>
      <c r="G34" s="18">
        <v>52.1</v>
      </c>
      <c r="H34" s="18">
        <v>95.3</v>
      </c>
      <c r="I34" s="18">
        <v>42</v>
      </c>
    </row>
  </sheetData>
  <mergeCells count="2">
    <mergeCell ref="A3:A4"/>
    <mergeCell ref="B4:I4"/>
  </mergeCells>
  <conditionalFormatting sqref="C6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G6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C8:C10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G8:G10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C12:C14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G12:G14">
    <cfRule type="cellIs" dxfId="195" priority="21" stopIfTrue="1" operator="equal">
      <formula>"."</formula>
    </cfRule>
    <cfRule type="cellIs" dxfId="194" priority="22" stopIfTrue="1" operator="equal">
      <formula>"..."</formula>
    </cfRule>
  </conditionalFormatting>
  <conditionalFormatting sqref="C16:C18">
    <cfRule type="cellIs" dxfId="193" priority="19" stopIfTrue="1" operator="equal">
      <formula>"."</formula>
    </cfRule>
    <cfRule type="cellIs" dxfId="192" priority="20" stopIfTrue="1" operator="equal">
      <formula>"..."</formula>
    </cfRule>
  </conditionalFormatting>
  <conditionalFormatting sqref="G16:G18">
    <cfRule type="cellIs" dxfId="191" priority="17" stopIfTrue="1" operator="equal">
      <formula>"."</formula>
    </cfRule>
    <cfRule type="cellIs" dxfId="190" priority="18" stopIfTrue="1" operator="equal">
      <formula>"..."</formula>
    </cfRule>
  </conditionalFormatting>
  <conditionalFormatting sqref="C21:C23">
    <cfRule type="cellIs" dxfId="189" priority="15" stopIfTrue="1" operator="equal">
      <formula>"."</formula>
    </cfRule>
    <cfRule type="cellIs" dxfId="188" priority="16" stopIfTrue="1" operator="equal">
      <formula>"..."</formula>
    </cfRule>
  </conditionalFormatting>
  <conditionalFormatting sqref="G21:G23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C25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G25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C27:C28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G27:G28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C30:C32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G30:G32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4" topLeftCell="A5" activePane="bottomLeft" state="frozen"/>
      <selection activeCell="K9" sqref="K9"/>
      <selection pane="bottomLeft"/>
    </sheetView>
  </sheetViews>
  <sheetFormatPr baseColWidth="10" defaultRowHeight="15" x14ac:dyDescent="0.25"/>
  <cols>
    <col min="1" max="1" width="25.7109375" style="50" customWidth="1"/>
    <col min="2" max="3" width="8.7109375" style="50" customWidth="1"/>
    <col min="4" max="4" width="10.7109375" style="50" customWidth="1"/>
    <col min="5" max="5" width="9.7109375" style="50" customWidth="1"/>
    <col min="6" max="7" width="8.7109375" style="50" customWidth="1"/>
    <col min="8" max="8" width="9.140625" style="50" customWidth="1"/>
    <col min="9" max="16384" width="11.42578125" style="50"/>
  </cols>
  <sheetData>
    <row r="1" spans="1:8" x14ac:dyDescent="0.25">
      <c r="A1" s="62"/>
      <c r="B1" s="62"/>
      <c r="C1" s="62"/>
      <c r="D1" s="62"/>
      <c r="E1" s="62"/>
      <c r="F1" s="62"/>
      <c r="G1" s="62"/>
      <c r="H1" s="62"/>
    </row>
    <row r="2" spans="1:8" x14ac:dyDescent="0.25">
      <c r="A2" s="51" t="s">
        <v>83</v>
      </c>
      <c r="B2" s="62"/>
      <c r="C2" s="62"/>
      <c r="D2" s="62"/>
      <c r="E2" s="52"/>
      <c r="F2" s="10"/>
      <c r="G2" s="53"/>
      <c r="H2" s="53"/>
    </row>
    <row r="3" spans="1:8" ht="57" customHeight="1" x14ac:dyDescent="0.25">
      <c r="A3" s="115" t="s">
        <v>47</v>
      </c>
      <c r="B3" s="54" t="s">
        <v>107</v>
      </c>
      <c r="C3" s="55" t="s">
        <v>108</v>
      </c>
      <c r="D3" s="54" t="s">
        <v>109</v>
      </c>
      <c r="E3" s="56" t="s">
        <v>110</v>
      </c>
      <c r="F3" s="56" t="s">
        <v>111</v>
      </c>
      <c r="G3" s="56" t="s">
        <v>112</v>
      </c>
      <c r="H3" s="56" t="s">
        <v>113</v>
      </c>
    </row>
    <row r="4" spans="1:8" x14ac:dyDescent="0.25">
      <c r="A4" s="116"/>
      <c r="B4" s="117" t="s">
        <v>10</v>
      </c>
      <c r="C4" s="118"/>
      <c r="D4" s="118"/>
      <c r="E4" s="118"/>
      <c r="F4" s="118"/>
      <c r="G4" s="118"/>
      <c r="H4" s="118"/>
    </row>
    <row r="5" spans="1:8" ht="18" customHeight="1" x14ac:dyDescent="0.25">
      <c r="A5" s="2" t="s">
        <v>48</v>
      </c>
      <c r="B5" s="22"/>
      <c r="C5" s="23"/>
      <c r="D5" s="23"/>
      <c r="E5" s="23"/>
      <c r="F5" s="23"/>
      <c r="G5" s="23"/>
      <c r="H5" s="24"/>
    </row>
    <row r="6" spans="1:8" x14ac:dyDescent="0.25">
      <c r="A6" s="3" t="s">
        <v>49</v>
      </c>
      <c r="B6" s="12" t="s">
        <v>45</v>
      </c>
      <c r="C6" s="1">
        <v>654.6</v>
      </c>
      <c r="D6" s="14" t="s">
        <v>45</v>
      </c>
      <c r="E6" s="1" t="s">
        <v>45</v>
      </c>
      <c r="F6" s="14" t="s">
        <v>45</v>
      </c>
      <c r="G6" s="1" t="s">
        <v>45</v>
      </c>
      <c r="H6" s="1" t="s">
        <v>45</v>
      </c>
    </row>
    <row r="7" spans="1:8" x14ac:dyDescent="0.25">
      <c r="A7" s="4" t="s">
        <v>50</v>
      </c>
      <c r="B7" s="7"/>
      <c r="C7" s="8"/>
      <c r="D7" s="15"/>
      <c r="E7" s="15"/>
      <c r="F7" s="8"/>
      <c r="G7" s="8"/>
      <c r="H7" s="24"/>
    </row>
    <row r="8" spans="1:8" x14ac:dyDescent="0.25">
      <c r="A8" s="3" t="s">
        <v>51</v>
      </c>
      <c r="B8" s="12" t="s">
        <v>45</v>
      </c>
      <c r="C8" s="1" t="s">
        <v>45</v>
      </c>
      <c r="D8" s="14" t="s">
        <v>45</v>
      </c>
      <c r="E8" s="1" t="s">
        <v>45</v>
      </c>
      <c r="F8" s="14" t="s">
        <v>45</v>
      </c>
      <c r="G8" s="1" t="s">
        <v>45</v>
      </c>
      <c r="H8" s="1" t="s">
        <v>45</v>
      </c>
    </row>
    <row r="9" spans="1:8" x14ac:dyDescent="0.25">
      <c r="A9" s="3" t="s">
        <v>52</v>
      </c>
      <c r="B9" s="12" t="s">
        <v>45</v>
      </c>
      <c r="C9" s="1" t="s">
        <v>45</v>
      </c>
      <c r="D9" s="14">
        <v>417</v>
      </c>
      <c r="E9" s="1" t="s">
        <v>45</v>
      </c>
      <c r="F9" s="14" t="s">
        <v>45</v>
      </c>
      <c r="G9" s="1">
        <v>59.7</v>
      </c>
      <c r="H9" s="1" t="s">
        <v>45</v>
      </c>
    </row>
    <row r="10" spans="1:8" x14ac:dyDescent="0.25">
      <c r="A10" s="3" t="s">
        <v>53</v>
      </c>
      <c r="B10" s="12" t="s">
        <v>45</v>
      </c>
      <c r="C10" s="1" t="s">
        <v>45</v>
      </c>
      <c r="D10" s="14">
        <v>431.4</v>
      </c>
      <c r="E10" s="1" t="s">
        <v>45</v>
      </c>
      <c r="F10" s="14" t="s">
        <v>45</v>
      </c>
      <c r="G10" s="1">
        <v>59</v>
      </c>
      <c r="H10" s="1" t="s">
        <v>45</v>
      </c>
    </row>
    <row r="11" spans="1:8" x14ac:dyDescent="0.25">
      <c r="A11" s="3" t="s">
        <v>54</v>
      </c>
      <c r="B11" s="12">
        <v>274.39999999999998</v>
      </c>
      <c r="C11" s="1">
        <v>645.9</v>
      </c>
      <c r="D11" s="14">
        <v>416.1</v>
      </c>
      <c r="E11" s="1">
        <v>56.7</v>
      </c>
      <c r="F11" s="14" t="s">
        <v>45</v>
      </c>
      <c r="G11" s="1">
        <v>40.299999999999997</v>
      </c>
      <c r="H11" s="1">
        <v>50.1</v>
      </c>
    </row>
    <row r="12" spans="1:8" x14ac:dyDescent="0.25">
      <c r="A12" s="3" t="s">
        <v>55</v>
      </c>
      <c r="B12" s="12">
        <v>347.3</v>
      </c>
      <c r="C12" s="1">
        <v>590.70000000000005</v>
      </c>
      <c r="D12" s="14">
        <v>465.8</v>
      </c>
      <c r="E12" s="1">
        <v>38.700000000000003</v>
      </c>
      <c r="F12" s="14">
        <v>70.400000000000006</v>
      </c>
      <c r="G12" s="1">
        <v>59.2</v>
      </c>
      <c r="H12" s="1">
        <v>40.9</v>
      </c>
    </row>
    <row r="13" spans="1:8" x14ac:dyDescent="0.25">
      <c r="A13" s="5" t="s">
        <v>48</v>
      </c>
      <c r="B13" s="7"/>
      <c r="C13" s="8"/>
      <c r="D13" s="15"/>
      <c r="E13" s="15"/>
      <c r="F13" s="8"/>
      <c r="G13" s="8"/>
      <c r="H13" s="24"/>
    </row>
    <row r="14" spans="1:8" x14ac:dyDescent="0.25">
      <c r="A14" s="3" t="s">
        <v>56</v>
      </c>
      <c r="B14" s="12" t="s">
        <v>45</v>
      </c>
      <c r="C14" s="1" t="s">
        <v>45</v>
      </c>
      <c r="D14" s="14" t="s">
        <v>45</v>
      </c>
      <c r="E14" s="1" t="s">
        <v>45</v>
      </c>
      <c r="F14" s="14" t="s">
        <v>45</v>
      </c>
      <c r="G14" s="1" t="s">
        <v>45</v>
      </c>
      <c r="H14" s="1" t="s">
        <v>45</v>
      </c>
    </row>
    <row r="15" spans="1:8" x14ac:dyDescent="0.25">
      <c r="A15" s="4" t="s">
        <v>50</v>
      </c>
      <c r="B15" s="7"/>
      <c r="C15" s="8"/>
      <c r="D15" s="15"/>
      <c r="E15" s="15"/>
      <c r="F15" s="8"/>
      <c r="G15" s="8"/>
      <c r="H15" s="24"/>
    </row>
    <row r="16" spans="1:8" x14ac:dyDescent="0.25">
      <c r="A16" s="3" t="s">
        <v>56</v>
      </c>
      <c r="B16" s="12">
        <v>337</v>
      </c>
      <c r="C16" s="1">
        <v>630.6</v>
      </c>
      <c r="D16" s="14">
        <v>394.2</v>
      </c>
      <c r="E16" s="1" t="s">
        <v>45</v>
      </c>
      <c r="F16" s="14" t="s">
        <v>45</v>
      </c>
      <c r="G16" s="1">
        <v>45.2</v>
      </c>
      <c r="H16" s="1" t="s">
        <v>45</v>
      </c>
    </row>
    <row r="17" spans="1:8" x14ac:dyDescent="0.25">
      <c r="A17" s="3" t="s">
        <v>57</v>
      </c>
      <c r="B17" s="12" t="s">
        <v>45</v>
      </c>
      <c r="C17" s="1">
        <v>674.1</v>
      </c>
      <c r="D17" s="14">
        <v>395.4</v>
      </c>
      <c r="E17" s="1">
        <v>53.4</v>
      </c>
      <c r="F17" s="14" t="s">
        <v>45</v>
      </c>
      <c r="G17" s="1">
        <v>32.299999999999997</v>
      </c>
      <c r="H17" s="1">
        <v>31.7</v>
      </c>
    </row>
    <row r="18" spans="1:8" x14ac:dyDescent="0.25">
      <c r="A18" s="3" t="s">
        <v>58</v>
      </c>
      <c r="B18" s="12" t="s">
        <v>45</v>
      </c>
      <c r="C18" s="1" t="s">
        <v>45</v>
      </c>
      <c r="D18" s="14">
        <v>495.2</v>
      </c>
      <c r="E18" s="1" t="s">
        <v>45</v>
      </c>
      <c r="F18" s="14" t="s">
        <v>45</v>
      </c>
      <c r="G18" s="1">
        <v>68.8</v>
      </c>
      <c r="H18" s="1" t="s">
        <v>45</v>
      </c>
    </row>
    <row r="19" spans="1:8" x14ac:dyDescent="0.25">
      <c r="A19" s="3" t="s">
        <v>59</v>
      </c>
      <c r="B19" s="12">
        <v>205.2</v>
      </c>
      <c r="C19" s="1">
        <v>732.1</v>
      </c>
      <c r="D19" s="14">
        <v>386.5</v>
      </c>
      <c r="E19" s="1">
        <v>27.8</v>
      </c>
      <c r="F19" s="14" t="s">
        <v>45</v>
      </c>
      <c r="G19" s="1">
        <v>38.700000000000003</v>
      </c>
      <c r="H19" s="1">
        <v>36.4</v>
      </c>
    </row>
    <row r="20" spans="1:8" x14ac:dyDescent="0.25">
      <c r="A20" s="4" t="s">
        <v>50</v>
      </c>
      <c r="B20" s="7"/>
      <c r="C20" s="8"/>
      <c r="D20" s="15"/>
      <c r="E20" s="15"/>
      <c r="F20" s="8"/>
      <c r="G20" s="8"/>
      <c r="H20" s="24"/>
    </row>
    <row r="21" spans="1:8" x14ac:dyDescent="0.25">
      <c r="A21" s="3" t="s">
        <v>60</v>
      </c>
      <c r="B21" s="12" t="s">
        <v>45</v>
      </c>
      <c r="C21" s="1" t="s">
        <v>45</v>
      </c>
      <c r="D21" s="14">
        <v>505.5</v>
      </c>
      <c r="E21" s="1" t="s">
        <v>45</v>
      </c>
      <c r="F21" s="14" t="s">
        <v>45</v>
      </c>
      <c r="G21" s="1">
        <v>41.4</v>
      </c>
      <c r="H21" s="1" t="s">
        <v>45</v>
      </c>
    </row>
    <row r="22" spans="1:8" x14ac:dyDescent="0.25">
      <c r="A22" s="3" t="s">
        <v>61</v>
      </c>
      <c r="B22" s="12" t="s">
        <v>45</v>
      </c>
      <c r="C22" s="1" t="s">
        <v>45</v>
      </c>
      <c r="D22" s="14">
        <v>519.6</v>
      </c>
      <c r="E22" s="1">
        <v>87.5</v>
      </c>
      <c r="F22" s="14" t="s">
        <v>45</v>
      </c>
      <c r="G22" s="1">
        <v>45.3</v>
      </c>
      <c r="H22" s="1">
        <v>46</v>
      </c>
    </row>
    <row r="23" spans="1:8" ht="18" customHeight="1" x14ac:dyDescent="0.25">
      <c r="A23" s="6" t="s">
        <v>62</v>
      </c>
      <c r="B23" s="18">
        <v>331.2</v>
      </c>
      <c r="C23" s="18">
        <v>685.1</v>
      </c>
      <c r="D23" s="18">
        <v>457.6</v>
      </c>
      <c r="E23" s="18">
        <v>64.3</v>
      </c>
      <c r="F23" s="18">
        <v>53.4</v>
      </c>
      <c r="G23" s="18">
        <v>51.5</v>
      </c>
      <c r="H23" s="18">
        <v>49.2</v>
      </c>
    </row>
    <row r="24" spans="1:8" ht="22.5" customHeight="1" x14ac:dyDescent="0.25">
      <c r="A24" s="5" t="s">
        <v>48</v>
      </c>
      <c r="B24" s="7"/>
      <c r="C24" s="8"/>
      <c r="D24" s="15"/>
      <c r="E24" s="15"/>
      <c r="F24" s="8"/>
      <c r="G24" s="8"/>
      <c r="H24" s="24"/>
    </row>
    <row r="25" spans="1:8" x14ac:dyDescent="0.25">
      <c r="A25" s="3" t="s">
        <v>63</v>
      </c>
      <c r="B25" s="12" t="s">
        <v>45</v>
      </c>
      <c r="C25" s="1" t="s">
        <v>82</v>
      </c>
      <c r="D25" s="14" t="s">
        <v>45</v>
      </c>
      <c r="E25" s="1" t="s">
        <v>45</v>
      </c>
      <c r="F25" s="14" t="s">
        <v>45</v>
      </c>
      <c r="G25" s="1" t="s">
        <v>45</v>
      </c>
      <c r="H25" s="1" t="s">
        <v>45</v>
      </c>
    </row>
    <row r="26" spans="1:8" x14ac:dyDescent="0.25">
      <c r="A26" s="3" t="s">
        <v>64</v>
      </c>
      <c r="B26" s="12" t="s">
        <v>45</v>
      </c>
      <c r="C26" s="1" t="s">
        <v>45</v>
      </c>
      <c r="D26" s="14" t="s">
        <v>45</v>
      </c>
      <c r="E26" s="1" t="s">
        <v>45</v>
      </c>
      <c r="F26" s="14" t="s">
        <v>45</v>
      </c>
      <c r="G26" s="1" t="s">
        <v>45</v>
      </c>
      <c r="H26" s="1" t="s">
        <v>45</v>
      </c>
    </row>
    <row r="27" spans="1:8" x14ac:dyDescent="0.25">
      <c r="A27" s="4" t="s">
        <v>50</v>
      </c>
      <c r="B27" s="7"/>
      <c r="C27" s="8"/>
      <c r="D27" s="15"/>
      <c r="E27" s="15"/>
      <c r="F27" s="8"/>
      <c r="G27" s="8"/>
      <c r="H27" s="24"/>
    </row>
    <row r="28" spans="1:8" x14ac:dyDescent="0.25">
      <c r="A28" s="3" t="s">
        <v>64</v>
      </c>
      <c r="B28" s="12">
        <v>389</v>
      </c>
      <c r="C28" s="1">
        <v>563.70000000000005</v>
      </c>
      <c r="D28" s="14" t="s">
        <v>45</v>
      </c>
      <c r="E28" s="1" t="s">
        <v>45</v>
      </c>
      <c r="F28" s="14" t="s">
        <v>45</v>
      </c>
      <c r="G28" s="1">
        <v>30</v>
      </c>
      <c r="H28" s="1" t="s">
        <v>45</v>
      </c>
    </row>
    <row r="29" spans="1:8" x14ac:dyDescent="0.25">
      <c r="A29" s="3" t="s">
        <v>65</v>
      </c>
      <c r="B29" s="12" t="s">
        <v>45</v>
      </c>
      <c r="C29" s="1" t="s">
        <v>45</v>
      </c>
      <c r="D29" s="14" t="s">
        <v>45</v>
      </c>
      <c r="E29" s="1" t="s">
        <v>45</v>
      </c>
      <c r="F29" s="14" t="s">
        <v>45</v>
      </c>
      <c r="G29" s="1" t="s">
        <v>45</v>
      </c>
      <c r="H29" s="1" t="s">
        <v>45</v>
      </c>
    </row>
    <row r="30" spans="1:8" x14ac:dyDescent="0.25">
      <c r="A30" s="5" t="s">
        <v>66</v>
      </c>
      <c r="B30" s="7"/>
      <c r="C30" s="8"/>
      <c r="D30" s="15"/>
      <c r="E30" s="15"/>
      <c r="F30" s="8"/>
      <c r="G30" s="8"/>
      <c r="H30" s="24"/>
    </row>
    <row r="31" spans="1:8" x14ac:dyDescent="0.25">
      <c r="A31" s="3" t="s">
        <v>67</v>
      </c>
      <c r="B31" s="12" t="s">
        <v>45</v>
      </c>
      <c r="C31" s="1" t="s">
        <v>45</v>
      </c>
      <c r="D31" s="14" t="s">
        <v>45</v>
      </c>
      <c r="E31" s="1" t="s">
        <v>45</v>
      </c>
      <c r="F31" s="14" t="s">
        <v>45</v>
      </c>
      <c r="G31" s="1" t="s">
        <v>45</v>
      </c>
      <c r="H31" s="1" t="s">
        <v>45</v>
      </c>
    </row>
    <row r="32" spans="1:8" x14ac:dyDescent="0.25">
      <c r="A32" s="3" t="s">
        <v>68</v>
      </c>
      <c r="B32" s="12" t="s">
        <v>45</v>
      </c>
      <c r="C32" s="1" t="s">
        <v>45</v>
      </c>
      <c r="D32" s="14" t="s">
        <v>45</v>
      </c>
      <c r="E32" s="1" t="s">
        <v>45</v>
      </c>
      <c r="F32" s="14" t="s">
        <v>45</v>
      </c>
      <c r="G32" s="1" t="s">
        <v>45</v>
      </c>
      <c r="H32" s="1" t="s">
        <v>45</v>
      </c>
    </row>
    <row r="33" spans="1:8" x14ac:dyDescent="0.25">
      <c r="A33" s="4" t="s">
        <v>50</v>
      </c>
      <c r="B33" s="7"/>
      <c r="C33" s="8"/>
      <c r="D33" s="15"/>
      <c r="E33" s="15"/>
      <c r="F33" s="8"/>
      <c r="G33" s="8"/>
      <c r="H33" s="24"/>
    </row>
    <row r="34" spans="1:8" x14ac:dyDescent="0.25">
      <c r="A34" s="3" t="s">
        <v>69</v>
      </c>
      <c r="B34" s="12" t="s">
        <v>45</v>
      </c>
      <c r="C34" s="1">
        <v>714.9</v>
      </c>
      <c r="D34" s="14">
        <v>391.7</v>
      </c>
      <c r="E34" s="1">
        <v>31.9</v>
      </c>
      <c r="F34" s="14">
        <v>44.1</v>
      </c>
      <c r="G34" s="1">
        <v>35.5</v>
      </c>
      <c r="H34" s="1">
        <v>54.9</v>
      </c>
    </row>
    <row r="35" spans="1:8" x14ac:dyDescent="0.25">
      <c r="A35" s="3" t="s">
        <v>70</v>
      </c>
      <c r="B35" s="12" t="s">
        <v>45</v>
      </c>
      <c r="C35" s="1">
        <v>769.4</v>
      </c>
      <c r="D35" s="14">
        <v>505.7</v>
      </c>
      <c r="E35" s="1" t="s">
        <v>45</v>
      </c>
      <c r="F35" s="14">
        <v>45.1</v>
      </c>
      <c r="G35" s="1">
        <v>45.6</v>
      </c>
      <c r="H35" s="1">
        <v>48.1</v>
      </c>
    </row>
    <row r="36" spans="1:8" x14ac:dyDescent="0.25">
      <c r="A36" s="5" t="s">
        <v>48</v>
      </c>
      <c r="B36" s="7"/>
      <c r="C36" s="8"/>
      <c r="D36" s="15"/>
      <c r="E36" s="15"/>
      <c r="F36" s="8"/>
      <c r="G36" s="8"/>
      <c r="H36" s="24"/>
    </row>
    <row r="37" spans="1:8" x14ac:dyDescent="0.25">
      <c r="A37" s="3" t="s">
        <v>71</v>
      </c>
      <c r="B37" s="12" t="s">
        <v>45</v>
      </c>
      <c r="C37" s="1" t="s">
        <v>82</v>
      </c>
      <c r="D37" s="14" t="s">
        <v>45</v>
      </c>
      <c r="E37" s="1" t="s">
        <v>45</v>
      </c>
      <c r="F37" s="14" t="s">
        <v>45</v>
      </c>
      <c r="G37" s="1" t="s">
        <v>45</v>
      </c>
      <c r="H37" s="1" t="s">
        <v>45</v>
      </c>
    </row>
    <row r="38" spans="1:8" x14ac:dyDescent="0.25">
      <c r="A38" s="4" t="s">
        <v>50</v>
      </c>
      <c r="B38" s="19"/>
      <c r="C38" s="19"/>
      <c r="D38" s="20"/>
      <c r="E38" s="20"/>
      <c r="F38" s="19"/>
      <c r="G38" s="19"/>
      <c r="H38" s="24"/>
    </row>
    <row r="39" spans="1:8" x14ac:dyDescent="0.25">
      <c r="A39" s="3" t="s">
        <v>72</v>
      </c>
      <c r="B39" s="12" t="s">
        <v>45</v>
      </c>
      <c r="C39" s="1" t="s">
        <v>45</v>
      </c>
      <c r="D39" s="14" t="s">
        <v>45</v>
      </c>
      <c r="E39" s="1" t="s">
        <v>45</v>
      </c>
      <c r="F39" s="14" t="s">
        <v>45</v>
      </c>
      <c r="G39" s="1">
        <v>41</v>
      </c>
      <c r="H39" s="1">
        <v>35.6</v>
      </c>
    </row>
    <row r="40" spans="1:8" x14ac:dyDescent="0.25">
      <c r="A40" s="3" t="s">
        <v>73</v>
      </c>
      <c r="B40" s="12" t="s">
        <v>45</v>
      </c>
      <c r="C40" s="1" t="s">
        <v>45</v>
      </c>
      <c r="D40" s="14">
        <v>308.89999999999998</v>
      </c>
      <c r="E40" s="1" t="s">
        <v>45</v>
      </c>
      <c r="F40" s="14" t="s">
        <v>45</v>
      </c>
      <c r="G40" s="1">
        <v>38</v>
      </c>
      <c r="H40" s="1" t="s">
        <v>45</v>
      </c>
    </row>
    <row r="41" spans="1:8" x14ac:dyDescent="0.25">
      <c r="A41" s="3" t="s">
        <v>74</v>
      </c>
      <c r="B41" s="12">
        <v>420.3</v>
      </c>
      <c r="C41" s="1" t="s">
        <v>82</v>
      </c>
      <c r="D41" s="14" t="s">
        <v>45</v>
      </c>
      <c r="E41" s="1" t="s">
        <v>45</v>
      </c>
      <c r="F41" s="14" t="s">
        <v>45</v>
      </c>
      <c r="G41" s="1">
        <v>42</v>
      </c>
      <c r="H41" s="1" t="s">
        <v>45</v>
      </c>
    </row>
    <row r="42" spans="1:8" ht="18" customHeight="1" x14ac:dyDescent="0.25">
      <c r="A42" s="6" t="s">
        <v>75</v>
      </c>
      <c r="B42" s="18">
        <v>250.1</v>
      </c>
      <c r="C42" s="18">
        <v>690.2</v>
      </c>
      <c r="D42" s="18">
        <v>391.5</v>
      </c>
      <c r="E42" s="18">
        <v>64.900000000000006</v>
      </c>
      <c r="F42" s="18">
        <v>46.9</v>
      </c>
      <c r="G42" s="18">
        <v>37.6</v>
      </c>
      <c r="H42" s="18">
        <v>43.7</v>
      </c>
    </row>
    <row r="43" spans="1:8" ht="57.75" customHeight="1" x14ac:dyDescent="0.25">
      <c r="A43" s="119" t="s">
        <v>106</v>
      </c>
      <c r="B43" s="119"/>
      <c r="C43" s="119"/>
      <c r="D43" s="119"/>
      <c r="E43" s="119"/>
      <c r="F43" s="119"/>
      <c r="G43" s="119"/>
      <c r="H43" s="119"/>
    </row>
  </sheetData>
  <mergeCells count="3">
    <mergeCell ref="A3:A4"/>
    <mergeCell ref="A43:H43"/>
    <mergeCell ref="B4:H4"/>
  </mergeCells>
  <conditionalFormatting sqref="B5:G5">
    <cfRule type="cellIs" dxfId="173" priority="93" stopIfTrue="1" operator="equal">
      <formula>"."</formula>
    </cfRule>
    <cfRule type="cellIs" dxfId="172" priority="94" stopIfTrue="1" operator="equal">
      <formula>"..."</formula>
    </cfRule>
  </conditionalFormatting>
  <conditionalFormatting sqref="B13:G13 B20:G20 B24:G24 B7:G7 B15:G15">
    <cfRule type="cellIs" dxfId="171" priority="91" stopIfTrue="1" operator="equal">
      <formula>"."</formula>
    </cfRule>
    <cfRule type="cellIs" dxfId="170" priority="92" stopIfTrue="1" operator="equal">
      <formula>"..."</formula>
    </cfRule>
  </conditionalFormatting>
  <conditionalFormatting sqref="C6">
    <cfRule type="cellIs" dxfId="169" priority="89" stopIfTrue="1" operator="equal">
      <formula>"."</formula>
    </cfRule>
    <cfRule type="cellIs" dxfId="168" priority="90" stopIfTrue="1" operator="equal">
      <formula>"..."</formula>
    </cfRule>
  </conditionalFormatting>
  <conditionalFormatting sqref="H6">
    <cfRule type="cellIs" dxfId="167" priority="87" stopIfTrue="1" operator="equal">
      <formula>"."</formula>
    </cfRule>
    <cfRule type="cellIs" dxfId="166" priority="88" stopIfTrue="1" operator="equal">
      <formula>"..."</formula>
    </cfRule>
  </conditionalFormatting>
  <conditionalFormatting sqref="E6">
    <cfRule type="cellIs" dxfId="165" priority="85" stopIfTrue="1" operator="equal">
      <formula>"."</formula>
    </cfRule>
    <cfRule type="cellIs" dxfId="164" priority="86" stopIfTrue="1" operator="equal">
      <formula>"..."</formula>
    </cfRule>
  </conditionalFormatting>
  <conditionalFormatting sqref="G6">
    <cfRule type="cellIs" dxfId="163" priority="83" stopIfTrue="1" operator="equal">
      <formula>"."</formula>
    </cfRule>
    <cfRule type="cellIs" dxfId="162" priority="84" stopIfTrue="1" operator="equal">
      <formula>"..."</formula>
    </cfRule>
  </conditionalFormatting>
  <conditionalFormatting sqref="B30:G30 B36:G36 B27:G27 B33:G33 B38:G38">
    <cfRule type="cellIs" dxfId="161" priority="81" stopIfTrue="1" operator="equal">
      <formula>"."</formula>
    </cfRule>
    <cfRule type="cellIs" dxfId="160" priority="82" stopIfTrue="1" operator="equal">
      <formula>"..."</formula>
    </cfRule>
  </conditionalFormatting>
  <conditionalFormatting sqref="C8:C12">
    <cfRule type="cellIs" dxfId="159" priority="79" stopIfTrue="1" operator="equal">
      <formula>"."</formula>
    </cfRule>
    <cfRule type="cellIs" dxfId="158" priority="80" stopIfTrue="1" operator="equal">
      <formula>"..."</formula>
    </cfRule>
  </conditionalFormatting>
  <conditionalFormatting sqref="H8:H12">
    <cfRule type="cellIs" dxfId="157" priority="77" stopIfTrue="1" operator="equal">
      <formula>"."</formula>
    </cfRule>
    <cfRule type="cellIs" dxfId="156" priority="78" stopIfTrue="1" operator="equal">
      <formula>"..."</formula>
    </cfRule>
  </conditionalFormatting>
  <conditionalFormatting sqref="E8:E12">
    <cfRule type="cellIs" dxfId="155" priority="75" stopIfTrue="1" operator="equal">
      <formula>"."</formula>
    </cfRule>
    <cfRule type="cellIs" dxfId="154" priority="76" stopIfTrue="1" operator="equal">
      <formula>"..."</formula>
    </cfRule>
  </conditionalFormatting>
  <conditionalFormatting sqref="G8:G12">
    <cfRule type="cellIs" dxfId="153" priority="73" stopIfTrue="1" operator="equal">
      <formula>"."</formula>
    </cfRule>
    <cfRule type="cellIs" dxfId="152" priority="74" stopIfTrue="1" operator="equal">
      <formula>"..."</formula>
    </cfRule>
  </conditionalFormatting>
  <conditionalFormatting sqref="C14">
    <cfRule type="cellIs" dxfId="151" priority="71" stopIfTrue="1" operator="equal">
      <formula>"."</formula>
    </cfRule>
    <cfRule type="cellIs" dxfId="150" priority="72" stopIfTrue="1" operator="equal">
      <formula>"..."</formula>
    </cfRule>
  </conditionalFormatting>
  <conditionalFormatting sqref="H14">
    <cfRule type="cellIs" dxfId="149" priority="69" stopIfTrue="1" operator="equal">
      <formula>"."</formula>
    </cfRule>
    <cfRule type="cellIs" dxfId="148" priority="70" stopIfTrue="1" operator="equal">
      <formula>"..."</formula>
    </cfRule>
  </conditionalFormatting>
  <conditionalFormatting sqref="E14">
    <cfRule type="cellIs" dxfId="147" priority="67" stopIfTrue="1" operator="equal">
      <formula>"."</formula>
    </cfRule>
    <cfRule type="cellIs" dxfId="146" priority="68" stopIfTrue="1" operator="equal">
      <formula>"..."</formula>
    </cfRule>
  </conditionalFormatting>
  <conditionalFormatting sqref="G14">
    <cfRule type="cellIs" dxfId="145" priority="65" stopIfTrue="1" operator="equal">
      <formula>"."</formula>
    </cfRule>
    <cfRule type="cellIs" dxfId="144" priority="66" stopIfTrue="1" operator="equal">
      <formula>"..."</formula>
    </cfRule>
  </conditionalFormatting>
  <conditionalFormatting sqref="C16:C19">
    <cfRule type="cellIs" dxfId="143" priority="63" stopIfTrue="1" operator="equal">
      <formula>"."</formula>
    </cfRule>
    <cfRule type="cellIs" dxfId="142" priority="64" stopIfTrue="1" operator="equal">
      <formula>"..."</formula>
    </cfRule>
  </conditionalFormatting>
  <conditionalFormatting sqref="H16:H19">
    <cfRule type="cellIs" dxfId="141" priority="61" stopIfTrue="1" operator="equal">
      <formula>"."</formula>
    </cfRule>
    <cfRule type="cellIs" dxfId="140" priority="62" stopIfTrue="1" operator="equal">
      <formula>"..."</formula>
    </cfRule>
  </conditionalFormatting>
  <conditionalFormatting sqref="E16:E19">
    <cfRule type="cellIs" dxfId="139" priority="59" stopIfTrue="1" operator="equal">
      <formula>"."</formula>
    </cfRule>
    <cfRule type="cellIs" dxfId="138" priority="60" stopIfTrue="1" operator="equal">
      <formula>"..."</formula>
    </cfRule>
  </conditionalFormatting>
  <conditionalFormatting sqref="G16:G19">
    <cfRule type="cellIs" dxfId="137" priority="57" stopIfTrue="1" operator="equal">
      <formula>"."</formula>
    </cfRule>
    <cfRule type="cellIs" dxfId="136" priority="58" stopIfTrue="1" operator="equal">
      <formula>"..."</formula>
    </cfRule>
  </conditionalFormatting>
  <conditionalFormatting sqref="C21:C22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H21:H22">
    <cfRule type="cellIs" dxfId="133" priority="53" stopIfTrue="1" operator="equal">
      <formula>"."</formula>
    </cfRule>
    <cfRule type="cellIs" dxfId="132" priority="54" stopIfTrue="1" operator="equal">
      <formula>"..."</formula>
    </cfRule>
  </conditionalFormatting>
  <conditionalFormatting sqref="E21:E22">
    <cfRule type="cellIs" dxfId="131" priority="51" stopIfTrue="1" operator="equal">
      <formula>"."</formula>
    </cfRule>
    <cfRule type="cellIs" dxfId="130" priority="52" stopIfTrue="1" operator="equal">
      <formula>"..."</formula>
    </cfRule>
  </conditionalFormatting>
  <conditionalFormatting sqref="G21:G22">
    <cfRule type="cellIs" dxfId="129" priority="49" stopIfTrue="1" operator="equal">
      <formula>"."</formula>
    </cfRule>
    <cfRule type="cellIs" dxfId="128" priority="50" stopIfTrue="1" operator="equal">
      <formula>"..."</formula>
    </cfRule>
  </conditionalFormatting>
  <conditionalFormatting sqref="C25:C26">
    <cfRule type="cellIs" dxfId="127" priority="47" stopIfTrue="1" operator="equal">
      <formula>"."</formula>
    </cfRule>
    <cfRule type="cellIs" dxfId="126" priority="48" stopIfTrue="1" operator="equal">
      <formula>"..."</formula>
    </cfRule>
  </conditionalFormatting>
  <conditionalFormatting sqref="H25:H26">
    <cfRule type="cellIs" dxfId="125" priority="45" stopIfTrue="1" operator="equal">
      <formula>"."</formula>
    </cfRule>
    <cfRule type="cellIs" dxfId="124" priority="46" stopIfTrue="1" operator="equal">
      <formula>"..."</formula>
    </cfRule>
  </conditionalFormatting>
  <conditionalFormatting sqref="E25:E26">
    <cfRule type="cellIs" dxfId="123" priority="43" stopIfTrue="1" operator="equal">
      <formula>"."</formula>
    </cfRule>
    <cfRule type="cellIs" dxfId="122" priority="44" stopIfTrue="1" operator="equal">
      <formula>"..."</formula>
    </cfRule>
  </conditionalFormatting>
  <conditionalFormatting sqref="G25:G26">
    <cfRule type="cellIs" dxfId="121" priority="41" stopIfTrue="1" operator="equal">
      <formula>"."</formula>
    </cfRule>
    <cfRule type="cellIs" dxfId="120" priority="42" stopIfTrue="1" operator="equal">
      <formula>"..."</formula>
    </cfRule>
  </conditionalFormatting>
  <conditionalFormatting sqref="C28:C29">
    <cfRule type="cellIs" dxfId="119" priority="39" stopIfTrue="1" operator="equal">
      <formula>"."</formula>
    </cfRule>
    <cfRule type="cellIs" dxfId="118" priority="40" stopIfTrue="1" operator="equal">
      <formula>"..."</formula>
    </cfRule>
  </conditionalFormatting>
  <conditionalFormatting sqref="H28:H29">
    <cfRule type="cellIs" dxfId="117" priority="37" stopIfTrue="1" operator="equal">
      <formula>"."</formula>
    </cfRule>
    <cfRule type="cellIs" dxfId="116" priority="38" stopIfTrue="1" operator="equal">
      <formula>"..."</formula>
    </cfRule>
  </conditionalFormatting>
  <conditionalFormatting sqref="E28:E29">
    <cfRule type="cellIs" dxfId="115" priority="35" stopIfTrue="1" operator="equal">
      <formula>"."</formula>
    </cfRule>
    <cfRule type="cellIs" dxfId="114" priority="36" stopIfTrue="1" operator="equal">
      <formula>"..."</formula>
    </cfRule>
  </conditionalFormatting>
  <conditionalFormatting sqref="G28:G29">
    <cfRule type="cellIs" dxfId="113" priority="33" stopIfTrue="1" operator="equal">
      <formula>"."</formula>
    </cfRule>
    <cfRule type="cellIs" dxfId="112" priority="34" stopIfTrue="1" operator="equal">
      <formula>"..."</formula>
    </cfRule>
  </conditionalFormatting>
  <conditionalFormatting sqref="C31:C32">
    <cfRule type="cellIs" dxfId="111" priority="31" stopIfTrue="1" operator="equal">
      <formula>"."</formula>
    </cfRule>
    <cfRule type="cellIs" dxfId="110" priority="32" stopIfTrue="1" operator="equal">
      <formula>"..."</formula>
    </cfRule>
  </conditionalFormatting>
  <conditionalFormatting sqref="H31:H32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E31:E32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G31:G32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C34:C35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H34:H35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E34:E35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G34:G35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C37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H37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E37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G37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C39:C41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39:H41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E39:E41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G39:G41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4" topLeftCell="A5" activePane="bottomLeft" state="frozen"/>
      <selection activeCell="K9" sqref="K9"/>
      <selection pane="bottomLeft"/>
    </sheetView>
  </sheetViews>
  <sheetFormatPr baseColWidth="10" defaultRowHeight="15" x14ac:dyDescent="0.25"/>
  <cols>
    <col min="1" max="1" width="25.7109375" style="50" customWidth="1"/>
    <col min="2" max="3" width="8.7109375" style="50" customWidth="1"/>
    <col min="4" max="4" width="10.7109375" style="50" customWidth="1"/>
    <col min="5" max="5" width="9.7109375" style="50" customWidth="1"/>
    <col min="6" max="7" width="8.7109375" style="50" customWidth="1"/>
    <col min="8" max="8" width="9.140625" style="50" customWidth="1"/>
    <col min="9" max="16384" width="11.42578125" style="50"/>
  </cols>
  <sheetData>
    <row r="1" spans="1:8" x14ac:dyDescent="0.25">
      <c r="A1" s="62"/>
      <c r="B1" s="62"/>
      <c r="C1" s="62"/>
      <c r="D1" s="62"/>
      <c r="E1" s="62"/>
      <c r="F1" s="62"/>
      <c r="G1" s="62"/>
      <c r="H1" s="62"/>
    </row>
    <row r="2" spans="1:8" x14ac:dyDescent="0.25">
      <c r="A2" s="51" t="s">
        <v>83</v>
      </c>
      <c r="B2" s="62"/>
      <c r="C2" s="62"/>
      <c r="D2" s="62"/>
      <c r="E2" s="52"/>
      <c r="F2" s="10"/>
      <c r="G2" s="53"/>
      <c r="H2" s="53"/>
    </row>
    <row r="3" spans="1:8" ht="57" customHeight="1" x14ac:dyDescent="0.25">
      <c r="A3" s="115" t="s">
        <v>47</v>
      </c>
      <c r="B3" s="54" t="s">
        <v>107</v>
      </c>
      <c r="C3" s="55" t="s">
        <v>108</v>
      </c>
      <c r="D3" s="54" t="s">
        <v>109</v>
      </c>
      <c r="E3" s="56" t="s">
        <v>110</v>
      </c>
      <c r="F3" s="56" t="s">
        <v>111</v>
      </c>
      <c r="G3" s="56" t="s">
        <v>112</v>
      </c>
      <c r="H3" s="56" t="s">
        <v>113</v>
      </c>
    </row>
    <row r="4" spans="1:8" x14ac:dyDescent="0.25">
      <c r="A4" s="116"/>
      <c r="B4" s="117" t="s">
        <v>10</v>
      </c>
      <c r="C4" s="118"/>
      <c r="D4" s="118"/>
      <c r="E4" s="118"/>
      <c r="F4" s="118"/>
      <c r="G4" s="118"/>
      <c r="H4" s="118"/>
    </row>
    <row r="5" spans="1:8" ht="18" customHeight="1" x14ac:dyDescent="0.25">
      <c r="A5" s="57" t="s">
        <v>48</v>
      </c>
      <c r="B5" s="25"/>
      <c r="C5" s="25"/>
      <c r="D5" s="25"/>
      <c r="E5" s="25"/>
      <c r="F5" s="25"/>
      <c r="G5" s="25"/>
      <c r="H5" s="25"/>
    </row>
    <row r="6" spans="1:8" x14ac:dyDescent="0.25">
      <c r="A6" s="58" t="s">
        <v>84</v>
      </c>
      <c r="B6" s="12" t="s">
        <v>45</v>
      </c>
      <c r="C6" s="1" t="s">
        <v>82</v>
      </c>
      <c r="D6" s="14" t="s">
        <v>45</v>
      </c>
      <c r="E6" s="1" t="s">
        <v>45</v>
      </c>
      <c r="F6" s="14" t="s">
        <v>45</v>
      </c>
      <c r="G6" s="1" t="s">
        <v>45</v>
      </c>
      <c r="H6" s="1" t="s">
        <v>45</v>
      </c>
    </row>
    <row r="7" spans="1:8" x14ac:dyDescent="0.25">
      <c r="A7" s="59" t="s">
        <v>50</v>
      </c>
      <c r="B7" s="25"/>
      <c r="C7" s="25"/>
      <c r="D7" s="25"/>
      <c r="E7" s="25"/>
      <c r="F7" s="25"/>
      <c r="G7" s="25"/>
      <c r="H7" s="25"/>
    </row>
    <row r="8" spans="1:8" x14ac:dyDescent="0.25">
      <c r="A8" s="58" t="s">
        <v>85</v>
      </c>
      <c r="B8" s="12">
        <v>469.5</v>
      </c>
      <c r="C8" s="1" t="s">
        <v>45</v>
      </c>
      <c r="D8" s="14">
        <v>249.6</v>
      </c>
      <c r="E8" s="1" t="s">
        <v>45</v>
      </c>
      <c r="F8" s="14" t="s">
        <v>45</v>
      </c>
      <c r="G8" s="1">
        <v>49.8</v>
      </c>
      <c r="H8" s="1">
        <v>51.3</v>
      </c>
    </row>
    <row r="9" spans="1:8" x14ac:dyDescent="0.25">
      <c r="A9" s="58" t="s">
        <v>86</v>
      </c>
      <c r="B9" s="12" t="s">
        <v>45</v>
      </c>
      <c r="C9" s="1" t="s">
        <v>45</v>
      </c>
      <c r="D9" s="14" t="s">
        <v>45</v>
      </c>
      <c r="E9" s="1" t="s">
        <v>45</v>
      </c>
      <c r="F9" s="14" t="s">
        <v>45</v>
      </c>
      <c r="G9" s="1">
        <v>48</v>
      </c>
      <c r="H9" s="1">
        <v>38.6</v>
      </c>
    </row>
    <row r="10" spans="1:8" x14ac:dyDescent="0.25">
      <c r="A10" s="58" t="s">
        <v>87</v>
      </c>
      <c r="B10" s="12" t="s">
        <v>45</v>
      </c>
      <c r="C10" s="1" t="s">
        <v>45</v>
      </c>
      <c r="D10" s="14" t="s">
        <v>45</v>
      </c>
      <c r="E10" s="1" t="s">
        <v>45</v>
      </c>
      <c r="F10" s="14" t="s">
        <v>45</v>
      </c>
      <c r="G10" s="1">
        <v>31.8</v>
      </c>
      <c r="H10" s="1" t="s">
        <v>45</v>
      </c>
    </row>
    <row r="11" spans="1:8" x14ac:dyDescent="0.25">
      <c r="A11" s="59" t="s">
        <v>50</v>
      </c>
      <c r="B11" s="25"/>
      <c r="C11" s="25"/>
      <c r="D11" s="25"/>
      <c r="E11" s="25"/>
      <c r="F11" s="25"/>
      <c r="G11" s="25"/>
      <c r="H11" s="25"/>
    </row>
    <row r="12" spans="1:8" x14ac:dyDescent="0.25">
      <c r="A12" s="58" t="s">
        <v>88</v>
      </c>
      <c r="B12" s="12" t="s">
        <v>45</v>
      </c>
      <c r="C12" s="1" t="s">
        <v>45</v>
      </c>
      <c r="D12" s="14">
        <v>453.6</v>
      </c>
      <c r="E12" s="1" t="s">
        <v>45</v>
      </c>
      <c r="F12" s="14" t="s">
        <v>45</v>
      </c>
      <c r="G12" s="1">
        <v>48.8</v>
      </c>
      <c r="H12" s="1" t="s">
        <v>45</v>
      </c>
    </row>
    <row r="13" spans="1:8" x14ac:dyDescent="0.25">
      <c r="A13" s="58" t="s">
        <v>89</v>
      </c>
      <c r="B13" s="12" t="s">
        <v>45</v>
      </c>
      <c r="C13" s="1" t="s">
        <v>45</v>
      </c>
      <c r="D13" s="14">
        <v>343.2</v>
      </c>
      <c r="E13" s="1" t="s">
        <v>45</v>
      </c>
      <c r="F13" s="14" t="s">
        <v>45</v>
      </c>
      <c r="G13" s="1">
        <v>38.700000000000003</v>
      </c>
      <c r="H13" s="1">
        <v>42.7</v>
      </c>
    </row>
    <row r="14" spans="1:8" x14ac:dyDescent="0.25">
      <c r="A14" s="58" t="s">
        <v>90</v>
      </c>
      <c r="B14" s="12" t="s">
        <v>45</v>
      </c>
      <c r="C14" s="1" t="s">
        <v>45</v>
      </c>
      <c r="D14" s="14">
        <v>438.4</v>
      </c>
      <c r="E14" s="1">
        <v>60.3</v>
      </c>
      <c r="F14" s="14" t="s">
        <v>45</v>
      </c>
      <c r="G14" s="1">
        <v>40.299999999999997</v>
      </c>
      <c r="H14" s="1" t="s">
        <v>45</v>
      </c>
    </row>
    <row r="15" spans="1:8" x14ac:dyDescent="0.25">
      <c r="A15" s="59" t="s">
        <v>50</v>
      </c>
      <c r="B15" s="25"/>
      <c r="C15" s="25"/>
      <c r="D15" s="25"/>
      <c r="E15" s="25"/>
      <c r="F15" s="25"/>
      <c r="G15" s="25"/>
      <c r="H15" s="25"/>
    </row>
    <row r="16" spans="1:8" x14ac:dyDescent="0.25">
      <c r="A16" s="58" t="s">
        <v>91</v>
      </c>
      <c r="B16" s="12" t="s">
        <v>45</v>
      </c>
      <c r="C16" s="1" t="s">
        <v>45</v>
      </c>
      <c r="D16" s="14">
        <v>406</v>
      </c>
      <c r="E16" s="1" t="s">
        <v>45</v>
      </c>
      <c r="F16" s="14" t="s">
        <v>45</v>
      </c>
      <c r="G16" s="1">
        <v>85.8</v>
      </c>
      <c r="H16" s="1">
        <v>43.9</v>
      </c>
    </row>
    <row r="17" spans="1:8" x14ac:dyDescent="0.25">
      <c r="A17" s="58" t="s">
        <v>92</v>
      </c>
      <c r="B17" s="12" t="s">
        <v>45</v>
      </c>
      <c r="C17" s="1" t="s">
        <v>45</v>
      </c>
      <c r="D17" s="14" t="s">
        <v>45</v>
      </c>
      <c r="E17" s="1" t="s">
        <v>45</v>
      </c>
      <c r="F17" s="14" t="s">
        <v>45</v>
      </c>
      <c r="G17" s="1">
        <v>31.6</v>
      </c>
      <c r="H17" s="1">
        <v>27.1</v>
      </c>
    </row>
    <row r="18" spans="1:8" x14ac:dyDescent="0.25">
      <c r="A18" s="58" t="s">
        <v>93</v>
      </c>
      <c r="B18" s="12" t="s">
        <v>45</v>
      </c>
      <c r="C18" s="1" t="s">
        <v>45</v>
      </c>
      <c r="D18" s="14">
        <v>455</v>
      </c>
      <c r="E18" s="1" t="s">
        <v>45</v>
      </c>
      <c r="F18" s="14" t="s">
        <v>45</v>
      </c>
      <c r="G18" s="1">
        <v>47.5</v>
      </c>
      <c r="H18" s="1">
        <v>32.6</v>
      </c>
    </row>
    <row r="19" spans="1:8" ht="18" customHeight="1" x14ac:dyDescent="0.25">
      <c r="A19" s="60" t="s">
        <v>94</v>
      </c>
      <c r="B19" s="18">
        <v>427</v>
      </c>
      <c r="C19" s="18" t="s">
        <v>45</v>
      </c>
      <c r="D19" s="18">
        <v>404.1</v>
      </c>
      <c r="E19" s="18">
        <v>62.4</v>
      </c>
      <c r="F19" s="18">
        <v>64.3</v>
      </c>
      <c r="G19" s="18">
        <v>47.7</v>
      </c>
      <c r="H19" s="18">
        <v>39.4</v>
      </c>
    </row>
    <row r="20" spans="1:8" ht="22.5" customHeight="1" x14ac:dyDescent="0.25">
      <c r="A20" s="59" t="s">
        <v>50</v>
      </c>
      <c r="B20" s="10"/>
      <c r="C20" s="10"/>
      <c r="D20" s="10"/>
      <c r="E20" s="10"/>
      <c r="F20" s="10"/>
      <c r="G20" s="10"/>
      <c r="H20" s="10"/>
    </row>
    <row r="21" spans="1:8" x14ac:dyDescent="0.25">
      <c r="A21" s="58" t="s">
        <v>95</v>
      </c>
      <c r="B21" s="12">
        <v>206.9</v>
      </c>
      <c r="C21" s="1" t="s">
        <v>45</v>
      </c>
      <c r="D21" s="14">
        <v>350.3</v>
      </c>
      <c r="E21" s="1">
        <v>76.099999999999994</v>
      </c>
      <c r="F21" s="14">
        <v>54</v>
      </c>
      <c r="G21" s="1">
        <v>45.4</v>
      </c>
      <c r="H21" s="1" t="s">
        <v>45</v>
      </c>
    </row>
    <row r="22" spans="1:8" x14ac:dyDescent="0.25">
      <c r="A22" s="58" t="s">
        <v>96</v>
      </c>
      <c r="B22" s="12" t="s">
        <v>45</v>
      </c>
      <c r="C22" s="1" t="s">
        <v>45</v>
      </c>
      <c r="D22" s="14" t="s">
        <v>45</v>
      </c>
      <c r="E22" s="1" t="s">
        <v>45</v>
      </c>
      <c r="F22" s="14" t="s">
        <v>45</v>
      </c>
      <c r="G22" s="1">
        <v>34.299999999999997</v>
      </c>
      <c r="H22" s="1" t="s">
        <v>45</v>
      </c>
    </row>
    <row r="23" spans="1:8" x14ac:dyDescent="0.25">
      <c r="A23" s="58" t="s">
        <v>97</v>
      </c>
      <c r="B23" s="12" t="s">
        <v>45</v>
      </c>
      <c r="C23" s="1" t="s">
        <v>82</v>
      </c>
      <c r="D23" s="14">
        <v>434.1</v>
      </c>
      <c r="E23" s="1">
        <v>52.8</v>
      </c>
      <c r="F23" s="14">
        <v>56.2</v>
      </c>
      <c r="G23" s="1">
        <v>44.2</v>
      </c>
      <c r="H23" s="1" t="s">
        <v>45</v>
      </c>
    </row>
    <row r="24" spans="1:8" x14ac:dyDescent="0.25">
      <c r="A24" s="59" t="s">
        <v>48</v>
      </c>
      <c r="B24" s="25"/>
      <c r="C24" s="25"/>
      <c r="D24" s="25"/>
      <c r="E24" s="25"/>
      <c r="F24" s="25"/>
      <c r="G24" s="25"/>
      <c r="H24" s="25"/>
    </row>
    <row r="25" spans="1:8" x14ac:dyDescent="0.25">
      <c r="A25" s="58" t="s">
        <v>98</v>
      </c>
      <c r="B25" s="12" t="s">
        <v>45</v>
      </c>
      <c r="C25" s="1" t="s">
        <v>45</v>
      </c>
      <c r="D25" s="14" t="s">
        <v>45</v>
      </c>
      <c r="E25" s="1" t="s">
        <v>45</v>
      </c>
      <c r="F25" s="14" t="s">
        <v>45</v>
      </c>
      <c r="G25" s="1" t="s">
        <v>45</v>
      </c>
      <c r="H25" s="1" t="s">
        <v>45</v>
      </c>
    </row>
    <row r="26" spans="1:8" x14ac:dyDescent="0.25">
      <c r="A26" s="59" t="s">
        <v>50</v>
      </c>
      <c r="B26" s="25"/>
      <c r="C26" s="25"/>
      <c r="D26" s="25"/>
      <c r="E26" s="25"/>
      <c r="F26" s="25"/>
      <c r="G26" s="25"/>
      <c r="H26" s="25"/>
    </row>
    <row r="27" spans="1:8" x14ac:dyDescent="0.25">
      <c r="A27" s="58" t="s">
        <v>99</v>
      </c>
      <c r="B27" s="12" t="s">
        <v>45</v>
      </c>
      <c r="C27" s="1">
        <v>804.6</v>
      </c>
      <c r="D27" s="14">
        <v>469.5</v>
      </c>
      <c r="E27" s="1">
        <v>84.4</v>
      </c>
      <c r="F27" s="14">
        <v>48.7</v>
      </c>
      <c r="G27" s="1">
        <v>63.3</v>
      </c>
      <c r="H27" s="1">
        <v>56.6</v>
      </c>
    </row>
    <row r="28" spans="1:8" x14ac:dyDescent="0.25">
      <c r="A28" s="58" t="s">
        <v>100</v>
      </c>
      <c r="B28" s="12" t="s">
        <v>45</v>
      </c>
      <c r="C28" s="1" t="s">
        <v>45</v>
      </c>
      <c r="D28" s="14">
        <v>524.29999999999995</v>
      </c>
      <c r="E28" s="1" t="s">
        <v>45</v>
      </c>
      <c r="F28" s="14">
        <v>73.5</v>
      </c>
      <c r="G28" s="1">
        <v>66.2</v>
      </c>
      <c r="H28" s="1" t="s">
        <v>45</v>
      </c>
    </row>
    <row r="29" spans="1:8" x14ac:dyDescent="0.25">
      <c r="A29" s="59" t="s">
        <v>50</v>
      </c>
      <c r="B29" s="25"/>
      <c r="C29" s="25"/>
      <c r="D29" s="25"/>
      <c r="E29" s="25"/>
      <c r="F29" s="25"/>
      <c r="G29" s="25"/>
      <c r="H29" s="25"/>
    </row>
    <row r="30" spans="1:8" x14ac:dyDescent="0.25">
      <c r="A30" s="58" t="s">
        <v>101</v>
      </c>
      <c r="B30" s="12" t="s">
        <v>45</v>
      </c>
      <c r="C30" s="1" t="s">
        <v>45</v>
      </c>
      <c r="D30" s="14" t="s">
        <v>45</v>
      </c>
      <c r="E30" s="1" t="s">
        <v>45</v>
      </c>
      <c r="F30" s="14" t="s">
        <v>45</v>
      </c>
      <c r="G30" s="1" t="s">
        <v>45</v>
      </c>
      <c r="H30" s="1" t="s">
        <v>45</v>
      </c>
    </row>
    <row r="31" spans="1:8" x14ac:dyDescent="0.25">
      <c r="A31" s="58" t="s">
        <v>102</v>
      </c>
      <c r="B31" s="12" t="s">
        <v>45</v>
      </c>
      <c r="C31" s="1" t="s">
        <v>45</v>
      </c>
      <c r="D31" s="14">
        <v>478.2</v>
      </c>
      <c r="E31" s="1" t="s">
        <v>45</v>
      </c>
      <c r="F31" s="14">
        <v>96.7</v>
      </c>
      <c r="G31" s="1">
        <v>97.3</v>
      </c>
      <c r="H31" s="1">
        <v>78.900000000000006</v>
      </c>
    </row>
    <row r="32" spans="1:8" x14ac:dyDescent="0.25">
      <c r="A32" s="58" t="s">
        <v>103</v>
      </c>
      <c r="B32" s="12" t="s">
        <v>45</v>
      </c>
      <c r="C32" s="1" t="s">
        <v>45</v>
      </c>
      <c r="D32" s="14">
        <v>455</v>
      </c>
      <c r="E32" s="1">
        <v>52.1</v>
      </c>
      <c r="F32" s="14" t="s">
        <v>45</v>
      </c>
      <c r="G32" s="1">
        <v>46.1</v>
      </c>
      <c r="H32" s="1" t="s">
        <v>45</v>
      </c>
    </row>
    <row r="33" spans="1:8" ht="18" customHeight="1" x14ac:dyDescent="0.25">
      <c r="A33" s="60" t="s">
        <v>104</v>
      </c>
      <c r="B33" s="18">
        <v>340.1</v>
      </c>
      <c r="C33" s="18">
        <v>798.5</v>
      </c>
      <c r="D33" s="18">
        <v>471.2</v>
      </c>
      <c r="E33" s="18">
        <v>63</v>
      </c>
      <c r="F33" s="18">
        <v>65.400000000000006</v>
      </c>
      <c r="G33" s="18">
        <v>62.8</v>
      </c>
      <c r="H33" s="18">
        <v>68.900000000000006</v>
      </c>
    </row>
    <row r="34" spans="1:8" ht="36" customHeight="1" x14ac:dyDescent="0.25">
      <c r="A34" s="61" t="s">
        <v>105</v>
      </c>
      <c r="B34" s="18">
        <v>337.6</v>
      </c>
      <c r="C34" s="18">
        <v>691.9</v>
      </c>
      <c r="D34" s="18">
        <v>449.2</v>
      </c>
      <c r="E34" s="18">
        <v>63.6</v>
      </c>
      <c r="F34" s="18">
        <v>59.4</v>
      </c>
      <c r="G34" s="18">
        <v>52.8</v>
      </c>
      <c r="H34" s="18">
        <v>51.1</v>
      </c>
    </row>
    <row r="35" spans="1:8" ht="156.75" customHeight="1" x14ac:dyDescent="0.25">
      <c r="A35" s="120" t="s">
        <v>106</v>
      </c>
      <c r="B35" s="120"/>
      <c r="C35" s="120"/>
      <c r="D35" s="120"/>
      <c r="E35" s="120"/>
      <c r="F35" s="120"/>
      <c r="G35" s="120"/>
      <c r="H35" s="120"/>
    </row>
  </sheetData>
  <mergeCells count="3">
    <mergeCell ref="A3:A4"/>
    <mergeCell ref="B4:H4"/>
    <mergeCell ref="A35:H35"/>
  </mergeCells>
  <conditionalFormatting sqref="C6">
    <cfRule type="cellIs" dxfId="79" priority="63" stopIfTrue="1" operator="equal">
      <formula>"."</formula>
    </cfRule>
    <cfRule type="cellIs" dxfId="78" priority="64" stopIfTrue="1" operator="equal">
      <formula>"..."</formula>
    </cfRule>
  </conditionalFormatting>
  <conditionalFormatting sqref="H6">
    <cfRule type="cellIs" dxfId="77" priority="61" stopIfTrue="1" operator="equal">
      <formula>"."</formula>
    </cfRule>
    <cfRule type="cellIs" dxfId="76" priority="62" stopIfTrue="1" operator="equal">
      <formula>"..."</formula>
    </cfRule>
  </conditionalFormatting>
  <conditionalFormatting sqref="E6">
    <cfRule type="cellIs" dxfId="75" priority="59" stopIfTrue="1" operator="equal">
      <formula>"."</formula>
    </cfRule>
    <cfRule type="cellIs" dxfId="74" priority="60" stopIfTrue="1" operator="equal">
      <formula>"..."</formula>
    </cfRule>
  </conditionalFormatting>
  <conditionalFormatting sqref="G6">
    <cfRule type="cellIs" dxfId="73" priority="57" stopIfTrue="1" operator="equal">
      <formula>"."</formula>
    </cfRule>
    <cfRule type="cellIs" dxfId="72" priority="58" stopIfTrue="1" operator="equal">
      <formula>"..."</formula>
    </cfRule>
  </conditionalFormatting>
  <conditionalFormatting sqref="C8:C10">
    <cfRule type="cellIs" dxfId="71" priority="55" stopIfTrue="1" operator="equal">
      <formula>"."</formula>
    </cfRule>
    <cfRule type="cellIs" dxfId="70" priority="56" stopIfTrue="1" operator="equal">
      <formula>"..."</formula>
    </cfRule>
  </conditionalFormatting>
  <conditionalFormatting sqref="H8:H10">
    <cfRule type="cellIs" dxfId="69" priority="53" stopIfTrue="1" operator="equal">
      <formula>"."</formula>
    </cfRule>
    <cfRule type="cellIs" dxfId="68" priority="54" stopIfTrue="1" operator="equal">
      <formula>"..."</formula>
    </cfRule>
  </conditionalFormatting>
  <conditionalFormatting sqref="E8:E10">
    <cfRule type="cellIs" dxfId="67" priority="51" stopIfTrue="1" operator="equal">
      <formula>"."</formula>
    </cfRule>
    <cfRule type="cellIs" dxfId="66" priority="52" stopIfTrue="1" operator="equal">
      <formula>"..."</formula>
    </cfRule>
  </conditionalFormatting>
  <conditionalFormatting sqref="G8:G10">
    <cfRule type="cellIs" dxfId="65" priority="49" stopIfTrue="1" operator="equal">
      <formula>"."</formula>
    </cfRule>
    <cfRule type="cellIs" dxfId="64" priority="50" stopIfTrue="1" operator="equal">
      <formula>"..."</formula>
    </cfRule>
  </conditionalFormatting>
  <conditionalFormatting sqref="C12:C14">
    <cfRule type="cellIs" dxfId="63" priority="47" stopIfTrue="1" operator="equal">
      <formula>"."</formula>
    </cfRule>
    <cfRule type="cellIs" dxfId="62" priority="48" stopIfTrue="1" operator="equal">
      <formula>"..."</formula>
    </cfRule>
  </conditionalFormatting>
  <conditionalFormatting sqref="H12:H14">
    <cfRule type="cellIs" dxfId="61" priority="45" stopIfTrue="1" operator="equal">
      <formula>"."</formula>
    </cfRule>
    <cfRule type="cellIs" dxfId="60" priority="46" stopIfTrue="1" operator="equal">
      <formula>"..."</formula>
    </cfRule>
  </conditionalFormatting>
  <conditionalFormatting sqref="E12:E14">
    <cfRule type="cellIs" dxfId="59" priority="43" stopIfTrue="1" operator="equal">
      <formula>"."</formula>
    </cfRule>
    <cfRule type="cellIs" dxfId="58" priority="44" stopIfTrue="1" operator="equal">
      <formula>"..."</formula>
    </cfRule>
  </conditionalFormatting>
  <conditionalFormatting sqref="G12:G14">
    <cfRule type="cellIs" dxfId="57" priority="41" stopIfTrue="1" operator="equal">
      <formula>"."</formula>
    </cfRule>
    <cfRule type="cellIs" dxfId="56" priority="42" stopIfTrue="1" operator="equal">
      <formula>"..."</formula>
    </cfRule>
  </conditionalFormatting>
  <conditionalFormatting sqref="C16:C18">
    <cfRule type="cellIs" dxfId="55" priority="39" stopIfTrue="1" operator="equal">
      <formula>"."</formula>
    </cfRule>
    <cfRule type="cellIs" dxfId="54" priority="40" stopIfTrue="1" operator="equal">
      <formula>"..."</formula>
    </cfRule>
  </conditionalFormatting>
  <conditionalFormatting sqref="H16:H18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E16:E18">
    <cfRule type="cellIs" dxfId="51" priority="35" stopIfTrue="1" operator="equal">
      <formula>"."</formula>
    </cfRule>
    <cfRule type="cellIs" dxfId="50" priority="36" stopIfTrue="1" operator="equal">
      <formula>"..."</formula>
    </cfRule>
  </conditionalFormatting>
  <conditionalFormatting sqref="G16:G18">
    <cfRule type="cellIs" dxfId="49" priority="33" stopIfTrue="1" operator="equal">
      <formula>"."</formula>
    </cfRule>
    <cfRule type="cellIs" dxfId="48" priority="34" stopIfTrue="1" operator="equal">
      <formula>"..."</formula>
    </cfRule>
  </conditionalFormatting>
  <conditionalFormatting sqref="C21:C23">
    <cfRule type="cellIs" dxfId="47" priority="31" stopIfTrue="1" operator="equal">
      <formula>"."</formula>
    </cfRule>
    <cfRule type="cellIs" dxfId="46" priority="32" stopIfTrue="1" operator="equal">
      <formula>"..."</formula>
    </cfRule>
  </conditionalFormatting>
  <conditionalFormatting sqref="H21:H23">
    <cfRule type="cellIs" dxfId="45" priority="29" stopIfTrue="1" operator="equal">
      <formula>"."</formula>
    </cfRule>
    <cfRule type="cellIs" dxfId="44" priority="30" stopIfTrue="1" operator="equal">
      <formula>"..."</formula>
    </cfRule>
  </conditionalFormatting>
  <conditionalFormatting sqref="E21:E23">
    <cfRule type="cellIs" dxfId="43" priority="27" stopIfTrue="1" operator="equal">
      <formula>"."</formula>
    </cfRule>
    <cfRule type="cellIs" dxfId="42" priority="28" stopIfTrue="1" operator="equal">
      <formula>"..."</formula>
    </cfRule>
  </conditionalFormatting>
  <conditionalFormatting sqref="G21:G23">
    <cfRule type="cellIs" dxfId="41" priority="25" stopIfTrue="1" operator="equal">
      <formula>"."</formula>
    </cfRule>
    <cfRule type="cellIs" dxfId="40" priority="26" stopIfTrue="1" operator="equal">
      <formula>"..."</formula>
    </cfRule>
  </conditionalFormatting>
  <conditionalFormatting sqref="C25">
    <cfRule type="cellIs" dxfId="39" priority="23" stopIfTrue="1" operator="equal">
      <formula>"."</formula>
    </cfRule>
    <cfRule type="cellIs" dxfId="38" priority="24" stopIfTrue="1" operator="equal">
      <formula>"..."</formula>
    </cfRule>
  </conditionalFormatting>
  <conditionalFormatting sqref="H25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E25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G25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C27:C28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H27:H28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E27:E28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G27:G28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C30:C32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H30:H32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E30:E32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30:G32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pane ySplit="5" topLeftCell="A6" activePane="bottomLeft" state="frozen"/>
      <selection pane="bottomLeft"/>
    </sheetView>
  </sheetViews>
  <sheetFormatPr baseColWidth="10" defaultRowHeight="15" x14ac:dyDescent="0.25"/>
  <cols>
    <col min="1" max="1" width="25.42578125" style="50" customWidth="1"/>
    <col min="2" max="2" width="7.5703125" style="50" customWidth="1"/>
    <col min="3" max="3" width="9.140625" style="50" bestFit="1" customWidth="1"/>
    <col min="4" max="4" width="7.5703125" style="50" customWidth="1"/>
    <col min="5" max="5" width="8.28515625" style="50" bestFit="1" customWidth="1"/>
    <col min="6" max="6" width="7.5703125" style="50" customWidth="1"/>
    <col min="7" max="7" width="8.28515625" style="50" bestFit="1" customWidth="1"/>
    <col min="8" max="8" width="7.5703125" style="50" customWidth="1"/>
    <col min="9" max="9" width="8.7109375" style="50" bestFit="1" customWidth="1"/>
    <col min="10" max="16384" width="11.42578125" style="50"/>
  </cols>
  <sheetData>
    <row r="1" spans="1:9" ht="20.25" x14ac:dyDescent="0.3">
      <c r="A1" s="31"/>
      <c r="B1" s="32"/>
      <c r="C1" s="32"/>
      <c r="D1" s="32"/>
      <c r="E1" s="33"/>
      <c r="F1" s="33"/>
      <c r="G1" s="33"/>
      <c r="H1" s="33"/>
      <c r="I1" s="33"/>
    </row>
    <row r="2" spans="1:9" x14ac:dyDescent="0.25">
      <c r="A2" s="34" t="s">
        <v>114</v>
      </c>
      <c r="B2" s="35"/>
      <c r="C2" s="35"/>
      <c r="D2" s="35"/>
      <c r="E2" s="36"/>
      <c r="F2" s="36"/>
      <c r="G2" s="36"/>
      <c r="H2" s="36"/>
      <c r="I2" s="36"/>
    </row>
    <row r="3" spans="1:9" ht="18" customHeight="1" x14ac:dyDescent="0.25">
      <c r="A3" s="94" t="s">
        <v>1</v>
      </c>
      <c r="B3" s="122" t="s">
        <v>118</v>
      </c>
      <c r="C3" s="99"/>
      <c r="D3" s="99" t="s">
        <v>64</v>
      </c>
      <c r="E3" s="99"/>
      <c r="F3" s="99" t="s">
        <v>119</v>
      </c>
      <c r="G3" s="99"/>
      <c r="H3" s="99" t="s">
        <v>96</v>
      </c>
      <c r="I3" s="100"/>
    </row>
    <row r="4" spans="1:9" ht="26.25" customHeight="1" x14ac:dyDescent="0.25">
      <c r="A4" s="95"/>
      <c r="B4" s="91" t="s">
        <v>4</v>
      </c>
      <c r="C4" s="89" t="s">
        <v>6</v>
      </c>
      <c r="D4" s="89" t="s">
        <v>4</v>
      </c>
      <c r="E4" s="89" t="s">
        <v>6</v>
      </c>
      <c r="F4" s="89" t="s">
        <v>4</v>
      </c>
      <c r="G4" s="89" t="s">
        <v>6</v>
      </c>
      <c r="H4" s="89" t="s">
        <v>4</v>
      </c>
      <c r="I4" s="90" t="s">
        <v>6</v>
      </c>
    </row>
    <row r="5" spans="1:9" x14ac:dyDescent="0.25">
      <c r="A5" s="96"/>
      <c r="B5" s="37" t="s">
        <v>9</v>
      </c>
      <c r="C5" s="88" t="s">
        <v>11</v>
      </c>
      <c r="D5" s="67" t="s">
        <v>120</v>
      </c>
      <c r="E5" s="88" t="s">
        <v>11</v>
      </c>
      <c r="F5" s="67" t="s">
        <v>120</v>
      </c>
      <c r="G5" s="88" t="s">
        <v>11</v>
      </c>
      <c r="H5" s="67" t="s">
        <v>120</v>
      </c>
      <c r="I5" s="39" t="s">
        <v>11</v>
      </c>
    </row>
    <row r="6" spans="1:9" ht="35.25" customHeight="1" x14ac:dyDescent="0.25">
      <c r="A6" s="40" t="s">
        <v>115</v>
      </c>
      <c r="B6" s="41">
        <v>182.7</v>
      </c>
      <c r="C6" s="42">
        <v>12725496</v>
      </c>
      <c r="D6" s="41">
        <v>83.7</v>
      </c>
      <c r="E6" s="42">
        <v>5658755</v>
      </c>
      <c r="F6" s="41">
        <v>78.599999999999994</v>
      </c>
      <c r="G6" s="42">
        <v>6545093</v>
      </c>
      <c r="H6" s="41">
        <v>120.8</v>
      </c>
      <c r="I6" s="43">
        <v>9429130</v>
      </c>
    </row>
    <row r="7" spans="1:9" ht="38.25" customHeight="1" x14ac:dyDescent="0.25">
      <c r="A7" s="44" t="s">
        <v>116</v>
      </c>
      <c r="B7" s="28">
        <v>86.3</v>
      </c>
      <c r="C7" s="45">
        <v>6770313</v>
      </c>
      <c r="D7" s="28">
        <v>36.200000000000003</v>
      </c>
      <c r="E7" s="45">
        <v>2760644</v>
      </c>
      <c r="F7" s="28">
        <v>25.7</v>
      </c>
      <c r="G7" s="45">
        <v>2142902</v>
      </c>
      <c r="H7" s="28">
        <v>53.9</v>
      </c>
      <c r="I7" s="30">
        <v>4624258</v>
      </c>
    </row>
    <row r="8" spans="1:9" x14ac:dyDescent="0.25">
      <c r="A8" s="44" t="s">
        <v>19</v>
      </c>
      <c r="B8" s="28">
        <v>2.5</v>
      </c>
      <c r="C8" s="45">
        <v>115621</v>
      </c>
      <c r="D8" s="28">
        <v>4.0999999999999996</v>
      </c>
      <c r="E8" s="45">
        <v>206242</v>
      </c>
      <c r="F8" s="28">
        <v>1.1000000000000001</v>
      </c>
      <c r="G8" s="45">
        <v>57567</v>
      </c>
      <c r="H8" s="28">
        <v>1.5</v>
      </c>
      <c r="I8" s="30">
        <v>88129</v>
      </c>
    </row>
    <row r="9" spans="1:9" x14ac:dyDescent="0.25">
      <c r="A9" s="46" t="s">
        <v>22</v>
      </c>
      <c r="B9" s="28">
        <v>37.200000000000003</v>
      </c>
      <c r="C9" s="45">
        <v>2082553</v>
      </c>
      <c r="D9" s="28">
        <v>10.6</v>
      </c>
      <c r="E9" s="45">
        <v>589712</v>
      </c>
      <c r="F9" s="28">
        <v>9.8000000000000007</v>
      </c>
      <c r="G9" s="45">
        <v>628438</v>
      </c>
      <c r="H9" s="28">
        <v>28.4</v>
      </c>
      <c r="I9" s="30">
        <v>2027128</v>
      </c>
    </row>
    <row r="10" spans="1:9" x14ac:dyDescent="0.25">
      <c r="A10" s="46" t="s">
        <v>23</v>
      </c>
      <c r="B10" s="28">
        <v>28.7</v>
      </c>
      <c r="C10" s="45">
        <v>1743655</v>
      </c>
      <c r="D10" s="28">
        <v>11.9</v>
      </c>
      <c r="E10" s="45">
        <v>636456</v>
      </c>
      <c r="F10" s="28">
        <v>5.8</v>
      </c>
      <c r="G10" s="45">
        <v>325117</v>
      </c>
      <c r="H10" s="28">
        <v>15.3</v>
      </c>
      <c r="I10" s="30">
        <v>1009856</v>
      </c>
    </row>
    <row r="11" spans="1:9" x14ac:dyDescent="0.25">
      <c r="A11" s="46" t="s">
        <v>24</v>
      </c>
      <c r="B11" s="28">
        <v>5</v>
      </c>
      <c r="C11" s="45">
        <v>246900</v>
      </c>
      <c r="D11" s="28">
        <v>3.3</v>
      </c>
      <c r="E11" s="45">
        <v>141107</v>
      </c>
      <c r="F11" s="28">
        <v>3.2</v>
      </c>
      <c r="G11" s="45">
        <v>162614</v>
      </c>
      <c r="H11" s="28">
        <v>7.1</v>
      </c>
      <c r="I11" s="30">
        <v>417733</v>
      </c>
    </row>
    <row r="12" spans="1:9" x14ac:dyDescent="0.25">
      <c r="A12" s="46" t="s">
        <v>20</v>
      </c>
      <c r="B12" s="28">
        <v>7.8</v>
      </c>
      <c r="C12" s="45">
        <v>472676</v>
      </c>
      <c r="D12" s="28">
        <v>1.4</v>
      </c>
      <c r="E12" s="45">
        <v>86819</v>
      </c>
      <c r="F12" s="28">
        <v>4.4000000000000004</v>
      </c>
      <c r="G12" s="45">
        <v>341534</v>
      </c>
      <c r="H12" s="28">
        <v>7.3</v>
      </c>
      <c r="I12" s="30">
        <v>576997</v>
      </c>
    </row>
    <row r="13" spans="1:9" ht="30" customHeight="1" x14ac:dyDescent="0.25">
      <c r="A13" s="44" t="s">
        <v>27</v>
      </c>
      <c r="B13" s="28">
        <v>12.3</v>
      </c>
      <c r="C13" s="45">
        <v>1143828</v>
      </c>
      <c r="D13" s="28">
        <v>15</v>
      </c>
      <c r="E13" s="45">
        <v>1174190</v>
      </c>
      <c r="F13" s="28">
        <v>27.2</v>
      </c>
      <c r="G13" s="45">
        <v>2815630</v>
      </c>
      <c r="H13" s="28">
        <v>5.7</v>
      </c>
      <c r="I13" s="30">
        <v>598786</v>
      </c>
    </row>
    <row r="14" spans="1:9" x14ac:dyDescent="0.25">
      <c r="A14" s="47" t="s">
        <v>35</v>
      </c>
      <c r="B14" s="28">
        <v>17.600000000000001</v>
      </c>
      <c r="C14" s="45">
        <v>758466</v>
      </c>
      <c r="D14" s="28">
        <v>7.9</v>
      </c>
      <c r="E14" s="45">
        <v>317866</v>
      </c>
      <c r="F14" s="28">
        <v>4.5999999999999996</v>
      </c>
      <c r="G14" s="45">
        <v>186972</v>
      </c>
      <c r="H14" s="28">
        <v>10.8</v>
      </c>
      <c r="I14" s="30">
        <v>459837</v>
      </c>
    </row>
    <row r="15" spans="1:9" x14ac:dyDescent="0.25">
      <c r="A15" s="47" t="s">
        <v>33</v>
      </c>
      <c r="B15" s="28">
        <v>13.6</v>
      </c>
      <c r="C15" s="45">
        <v>9318571</v>
      </c>
      <c r="D15" s="28">
        <v>3.5</v>
      </c>
      <c r="E15" s="45">
        <v>2448828</v>
      </c>
      <c r="F15" s="28">
        <v>0.6</v>
      </c>
      <c r="G15" s="28" t="s">
        <v>45</v>
      </c>
      <c r="H15" s="28">
        <v>1</v>
      </c>
      <c r="I15" s="30">
        <v>804660.5</v>
      </c>
    </row>
    <row r="16" spans="1:9" ht="30" customHeight="1" x14ac:dyDescent="0.25">
      <c r="A16" s="48" t="s">
        <v>117</v>
      </c>
      <c r="B16" s="28">
        <v>45.4</v>
      </c>
      <c r="C16" s="45">
        <v>20772218</v>
      </c>
      <c r="D16" s="28">
        <v>12.6</v>
      </c>
      <c r="E16" s="45">
        <v>4942408</v>
      </c>
      <c r="F16" s="28">
        <v>19.899999999999999</v>
      </c>
      <c r="G16" s="45">
        <v>8036002</v>
      </c>
      <c r="H16" s="28">
        <v>56.5</v>
      </c>
      <c r="I16" s="30">
        <v>26611476.699999999</v>
      </c>
    </row>
    <row r="17" spans="1:9" ht="30" customHeight="1" x14ac:dyDescent="0.25">
      <c r="A17" s="49" t="s">
        <v>41</v>
      </c>
      <c r="B17" s="28">
        <v>14.7</v>
      </c>
      <c r="C17" s="45">
        <v>945562</v>
      </c>
      <c r="D17" s="28">
        <v>6.6</v>
      </c>
      <c r="E17" s="45">
        <v>428613</v>
      </c>
      <c r="F17" s="28">
        <v>9.4</v>
      </c>
      <c r="G17" s="45">
        <v>583618</v>
      </c>
      <c r="H17" s="28">
        <v>15.5</v>
      </c>
      <c r="I17" s="30">
        <v>978436.2</v>
      </c>
    </row>
    <row r="18" spans="1:9" x14ac:dyDescent="0.25">
      <c r="A18" s="48" t="s">
        <v>43</v>
      </c>
      <c r="B18" s="28">
        <v>107.6</v>
      </c>
      <c r="C18" s="45">
        <v>5545795</v>
      </c>
      <c r="D18" s="28">
        <v>44.2</v>
      </c>
      <c r="E18" s="45">
        <v>1663645</v>
      </c>
      <c r="F18" s="28">
        <v>83.5</v>
      </c>
      <c r="G18" s="45">
        <v>3983160</v>
      </c>
      <c r="H18" s="28">
        <v>124.8</v>
      </c>
      <c r="I18" s="30">
        <v>7835419.5999999996</v>
      </c>
    </row>
    <row r="19" spans="1:9" ht="30" customHeight="1" x14ac:dyDescent="0.25">
      <c r="A19" s="48" t="s">
        <v>44</v>
      </c>
      <c r="B19" s="28">
        <v>24.2</v>
      </c>
      <c r="C19" s="45">
        <v>1188829</v>
      </c>
      <c r="D19" s="28">
        <v>11.9</v>
      </c>
      <c r="E19" s="45">
        <v>518977</v>
      </c>
      <c r="F19" s="28">
        <v>66.099999999999994</v>
      </c>
      <c r="G19" s="45">
        <v>2607080</v>
      </c>
      <c r="H19" s="28">
        <v>50.5</v>
      </c>
      <c r="I19" s="30">
        <v>3483255.8</v>
      </c>
    </row>
    <row r="20" spans="1:9" ht="30" customHeight="1" x14ac:dyDescent="0.25">
      <c r="A20" s="48" t="s">
        <v>42</v>
      </c>
      <c r="B20" s="28">
        <v>2.9</v>
      </c>
      <c r="C20" s="45">
        <v>153584</v>
      </c>
      <c r="D20" s="28">
        <v>2</v>
      </c>
      <c r="E20" s="45">
        <v>94108</v>
      </c>
      <c r="F20" s="28">
        <v>3.4</v>
      </c>
      <c r="G20" s="45">
        <v>220933</v>
      </c>
      <c r="H20" s="28">
        <v>4.0999999999999996</v>
      </c>
      <c r="I20" s="30">
        <v>270416.7</v>
      </c>
    </row>
    <row r="21" spans="1:9" ht="308.25" customHeight="1" x14ac:dyDescent="0.25">
      <c r="A21" s="121" t="s">
        <v>121</v>
      </c>
      <c r="B21" s="121"/>
      <c r="C21" s="121"/>
      <c r="D21" s="121"/>
      <c r="E21" s="121"/>
      <c r="F21" s="121"/>
      <c r="G21" s="121"/>
      <c r="H21" s="121"/>
      <c r="I21" s="121"/>
    </row>
  </sheetData>
  <mergeCells count="6">
    <mergeCell ref="A21:I21"/>
    <mergeCell ref="A3:A5"/>
    <mergeCell ref="B3:C3"/>
    <mergeCell ref="D3:E3"/>
    <mergeCell ref="F3:G3"/>
    <mergeCell ref="H3:I3"/>
  </mergeCells>
  <conditionalFormatting sqref="B6:C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6:E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6:G6 F16:G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15 H6:I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7:E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7:D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7:F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7:G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 Seite02u03</vt:lpstr>
      <vt:lpstr>Tabelle 2 Seite04</vt:lpstr>
      <vt:lpstr>nochTabelle 2 Seite05</vt:lpstr>
      <vt:lpstr>nochTabelle 2 Seite06</vt:lpstr>
      <vt:lpstr>nochTabelle 2 Seite07</vt:lpstr>
      <vt:lpstr>Tabelle 3 Seite08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 der Hauptfeldfrüchte in Baden-Württemberg 2020</dc:title>
  <dc:creator/>
  <cp:keywords>Agrarwirtschaft; Ernte; Hauptfeldfrüchte; landwirtschaftliche Feldfrüchte; Getreide; Körnermais; Winterraps; Kartoffeln; Weizen; Roggen; Wintermenggetreide; Brotgetreide; Sommermenggetreide; Triticale; Gerste; Hafer; Futter- und Industriegetreide; Zuckerrüben; Futtererbsen; Ackerbohnen; Silomais; Raufutter</cp:keywords>
  <cp:lastModifiedBy/>
  <dcterms:created xsi:type="dcterms:W3CDTF">2015-06-05T18:19:34Z</dcterms:created>
  <dcterms:modified xsi:type="dcterms:W3CDTF">2021-06-07T04:44:10Z</dcterms:modified>
  <cp:category>Statistische Berichte</cp:category>
</cp:coreProperties>
</file>