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71AB.tmp\"/>
    </mc:Choice>
  </mc:AlternateContent>
  <bookViews>
    <workbookView xWindow="915" yWindow="-15" windowWidth="14400" windowHeight="15030" tabRatio="811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62913"/>
</workbook>
</file>

<file path=xl/sharedStrings.xml><?xml version="1.0" encoding="utf-8"?>
<sst xmlns="http://schemas.openxmlformats.org/spreadsheetml/2006/main" count="610" uniqueCount="125">
  <si>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</si>
  <si>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</si>
  <si>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</si>
  <si>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</si>
  <si>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</si>
  <si>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</si>
  <si>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</si>
  <si>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</si>
  <si>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</si>
  <si>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</si>
  <si>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</si>
  <si>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</si>
  <si>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</si>
  <si>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</si>
  <si>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</si>
  <si>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</si>
  <si>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</si>
  <si>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</si>
  <si>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</si>
  <si>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</si>
  <si>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</si>
  <si>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</si>
  <si>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</si>
  <si>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</si>
  <si>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</si>
  <si>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</si>
  <si>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</si>
  <si>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</si>
  <si>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</si>
  <si>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</si>
  <si>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</si>
  <si>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</si>
  <si>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</si>
  <si>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</si>
  <si>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</si>
  <si>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</si>
  <si>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</si>
  <si>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</si>
  <si>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</si>
  <si>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</si>
  <si>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</si>
  <si>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</si>
  <si>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</si>
  <si>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</si>
  <si>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</si>
  <si>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</si>
  <si>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</si>
  <si>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</si>
  <si>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</si>
  <si>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</si>
  <si>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</si>
  <si>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</si>
  <si>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</si>
  <si>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</si>
  <si>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</si>
  <si>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</si>
  <si>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</si>
  <si>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</si>
  <si>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</si>
  <si>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</si>
  <si>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</si>
  <si>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</si>
  <si>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</si>
  <si>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</si>
  <si>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</si>
  <si>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</si>
  <si>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</si>
  <si>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</si>
  <si>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Verfügbares Einkommen</t>
  </si>
  <si>
    <t>insgesamt</t>
  </si>
  <si>
    <t>je Einwohner</t>
  </si>
  <si>
    <t xml:space="preserve"> Mill. EUR</t>
  </si>
  <si>
    <t>Land = 100</t>
  </si>
  <si>
    <t>Primäreinkommen</t>
  </si>
  <si>
    <t>Einwohner                  in 1 000</t>
  </si>
  <si>
    <t>*) Einschließlich private Organisationen ohne Erwerbszweck. – 1) Soweit Land Baden-Württemberg.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</si>
  <si>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</si>
  <si>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</si>
  <si>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</si>
  <si>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</si>
  <si>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</si>
  <si>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</si>
  <si>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</si>
  <si>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</si>
  <si>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</si>
  <si>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</si>
  <si>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</si>
  <si>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</si>
  <si>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</si>
  <si>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</si>
  <si>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</si>
  <si>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</si>
  <si>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</si>
  <si>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</si>
  <si>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</si>
  <si>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</si>
  <si>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</si>
  <si>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</si>
  <si>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</si>
  <si>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</si>
  <si>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</si>
  <si>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</si>
  <si>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</si>
  <si>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</si>
  <si>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</si>
  <si>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</si>
  <si>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</si>
  <si>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</si>
  <si>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</si>
  <si>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</si>
  <si>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</si>
  <si>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</si>
  <si>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</si>
  <si>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</si>
  <si>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</si>
  <si>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</si>
  <si>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</si>
  <si>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 xml:space="preserve">1. Verfügbares Einkommen der privaten Haushalte*) insgesamt und je Einwohner in den Stadt- und Landkreisen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</si>
  <si>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Haushalte*) insgesamt und je Einwohner in den Stadt- und Landkreisen </t>
    </r>
  </si>
  <si>
    <t xml:space="preserve">2. Primäreinkommen der privaten Haushalte*) insgesamt und je Einwohner in den Stadt- und Landkreisen </t>
  </si>
  <si>
    <r>
      <t>Noch:</t>
    </r>
    <r>
      <rPr>
        <b/>
        <sz val="8"/>
        <rFont val="Arial"/>
        <family val="2"/>
      </rPr>
      <t xml:space="preserve"> 2. Primäreinkommen der privaten Haushalte*) insgesamt und je Einwohner in den Stadt- und Landkreisen</t>
    </r>
  </si>
  <si>
    <t>2015 = 100</t>
  </si>
  <si>
    <t>Baden-Württembergs 2011 bis 2018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</si>
  <si>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</si>
  <si>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>Region Donau-Iller</t>
    </r>
    <r>
      <rPr>
        <b/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</si>
</sst>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5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5" fontId="5" fillId="0" borderId="0" xfId="0" applyNumberFormat="1" applyFont="1" applyAlignment="1"/>
    <xf numFmtId="166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5" fontId="5" fillId="0" borderId="0" xfId="0" applyNumberFormat="1" applyFont="1"/>
    <xf numFmtId="164" fontId="1" fillId="0" borderId="0" xfId="0" applyNumberFormat="1" applyFont="1" applyAlignment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5" fontId="7" fillId="0" borderId="0" xfId="0" applyNumberFormat="1" applyFont="1"/>
    <xf numFmtId="0" fontId="4" fillId="0" borderId="0" xfId="0" applyFont="1"/>
    <xf numFmtId="165" fontId="7" fillId="0" borderId="0" xfId="0" applyNumberFormat="1" applyFont="1" applyAlignment="1"/>
    <xf numFmtId="166" fontId="8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5" fontId="1" fillId="0" borderId="0" xfId="0" applyNumberFormat="1" applyFont="1" applyAlignment="1"/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Continuous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center"/>
    </xf>
    <xf numFmtId="165" fontId="5" fillId="0" borderId="0" xfId="0" applyNumberFormat="1" applyFont="1" applyFill="1"/>
    <xf numFmtId="171" fontId="2" fillId="0" borderId="0" xfId="0" applyNumberFormat="1" applyFont="1" applyAlignment="1">
      <alignment horizontal="right"/>
    </xf>
    <xf numFmtId="172" fontId="1" fillId="0" borderId="0" xfId="0" applyNumberFormat="1" applyFont="1"/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top" indent="1"/>
    </xf>
    <xf numFmtId="0" fontId="1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top" indent="3"/>
    </xf>
    <xf numFmtId="164" fontId="3" fillId="0" borderId="0" xfId="0" applyNumberFormat="1" applyFont="1" applyAlignment="1"/>
    <xf numFmtId="0" fontId="3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1" fillId="0" borderId="0" xfId="0" applyNumberFormat="1" applyFont="1" applyBorder="1" applyAlignment="1"/>
    <xf numFmtId="168" fontId="12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1" fillId="0" borderId="0" xfId="1" applyFont="1"/>
    <xf numFmtId="0" fontId="2" fillId="0" borderId="1" xfId="1" applyFont="1" applyBorder="1" applyAlignment="1"/>
    <xf numFmtId="0" fontId="11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1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11" fillId="0" borderId="0" xfId="1" applyFont="1" applyAlignment="1"/>
    <xf numFmtId="0" fontId="11" fillId="0" borderId="0" xfId="1" applyFont="1" applyAlignment="1">
      <alignment vertical="top"/>
    </xf>
    <xf numFmtId="0" fontId="2" fillId="0" borderId="0" xfId="1" applyFont="1" applyAlignment="1">
      <alignment vertical="top"/>
    </xf>
    <xf numFmtId="1" fontId="1" fillId="0" borderId="0" xfId="1" applyNumberFormat="1" applyFont="1" applyBorder="1" applyAlignment="1">
      <alignment horizontal="right" wrapText="1" indent="2"/>
    </xf>
    <xf numFmtId="1" fontId="2" fillId="0" borderId="0" xfId="1" applyNumberFormat="1" applyFont="1" applyBorder="1" applyAlignment="1">
      <alignment horizontal="right" wrapText="1" indent="2"/>
    </xf>
    <xf numFmtId="1" fontId="1" fillId="0" borderId="0" xfId="1" applyNumberFormat="1" applyFont="1" applyAlignment="1">
      <alignment horizontal="right" indent="2"/>
    </xf>
    <xf numFmtId="1" fontId="2" fillId="0" borderId="0" xfId="1" applyNumberFormat="1" applyFont="1" applyAlignment="1">
      <alignment horizontal="right" indent="2"/>
    </xf>
    <xf numFmtId="1" fontId="4" fillId="0" borderId="0" xfId="1" applyNumberFormat="1" applyAlignment="1">
      <alignment horizontal="right" indent="2"/>
    </xf>
    <xf numFmtId="1" fontId="1" fillId="0" borderId="0" xfId="1" applyNumberFormat="1" applyFont="1" applyBorder="1" applyAlignment="1">
      <alignment horizontal="right" indent="2"/>
    </xf>
    <xf numFmtId="1" fontId="2" fillId="0" borderId="0" xfId="1" applyNumberFormat="1" applyFont="1" applyBorder="1" applyAlignment="1">
      <alignment horizontal="right" indent="2"/>
    </xf>
    <xf numFmtId="1" fontId="11" fillId="0" borderId="0" xfId="1" applyNumberFormat="1" applyFont="1" applyAlignment="1">
      <alignment horizontal="right" indent="2"/>
    </xf>
    <xf numFmtId="166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/>
    <xf numFmtId="169" fontId="5" fillId="0" borderId="0" xfId="0" applyNumberFormat="1" applyFont="1" applyFill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2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activeCell="G55" sqref="G55"/>
      <selection pane="bottomLeft"/>
    </sheetView>
  </sheetViews>
  <sheetFormatPr baseColWidth="10" defaultRowHeight="12.75" x14ac:dyDescent="0.2"/>
  <cols>
    <col min="1" max="1" width="25.7109375" style="58" customWidth="1"/>
    <col min="2" max="3" width="9.7109375" style="58" customWidth="1"/>
    <col min="4" max="4" width="1.28515625" style="57" customWidth="1"/>
    <col min="5" max="5" width="26.28515625" style="57" customWidth="1"/>
    <col min="6" max="7" width="9.7109375" style="57" customWidth="1"/>
    <col min="8" max="16384" width="11.42578125" style="57"/>
  </cols>
  <sheetData>
    <row r="1" spans="1:7" ht="16.5" customHeight="1" x14ac:dyDescent="0.2"/>
    <row r="2" spans="1:7" ht="14.85" customHeight="1" x14ac:dyDescent="0.2">
      <c r="A2" s="80" t="s">
        <v>76</v>
      </c>
      <c r="B2" s="79"/>
      <c r="C2" s="78"/>
    </row>
    <row r="3" spans="1:7" ht="33" customHeight="1" x14ac:dyDescent="0.2">
      <c r="A3" s="95" t="s">
        <v>77</v>
      </c>
      <c r="B3" s="76" t="s">
        <v>78</v>
      </c>
      <c r="C3" s="75" t="s">
        <v>79</v>
      </c>
      <c r="D3" s="77"/>
      <c r="E3" s="95" t="s">
        <v>77</v>
      </c>
      <c r="F3" s="76" t="s">
        <v>78</v>
      </c>
      <c r="G3" s="75" t="s">
        <v>79</v>
      </c>
    </row>
    <row r="4" spans="1:7" ht="16.5" customHeight="1" x14ac:dyDescent="0.2">
      <c r="A4" s="96"/>
      <c r="B4" s="97" t="s">
        <v>80</v>
      </c>
      <c r="C4" s="98"/>
      <c r="D4" s="74"/>
      <c r="E4" s="96"/>
      <c r="F4" s="97" t="s">
        <v>80</v>
      </c>
      <c r="G4" s="98"/>
    </row>
    <row r="5" spans="1:7" ht="22.5" customHeight="1" x14ac:dyDescent="0.2">
      <c r="A5" s="67" t="s">
        <v>89</v>
      </c>
      <c r="B5" s="73"/>
      <c r="D5" s="66"/>
      <c r="E5" s="72" t="s">
        <v>89</v>
      </c>
      <c r="F5" s="71"/>
      <c r="G5" s="59"/>
    </row>
    <row r="6" spans="1:7" ht="13.5" customHeight="1" x14ac:dyDescent="0.2">
      <c r="A6" s="68" t="s">
        <v>116</v>
      </c>
      <c r="B6" s="81">
        <v>3</v>
      </c>
      <c r="C6" s="83">
        <v>16</v>
      </c>
      <c r="D6" s="66"/>
      <c r="E6" s="68" t="s">
        <v>115</v>
      </c>
      <c r="F6" s="81">
        <v>9</v>
      </c>
      <c r="G6" s="83">
        <v>22</v>
      </c>
    </row>
    <row r="7" spans="1:7" ht="13.5" customHeight="1" x14ac:dyDescent="0.2">
      <c r="A7" s="70" t="s">
        <v>86</v>
      </c>
      <c r="B7" s="81"/>
      <c r="C7" s="83"/>
      <c r="D7" s="66"/>
      <c r="E7" s="65"/>
      <c r="F7" s="85"/>
      <c r="G7" s="85"/>
    </row>
    <row r="8" spans="1:7" ht="13.5" customHeight="1" x14ac:dyDescent="0.2">
      <c r="A8" s="68" t="s">
        <v>114</v>
      </c>
      <c r="B8" s="81">
        <v>3</v>
      </c>
      <c r="C8" s="83">
        <v>16</v>
      </c>
      <c r="D8" s="66"/>
      <c r="E8" s="67" t="s">
        <v>86</v>
      </c>
      <c r="F8" s="81"/>
      <c r="G8" s="83"/>
    </row>
    <row r="9" spans="1:7" ht="13.5" customHeight="1" x14ac:dyDescent="0.2">
      <c r="A9" s="68" t="s">
        <v>113</v>
      </c>
      <c r="B9" s="81">
        <v>3</v>
      </c>
      <c r="C9" s="83">
        <v>16</v>
      </c>
      <c r="D9" s="66"/>
      <c r="E9" s="68" t="s">
        <v>112</v>
      </c>
      <c r="F9" s="81">
        <v>9</v>
      </c>
      <c r="G9" s="83">
        <v>22</v>
      </c>
    </row>
    <row r="10" spans="1:7" ht="13.5" customHeight="1" x14ac:dyDescent="0.2">
      <c r="A10" s="68" t="s">
        <v>111</v>
      </c>
      <c r="B10" s="81">
        <v>3</v>
      </c>
      <c r="C10" s="83">
        <v>16</v>
      </c>
      <c r="D10" s="66"/>
      <c r="E10" s="68" t="s">
        <v>110</v>
      </c>
      <c r="F10" s="81">
        <v>10</v>
      </c>
      <c r="G10" s="86">
        <v>23</v>
      </c>
    </row>
    <row r="11" spans="1:7" ht="13.5" customHeight="1" x14ac:dyDescent="0.2">
      <c r="A11" s="68" t="s">
        <v>109</v>
      </c>
      <c r="B11" s="81">
        <v>3</v>
      </c>
      <c r="C11" s="83">
        <v>16</v>
      </c>
      <c r="D11" s="66"/>
      <c r="E11" s="68" t="s">
        <v>31</v>
      </c>
      <c r="F11" s="81">
        <v>10</v>
      </c>
      <c r="G11" s="86">
        <v>23</v>
      </c>
    </row>
    <row r="12" spans="1:7" ht="13.5" customHeight="1" x14ac:dyDescent="0.2">
      <c r="A12" s="68" t="s">
        <v>6</v>
      </c>
      <c r="B12" s="81">
        <v>4</v>
      </c>
      <c r="C12" s="83">
        <v>17</v>
      </c>
      <c r="D12" s="66"/>
      <c r="E12" s="67" t="s">
        <v>58</v>
      </c>
      <c r="F12" s="81">
        <v>10</v>
      </c>
      <c r="G12" s="86">
        <v>23</v>
      </c>
    </row>
    <row r="13" spans="1:7" ht="13.5" customHeight="1" x14ac:dyDescent="0.2">
      <c r="A13" s="67" t="s">
        <v>53</v>
      </c>
      <c r="B13" s="81">
        <v>4</v>
      </c>
      <c r="C13" s="83">
        <v>17</v>
      </c>
      <c r="D13" s="66"/>
      <c r="E13" s="65"/>
      <c r="F13" s="85"/>
      <c r="G13" s="85"/>
    </row>
    <row r="14" spans="1:7" ht="13.5" customHeight="1" x14ac:dyDescent="0.2">
      <c r="A14" s="67" t="s">
        <v>89</v>
      </c>
      <c r="B14" s="81"/>
      <c r="C14" s="83"/>
      <c r="D14" s="66"/>
      <c r="E14" s="67" t="s">
        <v>86</v>
      </c>
      <c r="F14" s="81"/>
      <c r="G14" s="86"/>
    </row>
    <row r="15" spans="1:7" ht="13.5" customHeight="1" x14ac:dyDescent="0.2">
      <c r="A15" s="68" t="s">
        <v>107</v>
      </c>
      <c r="B15" s="81">
        <v>4</v>
      </c>
      <c r="C15" s="83">
        <v>17</v>
      </c>
      <c r="D15" s="66"/>
      <c r="E15" s="68" t="s">
        <v>108</v>
      </c>
      <c r="F15" s="81">
        <v>10</v>
      </c>
      <c r="G15" s="86">
        <v>23</v>
      </c>
    </row>
    <row r="16" spans="1:7" ht="13.5" customHeight="1" x14ac:dyDescent="0.2">
      <c r="A16" s="70" t="s">
        <v>86</v>
      </c>
      <c r="B16" s="81"/>
      <c r="C16" s="83"/>
      <c r="D16" s="66"/>
      <c r="E16" s="68" t="s">
        <v>33</v>
      </c>
      <c r="F16" s="81">
        <v>10</v>
      </c>
      <c r="G16" s="86">
        <v>23</v>
      </c>
    </row>
    <row r="17" spans="1:7" ht="13.5" customHeight="1" x14ac:dyDescent="0.2">
      <c r="A17" s="68" t="s">
        <v>107</v>
      </c>
      <c r="B17" s="81">
        <v>4</v>
      </c>
      <c r="C17" s="83">
        <v>17</v>
      </c>
      <c r="D17" s="66"/>
      <c r="E17" s="68" t="s">
        <v>106</v>
      </c>
      <c r="F17" s="81">
        <v>11</v>
      </c>
      <c r="G17" s="86">
        <v>24</v>
      </c>
    </row>
    <row r="18" spans="1:7" ht="13.5" customHeight="1" x14ac:dyDescent="0.2">
      <c r="A18" s="68" t="s">
        <v>9</v>
      </c>
      <c r="B18" s="81">
        <v>4</v>
      </c>
      <c r="C18" s="83">
        <v>17</v>
      </c>
      <c r="D18" s="66"/>
      <c r="E18" s="67" t="s">
        <v>59</v>
      </c>
      <c r="F18" s="81">
        <v>11</v>
      </c>
      <c r="G18" s="86">
        <v>24</v>
      </c>
    </row>
    <row r="19" spans="1:7" ht="13.5" customHeight="1" x14ac:dyDescent="0.2">
      <c r="A19" s="68" t="s">
        <v>105</v>
      </c>
      <c r="B19" s="81">
        <v>5</v>
      </c>
      <c r="C19" s="83">
        <v>18</v>
      </c>
      <c r="D19" s="66"/>
      <c r="E19" s="65"/>
      <c r="F19" s="85"/>
      <c r="G19" s="85"/>
    </row>
    <row r="20" spans="1:7" ht="13.5" customHeight="1" x14ac:dyDescent="0.2">
      <c r="A20" s="68" t="s">
        <v>11</v>
      </c>
      <c r="B20" s="81">
        <v>5</v>
      </c>
      <c r="C20" s="83">
        <v>18</v>
      </c>
      <c r="D20" s="66"/>
      <c r="E20" s="67" t="s">
        <v>86</v>
      </c>
      <c r="F20" s="81"/>
      <c r="G20" s="86"/>
    </row>
    <row r="21" spans="1:7" ht="13.5" customHeight="1" x14ac:dyDescent="0.2">
      <c r="A21" s="67" t="s">
        <v>54</v>
      </c>
      <c r="B21" s="81">
        <v>5</v>
      </c>
      <c r="C21" s="83">
        <v>18</v>
      </c>
      <c r="D21" s="66"/>
      <c r="E21" s="68" t="s">
        <v>104</v>
      </c>
      <c r="F21" s="81">
        <v>11</v>
      </c>
      <c r="G21" s="86">
        <v>24</v>
      </c>
    </row>
    <row r="22" spans="1:7" ht="13.5" customHeight="1" x14ac:dyDescent="0.2">
      <c r="A22" s="67" t="s">
        <v>103</v>
      </c>
      <c r="B22" s="81"/>
      <c r="C22" s="83"/>
      <c r="D22" s="66"/>
      <c r="E22" s="68" t="s">
        <v>102</v>
      </c>
      <c r="F22" s="81">
        <v>11</v>
      </c>
      <c r="G22" s="86">
        <v>24</v>
      </c>
    </row>
    <row r="23" spans="1:7" ht="13.5" customHeight="1" x14ac:dyDescent="0.2">
      <c r="A23" s="68" t="s">
        <v>101</v>
      </c>
      <c r="B23" s="81">
        <v>5</v>
      </c>
      <c r="C23" s="83">
        <v>18</v>
      </c>
      <c r="D23" s="66"/>
      <c r="E23" s="68" t="s">
        <v>100</v>
      </c>
      <c r="F23" s="81">
        <v>11</v>
      </c>
      <c r="G23" s="86">
        <v>24</v>
      </c>
    </row>
    <row r="24" spans="1:7" ht="13.5" customHeight="1" x14ac:dyDescent="0.2">
      <c r="A24" s="68" t="s">
        <v>13</v>
      </c>
      <c r="B24" s="81">
        <v>5</v>
      </c>
      <c r="C24" s="83">
        <v>18</v>
      </c>
      <c r="D24" s="66"/>
      <c r="E24" s="67" t="s">
        <v>60</v>
      </c>
      <c r="F24" s="81">
        <v>12</v>
      </c>
      <c r="G24" s="86">
        <v>25</v>
      </c>
    </row>
    <row r="25" spans="1:7" ht="13.5" customHeight="1" x14ac:dyDescent="0.2">
      <c r="A25" s="67" t="s">
        <v>55</v>
      </c>
      <c r="B25" s="81">
        <v>6</v>
      </c>
      <c r="C25" s="83">
        <v>19</v>
      </c>
      <c r="D25" s="66"/>
      <c r="E25" s="64" t="s">
        <v>38</v>
      </c>
      <c r="F25" s="82">
        <v>12</v>
      </c>
      <c r="G25" s="87">
        <v>25</v>
      </c>
    </row>
    <row r="26" spans="1:7" s="61" customFormat="1" ht="18" customHeight="1" x14ac:dyDescent="0.2">
      <c r="A26" s="64" t="s">
        <v>14</v>
      </c>
      <c r="B26" s="82">
        <v>6</v>
      </c>
      <c r="C26" s="84">
        <v>19</v>
      </c>
      <c r="D26" s="63"/>
      <c r="E26" s="69"/>
      <c r="F26" s="88"/>
      <c r="G26" s="88"/>
    </row>
    <row r="27" spans="1:7" s="61" customFormat="1" ht="27" customHeight="1" x14ac:dyDescent="0.2">
      <c r="A27" s="67" t="s">
        <v>94</v>
      </c>
      <c r="B27" s="82"/>
      <c r="C27" s="84"/>
      <c r="D27" s="63"/>
      <c r="E27" s="67" t="s">
        <v>86</v>
      </c>
      <c r="F27" s="82"/>
      <c r="G27" s="87"/>
    </row>
    <row r="28" spans="1:7" ht="13.5" customHeight="1" x14ac:dyDescent="0.2">
      <c r="A28" s="68" t="s">
        <v>99</v>
      </c>
      <c r="B28" s="81">
        <v>6</v>
      </c>
      <c r="C28" s="83">
        <v>19</v>
      </c>
      <c r="D28" s="66"/>
      <c r="E28" s="68" t="s">
        <v>98</v>
      </c>
      <c r="F28" s="81">
        <v>12</v>
      </c>
      <c r="G28" s="86">
        <v>25</v>
      </c>
    </row>
    <row r="29" spans="1:7" ht="13.5" customHeight="1" x14ac:dyDescent="0.2">
      <c r="A29" s="68" t="s">
        <v>96</v>
      </c>
      <c r="B29" s="81">
        <v>6</v>
      </c>
      <c r="C29" s="83">
        <v>19</v>
      </c>
      <c r="D29" s="66"/>
      <c r="E29" s="68" t="s">
        <v>97</v>
      </c>
      <c r="F29" s="81">
        <v>12</v>
      </c>
      <c r="G29" s="86">
        <v>25</v>
      </c>
    </row>
    <row r="30" spans="1:7" ht="13.5" customHeight="1" x14ac:dyDescent="0.2">
      <c r="A30" s="67" t="s">
        <v>86</v>
      </c>
      <c r="B30" s="81"/>
      <c r="C30" s="83"/>
      <c r="D30" s="66"/>
      <c r="E30" s="68" t="s">
        <v>41</v>
      </c>
      <c r="F30" s="81">
        <v>12</v>
      </c>
      <c r="G30" s="86">
        <v>25</v>
      </c>
    </row>
    <row r="31" spans="1:7" ht="13.5" customHeight="1" x14ac:dyDescent="0.2">
      <c r="A31" s="68" t="s">
        <v>96</v>
      </c>
      <c r="B31" s="81">
        <v>6</v>
      </c>
      <c r="C31" s="83">
        <v>19</v>
      </c>
      <c r="D31" s="66"/>
      <c r="E31" s="68" t="s">
        <v>61</v>
      </c>
      <c r="F31" s="81">
        <v>13</v>
      </c>
      <c r="G31" s="86">
        <v>26</v>
      </c>
    </row>
    <row r="32" spans="1:7" ht="13.5" customHeight="1" x14ac:dyDescent="0.2">
      <c r="A32" s="68" t="s">
        <v>95</v>
      </c>
      <c r="B32" s="81">
        <v>7</v>
      </c>
      <c r="C32" s="83">
        <v>20</v>
      </c>
      <c r="D32" s="66"/>
      <c r="E32" s="65"/>
      <c r="F32" s="85"/>
      <c r="G32" s="85"/>
    </row>
    <row r="33" spans="1:7" ht="13.5" customHeight="1" x14ac:dyDescent="0.2">
      <c r="A33" s="67" t="s">
        <v>56</v>
      </c>
      <c r="B33" s="81">
        <v>7</v>
      </c>
      <c r="C33" s="83">
        <v>20</v>
      </c>
      <c r="D33" s="66"/>
      <c r="E33" s="67" t="s">
        <v>89</v>
      </c>
      <c r="F33" s="81"/>
      <c r="G33" s="86"/>
    </row>
    <row r="34" spans="1:7" ht="13.5" customHeight="1" x14ac:dyDescent="0.2">
      <c r="A34" s="67" t="s">
        <v>94</v>
      </c>
      <c r="B34" s="81"/>
      <c r="C34" s="83"/>
      <c r="D34" s="66"/>
      <c r="E34" s="68" t="s">
        <v>93</v>
      </c>
      <c r="F34" s="81">
        <v>13</v>
      </c>
      <c r="G34" s="86">
        <v>26</v>
      </c>
    </row>
    <row r="35" spans="1:7" ht="13.5" customHeight="1" x14ac:dyDescent="0.2">
      <c r="A35" s="68" t="s">
        <v>92</v>
      </c>
      <c r="B35" s="81">
        <v>7</v>
      </c>
      <c r="C35" s="83">
        <v>20</v>
      </c>
      <c r="D35" s="66"/>
      <c r="E35" s="65"/>
      <c r="F35" s="85"/>
      <c r="G35" s="85"/>
    </row>
    <row r="36" spans="1:7" ht="13.5" customHeight="1" x14ac:dyDescent="0.2">
      <c r="A36" s="68" t="s">
        <v>91</v>
      </c>
      <c r="B36" s="81">
        <v>7</v>
      </c>
      <c r="C36" s="83">
        <v>20</v>
      </c>
      <c r="D36" s="66"/>
      <c r="E36" s="67" t="s">
        <v>86</v>
      </c>
      <c r="F36" s="81"/>
      <c r="G36" s="86"/>
    </row>
    <row r="37" spans="1:7" ht="13.5" customHeight="1" x14ac:dyDescent="0.2">
      <c r="A37" s="67" t="s">
        <v>86</v>
      </c>
      <c r="B37" s="81"/>
      <c r="C37" s="83"/>
      <c r="D37" s="66"/>
      <c r="E37" s="68" t="s">
        <v>65</v>
      </c>
      <c r="F37" s="81">
        <v>13</v>
      </c>
      <c r="G37" s="86">
        <v>26</v>
      </c>
    </row>
    <row r="38" spans="1:7" ht="13.5" customHeight="1" x14ac:dyDescent="0.2">
      <c r="A38" s="68" t="s">
        <v>21</v>
      </c>
      <c r="B38" s="81">
        <v>7</v>
      </c>
      <c r="C38" s="83">
        <v>20</v>
      </c>
      <c r="D38" s="66"/>
      <c r="E38" s="68" t="s">
        <v>90</v>
      </c>
      <c r="F38" s="81">
        <v>13</v>
      </c>
      <c r="G38" s="86">
        <v>26</v>
      </c>
    </row>
    <row r="39" spans="1:7" ht="13.5" customHeight="1" x14ac:dyDescent="0.2">
      <c r="A39" s="68" t="s">
        <v>22</v>
      </c>
      <c r="B39" s="81">
        <v>8</v>
      </c>
      <c r="C39" s="83">
        <v>21</v>
      </c>
      <c r="D39" s="66"/>
      <c r="E39" s="67" t="s">
        <v>67</v>
      </c>
      <c r="F39" s="81">
        <v>13</v>
      </c>
      <c r="G39" s="86">
        <v>26</v>
      </c>
    </row>
    <row r="40" spans="1:7" ht="13.5" customHeight="1" x14ac:dyDescent="0.2">
      <c r="A40" s="67" t="s">
        <v>66</v>
      </c>
      <c r="B40" s="81">
        <v>8</v>
      </c>
      <c r="C40" s="83">
        <v>21</v>
      </c>
      <c r="D40" s="66"/>
      <c r="E40" s="65"/>
      <c r="F40" s="85"/>
      <c r="G40" s="85"/>
    </row>
    <row r="41" spans="1:7" ht="13.5" customHeight="1" x14ac:dyDescent="0.2">
      <c r="A41" s="67" t="s">
        <v>89</v>
      </c>
      <c r="B41" s="81"/>
      <c r="C41" s="83"/>
      <c r="D41" s="66"/>
      <c r="E41" s="67" t="s">
        <v>86</v>
      </c>
      <c r="F41" s="81"/>
      <c r="G41" s="86"/>
    </row>
    <row r="42" spans="1:7" ht="13.5" customHeight="1" x14ac:dyDescent="0.2">
      <c r="A42" s="68" t="s">
        <v>88</v>
      </c>
      <c r="B42" s="81">
        <v>8</v>
      </c>
      <c r="C42" s="83">
        <v>21</v>
      </c>
      <c r="D42" s="66"/>
      <c r="E42" s="68" t="s">
        <v>87</v>
      </c>
      <c r="F42" s="81">
        <v>14</v>
      </c>
      <c r="G42" s="86">
        <v>27</v>
      </c>
    </row>
    <row r="43" spans="1:7" ht="13.5" customHeight="1" x14ac:dyDescent="0.2">
      <c r="A43" s="67" t="s">
        <v>86</v>
      </c>
      <c r="B43" s="81"/>
      <c r="C43" s="83"/>
      <c r="D43" s="66"/>
      <c r="E43" s="68" t="s">
        <v>85</v>
      </c>
      <c r="F43" s="81">
        <v>14</v>
      </c>
      <c r="G43" s="86">
        <v>27</v>
      </c>
    </row>
    <row r="44" spans="1:7" ht="13.5" customHeight="1" x14ac:dyDescent="0.2">
      <c r="A44" s="68" t="s">
        <v>84</v>
      </c>
      <c r="B44" s="81">
        <v>8</v>
      </c>
      <c r="C44" s="83">
        <v>21</v>
      </c>
      <c r="D44" s="66"/>
      <c r="E44" s="68" t="s">
        <v>83</v>
      </c>
      <c r="F44" s="81">
        <v>14</v>
      </c>
      <c r="G44" s="86">
        <v>27</v>
      </c>
    </row>
    <row r="45" spans="1:7" ht="13.5" customHeight="1" x14ac:dyDescent="0.2">
      <c r="A45" s="68" t="s">
        <v>25</v>
      </c>
      <c r="B45" s="81">
        <v>8</v>
      </c>
      <c r="C45" s="83">
        <v>21</v>
      </c>
      <c r="D45" s="66"/>
      <c r="E45" s="67" t="s">
        <v>63</v>
      </c>
      <c r="F45" s="81">
        <v>14</v>
      </c>
      <c r="G45" s="86">
        <v>27</v>
      </c>
    </row>
    <row r="46" spans="1:7" ht="13.5" customHeight="1" x14ac:dyDescent="0.2">
      <c r="A46" s="68" t="s">
        <v>82</v>
      </c>
      <c r="B46" s="81">
        <v>9</v>
      </c>
      <c r="C46" s="83">
        <v>22</v>
      </c>
      <c r="D46" s="66"/>
      <c r="E46" s="64" t="s">
        <v>46</v>
      </c>
      <c r="F46" s="82">
        <v>14</v>
      </c>
      <c r="G46" s="87">
        <v>27</v>
      </c>
    </row>
    <row r="47" spans="1:7" ht="13.5" customHeight="1" x14ac:dyDescent="0.2">
      <c r="A47" s="67" t="s">
        <v>57</v>
      </c>
      <c r="B47" s="81">
        <v>9</v>
      </c>
      <c r="C47" s="83">
        <v>22</v>
      </c>
      <c r="D47" s="66"/>
      <c r="E47" s="65"/>
      <c r="F47" s="85"/>
      <c r="G47" s="85"/>
    </row>
    <row r="48" spans="1:7" s="61" customFormat="1" ht="18" customHeight="1" x14ac:dyDescent="0.2">
      <c r="A48" s="64" t="s">
        <v>27</v>
      </c>
      <c r="B48" s="82">
        <v>9</v>
      </c>
      <c r="C48" s="84">
        <v>22</v>
      </c>
      <c r="D48" s="63"/>
      <c r="E48" s="62" t="s">
        <v>47</v>
      </c>
      <c r="F48" s="87">
        <v>15</v>
      </c>
      <c r="G48" s="87">
        <v>28</v>
      </c>
    </row>
    <row r="49" spans="1:3" ht="39" customHeight="1" x14ac:dyDescent="0.2">
      <c r="A49" s="60" t="s">
        <v>81</v>
      </c>
      <c r="B49" s="59"/>
      <c r="C49" s="59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34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2957.9960000000001</v>
      </c>
      <c r="C8" s="15">
        <v>2.1330929277743991</v>
      </c>
      <c r="D8" s="16">
        <v>90.751412278578371</v>
      </c>
      <c r="E8" s="54">
        <v>1.3042526055876145</v>
      </c>
      <c r="F8" s="17">
        <v>22379</v>
      </c>
      <c r="G8" s="15">
        <v>2.35872457623221</v>
      </c>
      <c r="H8" s="16">
        <v>93.107824965849602</v>
      </c>
      <c r="I8" s="28">
        <v>103.565333891617</v>
      </c>
      <c r="J8" s="28">
        <v>132.17500000000001</v>
      </c>
    </row>
    <row r="9" spans="1:10" s="11" customFormat="1" ht="12.75" customHeight="1" x14ac:dyDescent="0.2">
      <c r="A9" s="7">
        <v>2012</v>
      </c>
      <c r="B9" s="17">
        <v>3039.1669999999999</v>
      </c>
      <c r="C9" s="15">
        <v>2.7441213578382104</v>
      </c>
      <c r="D9" s="16">
        <v>93.241741165454656</v>
      </c>
      <c r="E9" s="54">
        <v>1.3029631023998083</v>
      </c>
      <c r="F9" s="17">
        <v>22966</v>
      </c>
      <c r="G9" s="15">
        <v>2.6206737533231599</v>
      </c>
      <c r="H9" s="16">
        <v>95.547877297019696</v>
      </c>
      <c r="I9" s="28">
        <v>103.78468268669801</v>
      </c>
      <c r="J9" s="28">
        <v>132.334</v>
      </c>
    </row>
    <row r="10" spans="1:10" s="11" customFormat="1" ht="12.75" customHeight="1" x14ac:dyDescent="0.2">
      <c r="A10" s="7">
        <v>2013</v>
      </c>
      <c r="B10" s="17">
        <v>3088.8690000000001</v>
      </c>
      <c r="C10" s="15">
        <v>1.6353823268020449</v>
      </c>
      <c r="D10" s="16">
        <v>94.766600121677001</v>
      </c>
      <c r="E10" s="54">
        <v>1.3028746700274076</v>
      </c>
      <c r="F10" s="17">
        <v>23253</v>
      </c>
      <c r="G10" s="15">
        <v>1.2505302350626999</v>
      </c>
      <c r="H10" s="16">
        <v>96.742732391579594</v>
      </c>
      <c r="I10" s="28">
        <v>103.96746059344299</v>
      </c>
      <c r="J10" s="28">
        <v>132.83699999999999</v>
      </c>
    </row>
    <row r="11" spans="1:10" s="11" customFormat="1" ht="12.75" customHeight="1" x14ac:dyDescent="0.2">
      <c r="A11" s="7">
        <v>2014</v>
      </c>
      <c r="B11" s="17">
        <v>3244.0050000000001</v>
      </c>
      <c r="C11" s="15">
        <v>5.0224208278175695</v>
      </c>
      <c r="D11" s="16">
        <v>99.526177584002696</v>
      </c>
      <c r="E11" s="54">
        <v>1.3259271451569585</v>
      </c>
      <c r="F11" s="17">
        <v>24227</v>
      </c>
      <c r="G11" s="15">
        <v>4.1863387340448099</v>
      </c>
      <c r="H11" s="16">
        <v>100.792710870062</v>
      </c>
      <c r="I11" s="28">
        <v>105.69512734028901</v>
      </c>
      <c r="J11" s="28">
        <v>133.90299999999999</v>
      </c>
    </row>
    <row r="12" spans="1:10" s="11" customFormat="1" ht="12.75" customHeight="1" x14ac:dyDescent="0.2">
      <c r="A12" s="7">
        <v>2015</v>
      </c>
      <c r="B12" s="17">
        <v>3259.4490000000001</v>
      </c>
      <c r="C12" s="15">
        <v>0.47607818113719702</v>
      </c>
      <c r="D12" s="16">
        <v>100</v>
      </c>
      <c r="E12" s="54">
        <v>1.3017485962191957</v>
      </c>
      <c r="F12" s="17">
        <v>24036</v>
      </c>
      <c r="G12" s="15">
        <v>-0.78647638625724903</v>
      </c>
      <c r="H12" s="16">
        <v>100</v>
      </c>
      <c r="I12" s="28">
        <v>103.655798528402</v>
      </c>
      <c r="J12" s="28">
        <v>135.607</v>
      </c>
    </row>
    <row r="13" spans="1:10" s="11" customFormat="1" ht="12.75" customHeight="1" x14ac:dyDescent="0.2">
      <c r="A13" s="7">
        <v>2016</v>
      </c>
      <c r="B13" s="17">
        <v>3428.8049999999998</v>
      </c>
      <c r="C13" s="15">
        <v>5.195847519013185</v>
      </c>
      <c r="D13" s="16">
        <v>105.19584751901318</v>
      </c>
      <c r="E13" s="54">
        <v>1.3248934661703506</v>
      </c>
      <c r="F13" s="17">
        <v>24962</v>
      </c>
      <c r="G13" s="15">
        <v>3.8510610172376798</v>
      </c>
      <c r="H13" s="16">
        <v>103.851061017238</v>
      </c>
      <c r="I13" s="28">
        <v>105.284638532282</v>
      </c>
      <c r="J13" s="28">
        <v>137.363</v>
      </c>
    </row>
    <row r="14" spans="1:10" s="11" customFormat="1" ht="12.75" customHeight="1" x14ac:dyDescent="0.2">
      <c r="A14" s="7">
        <v>2017</v>
      </c>
      <c r="B14" s="17">
        <v>3509.0880000000002</v>
      </c>
      <c r="C14" s="15">
        <v>2.3414279902181647</v>
      </c>
      <c r="D14" s="16">
        <v>107.65893253737057</v>
      </c>
      <c r="E14" s="54">
        <v>1.3196128675597047</v>
      </c>
      <c r="F14" s="17">
        <v>25289</v>
      </c>
      <c r="G14" s="15">
        <v>1.31254106444555</v>
      </c>
      <c r="H14" s="16">
        <v>105.214148838951</v>
      </c>
      <c r="I14" s="28">
        <v>104.494560319104</v>
      </c>
      <c r="J14" s="28">
        <v>138.75800000000001</v>
      </c>
    </row>
    <row r="15" spans="1:10" s="11" customFormat="1" ht="12.75" customHeight="1" x14ac:dyDescent="0.2">
      <c r="A15" s="7">
        <v>2018</v>
      </c>
      <c r="B15" s="17">
        <v>3637.1990000000001</v>
      </c>
      <c r="C15" s="15">
        <v>3.6508346328162844</v>
      </c>
      <c r="D15" s="16">
        <v>111.58938213176522</v>
      </c>
      <c r="E15" s="54">
        <v>1.3227622493893179</v>
      </c>
      <c r="F15" s="17">
        <v>26022</v>
      </c>
      <c r="G15" s="15">
        <v>2.8966733105370999</v>
      </c>
      <c r="H15" s="16">
        <v>108.26185900727801</v>
      </c>
      <c r="I15" s="28">
        <v>104.53847547753099</v>
      </c>
      <c r="J15" s="28">
        <v>139.77500000000001</v>
      </c>
    </row>
    <row r="16" spans="1:10" s="13" customFormat="1" ht="22.5" customHeight="1" x14ac:dyDescent="0.2">
      <c r="A16" s="110" t="s">
        <v>59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10252.822</v>
      </c>
      <c r="C18" s="15">
        <v>2.143008073651842</v>
      </c>
      <c r="D18" s="16">
        <v>90.758711920934005</v>
      </c>
      <c r="E18" s="54">
        <v>4.5207193681553379</v>
      </c>
      <c r="F18" s="17">
        <v>21692</v>
      </c>
      <c r="G18" s="15">
        <v>2.5142745266410702</v>
      </c>
      <c r="H18" s="16">
        <v>92.206144563336395</v>
      </c>
      <c r="I18" s="28">
        <v>100.383762578469</v>
      </c>
      <c r="J18" s="28">
        <v>472.65699999999998</v>
      </c>
    </row>
    <row r="19" spans="1:10" s="11" customFormat="1" ht="12.75" customHeight="1" x14ac:dyDescent="0.2">
      <c r="A19" s="7">
        <v>2012</v>
      </c>
      <c r="B19" s="17">
        <v>10519.895</v>
      </c>
      <c r="C19" s="15">
        <v>2.6048730778706499</v>
      </c>
      <c r="D19" s="16">
        <v>93.12286117358461</v>
      </c>
      <c r="E19" s="54">
        <v>4.5101289353695373</v>
      </c>
      <c r="F19" s="17">
        <v>22268</v>
      </c>
      <c r="G19" s="15">
        <v>2.6569989953094599</v>
      </c>
      <c r="H19" s="16">
        <v>94.656060897997904</v>
      </c>
      <c r="I19" s="28">
        <v>100.631981573163</v>
      </c>
      <c r="J19" s="28">
        <v>472.41699999999997</v>
      </c>
    </row>
    <row r="20" spans="1:10" s="11" customFormat="1" ht="12.75" customHeight="1" x14ac:dyDescent="0.2">
      <c r="A20" s="7">
        <v>2013</v>
      </c>
      <c r="B20" s="17">
        <v>10669.758</v>
      </c>
      <c r="C20" s="15">
        <v>1.4245674505306312</v>
      </c>
      <c r="D20" s="16">
        <v>94.449459142866317</v>
      </c>
      <c r="E20" s="54">
        <v>4.5004684347320305</v>
      </c>
      <c r="F20" s="17">
        <v>22552</v>
      </c>
      <c r="G20" s="15">
        <v>1.2757891515465301</v>
      </c>
      <c r="H20" s="16">
        <v>95.863672654215804</v>
      </c>
      <c r="I20" s="28">
        <v>100.834355995748</v>
      </c>
      <c r="J20" s="28">
        <v>473.11099999999999</v>
      </c>
    </row>
    <row r="21" spans="1:10" s="11" customFormat="1" ht="12.75" customHeight="1" x14ac:dyDescent="0.2">
      <c r="A21" s="7">
        <v>2014</v>
      </c>
      <c r="B21" s="17">
        <v>11063.243</v>
      </c>
      <c r="C21" s="15">
        <v>3.6878530890766257</v>
      </c>
      <c r="D21" s="16">
        <v>97.932616439482672</v>
      </c>
      <c r="E21" s="54">
        <v>4.5218963001498773</v>
      </c>
      <c r="F21" s="17">
        <v>23285</v>
      </c>
      <c r="G21" s="15">
        <v>3.2489841826438801</v>
      </c>
      <c r="H21" s="16">
        <v>98.978268215652804</v>
      </c>
      <c r="I21" s="28">
        <v>101.587686433893</v>
      </c>
      <c r="J21" s="28">
        <v>475.12200000000007</v>
      </c>
    </row>
    <row r="22" spans="1:10" s="11" customFormat="1" ht="12.75" customHeight="1" x14ac:dyDescent="0.2">
      <c r="A22" s="7">
        <v>2015</v>
      </c>
      <c r="B22" s="17">
        <v>11296.790999999999</v>
      </c>
      <c r="C22" s="15">
        <v>2.1110265769268608</v>
      </c>
      <c r="D22" s="16">
        <v>100</v>
      </c>
      <c r="E22" s="54">
        <v>4.511677227050229</v>
      </c>
      <c r="F22" s="17">
        <v>23525</v>
      </c>
      <c r="G22" s="15">
        <v>1.03227890603326</v>
      </c>
      <c r="H22" s="16">
        <v>100</v>
      </c>
      <c r="I22" s="28">
        <v>101.45395459637299</v>
      </c>
      <c r="J22" s="28">
        <v>480.19499999999994</v>
      </c>
    </row>
    <row r="23" spans="1:10" s="11" customFormat="1" ht="12.75" customHeight="1" x14ac:dyDescent="0.2">
      <c r="A23" s="7">
        <v>2016</v>
      </c>
      <c r="B23" s="17">
        <v>11731.755999999999</v>
      </c>
      <c r="C23" s="15">
        <v>3.8503412163684487</v>
      </c>
      <c r="D23" s="16">
        <v>103.85034121636845</v>
      </c>
      <c r="E23" s="54">
        <v>4.5331615157773069</v>
      </c>
      <c r="F23" s="17">
        <v>24182</v>
      </c>
      <c r="G23" s="15">
        <v>2.7911659044736199</v>
      </c>
      <c r="H23" s="16">
        <v>102.791165904474</v>
      </c>
      <c r="I23" s="28">
        <v>101.99649384782499</v>
      </c>
      <c r="J23" s="28">
        <v>485.14299999999997</v>
      </c>
    </row>
    <row r="24" spans="1:10" s="11" customFormat="1" ht="12.75" customHeight="1" x14ac:dyDescent="0.2">
      <c r="A24" s="7">
        <v>2017</v>
      </c>
      <c r="B24" s="17">
        <v>12022.109</v>
      </c>
      <c r="C24" s="15">
        <v>2.4749321414458336</v>
      </c>
      <c r="D24" s="16">
        <v>106.42056669013351</v>
      </c>
      <c r="E24" s="54">
        <v>4.5209837232937256</v>
      </c>
      <c r="F24" s="17">
        <v>24636</v>
      </c>
      <c r="G24" s="15">
        <v>1.87561809580276</v>
      </c>
      <c r="H24" s="16">
        <v>104.71913561306501</v>
      </c>
      <c r="I24" s="28">
        <v>101.79371491239</v>
      </c>
      <c r="J24" s="28">
        <v>487.99699999999996</v>
      </c>
    </row>
    <row r="25" spans="1:10" s="11" customFormat="1" ht="12.75" customHeight="1" x14ac:dyDescent="0.2">
      <c r="A25" s="7">
        <v>2018</v>
      </c>
      <c r="B25" s="17">
        <v>12453.263999999999</v>
      </c>
      <c r="C25" s="15">
        <v>3.586350780882114</v>
      </c>
      <c r="D25" s="16">
        <v>110.23718151464431</v>
      </c>
      <c r="E25" s="54">
        <v>4.5289541487499072</v>
      </c>
      <c r="F25" s="17">
        <v>25377</v>
      </c>
      <c r="G25" s="15">
        <v>3.0102917351396501</v>
      </c>
      <c r="H25" s="16">
        <v>107.871487097534</v>
      </c>
      <c r="I25" s="28">
        <v>101.948942782996</v>
      </c>
      <c r="J25" s="28">
        <v>490.726</v>
      </c>
    </row>
    <row r="26" spans="1:10" s="13" customFormat="1" ht="22.5" customHeight="1" x14ac:dyDescent="0.2">
      <c r="A26" s="99" t="s">
        <v>35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5715.6959999999999</v>
      </c>
      <c r="C28" s="15">
        <v>3.0931204408493471</v>
      </c>
      <c r="D28" s="16">
        <v>87.951361356677282</v>
      </c>
      <c r="E28" s="54">
        <v>2.5201898179533391</v>
      </c>
      <c r="F28" s="17">
        <v>21371</v>
      </c>
      <c r="G28" s="15">
        <v>2.6166904870446102</v>
      </c>
      <c r="H28" s="16">
        <v>91.431545826671098</v>
      </c>
      <c r="I28" s="28">
        <v>98.897695264248</v>
      </c>
      <c r="J28" s="28">
        <v>267.45400000000001</v>
      </c>
    </row>
    <row r="29" spans="1:10" s="11" customFormat="1" ht="12.75" customHeight="1" x14ac:dyDescent="0.2">
      <c r="A29" s="7">
        <v>2012</v>
      </c>
      <c r="B29" s="17">
        <v>5904.7139999999999</v>
      </c>
      <c r="C29" s="15">
        <v>3.3069988326880946</v>
      </c>
      <c r="D29" s="16">
        <v>90.859911850075875</v>
      </c>
      <c r="E29" s="54">
        <v>2.5314911856517202</v>
      </c>
      <c r="F29" s="17">
        <v>21917</v>
      </c>
      <c r="G29" s="15">
        <v>2.5546740572117401</v>
      </c>
      <c r="H29" s="16">
        <v>93.767323808012705</v>
      </c>
      <c r="I29" s="28">
        <v>99.043418111504906</v>
      </c>
      <c r="J29" s="28">
        <v>269.416</v>
      </c>
    </row>
    <row r="30" spans="1:10" s="11" customFormat="1" ht="12.75" customHeight="1" x14ac:dyDescent="0.2">
      <c r="A30" s="7">
        <v>2013</v>
      </c>
      <c r="B30" s="17">
        <v>6020.2280000000001</v>
      </c>
      <c r="C30" s="15">
        <v>1.9563013551545509</v>
      </c>
      <c r="D30" s="16">
        <v>92.637405536891137</v>
      </c>
      <c r="E30" s="54">
        <v>2.5393121459633803</v>
      </c>
      <c r="F30" s="17">
        <v>22134</v>
      </c>
      <c r="G30" s="15">
        <v>0.99217202928186099</v>
      </c>
      <c r="H30" s="16">
        <v>94.697656967442001</v>
      </c>
      <c r="I30" s="28">
        <v>98.964674592556605</v>
      </c>
      <c r="J30" s="28">
        <v>271.988</v>
      </c>
    </row>
    <row r="31" spans="1:10" s="11" customFormat="1" ht="12.75" customHeight="1" x14ac:dyDescent="0.2">
      <c r="A31" s="7">
        <v>2014</v>
      </c>
      <c r="B31" s="17">
        <v>6198.165</v>
      </c>
      <c r="C31" s="15">
        <v>2.9556521779573899</v>
      </c>
      <c r="D31" s="16">
        <v>95.375445031245476</v>
      </c>
      <c r="E31" s="54">
        <v>2.5333854983767843</v>
      </c>
      <c r="F31" s="17">
        <v>22572</v>
      </c>
      <c r="G31" s="15">
        <v>1.9778216892390099</v>
      </c>
      <c r="H31" s="16">
        <v>96.570607766145201</v>
      </c>
      <c r="I31" s="28">
        <v>98.476518258238798</v>
      </c>
      <c r="J31" s="28">
        <v>274.596</v>
      </c>
    </row>
    <row r="32" spans="1:10" s="11" customFormat="1" ht="12.75" customHeight="1" x14ac:dyDescent="0.2">
      <c r="A32" s="7">
        <v>2015</v>
      </c>
      <c r="B32" s="17">
        <v>6498.701</v>
      </c>
      <c r="C32" s="15">
        <v>4.8487899241146408</v>
      </c>
      <c r="D32" s="16">
        <v>100</v>
      </c>
      <c r="E32" s="54">
        <v>2.5954309774438205</v>
      </c>
      <c r="F32" s="17">
        <v>23374</v>
      </c>
      <c r="G32" s="15">
        <v>3.5511759873764199</v>
      </c>
      <c r="H32" s="16">
        <v>100</v>
      </c>
      <c r="I32" s="28">
        <v>100.79882783908801</v>
      </c>
      <c r="J32" s="28">
        <v>278.03699999999998</v>
      </c>
    </row>
    <row r="33" spans="1:10" s="11" customFormat="1" ht="12.75" customHeight="1" x14ac:dyDescent="0.2">
      <c r="A33" s="7">
        <v>2016</v>
      </c>
      <c r="B33" s="17">
        <v>6808.2839999999997</v>
      </c>
      <c r="C33" s="15">
        <v>4.763767405209137</v>
      </c>
      <c r="D33" s="16">
        <v>104.76376740520914</v>
      </c>
      <c r="E33" s="54">
        <v>2.6307273197023857</v>
      </c>
      <c r="F33" s="17">
        <v>24208</v>
      </c>
      <c r="G33" s="15">
        <v>3.5706286376124901</v>
      </c>
      <c r="H33" s="16">
        <v>103.570628637612</v>
      </c>
      <c r="I33" s="28">
        <v>102.10630608876799</v>
      </c>
      <c r="J33" s="28">
        <v>281.24</v>
      </c>
    </row>
    <row r="34" spans="1:10" s="11" customFormat="1" ht="12.75" customHeight="1" x14ac:dyDescent="0.2">
      <c r="A34" s="7">
        <v>2017</v>
      </c>
      <c r="B34" s="17">
        <v>7010.9030000000002</v>
      </c>
      <c r="C34" s="15">
        <v>2.9760656282846014</v>
      </c>
      <c r="D34" s="16">
        <v>107.88160587785158</v>
      </c>
      <c r="E34" s="54">
        <v>2.6364906813431115</v>
      </c>
      <c r="F34" s="17">
        <v>24764</v>
      </c>
      <c r="G34" s="15">
        <v>2.2984168210819398</v>
      </c>
      <c r="H34" s="16">
        <v>105.95111338792</v>
      </c>
      <c r="I34" s="28">
        <v>102.326222481838</v>
      </c>
      <c r="J34" s="28">
        <v>283.10300000000001</v>
      </c>
    </row>
    <row r="35" spans="1:10" s="11" customFormat="1" ht="12.75" customHeight="1" x14ac:dyDescent="0.2">
      <c r="A35" s="7">
        <v>2018</v>
      </c>
      <c r="B35" s="17">
        <v>7255.0619999999999</v>
      </c>
      <c r="C35" s="15">
        <v>3.4825613761879168</v>
      </c>
      <c r="D35" s="16">
        <v>111.63864901616492</v>
      </c>
      <c r="E35" s="54">
        <v>2.6384924582292482</v>
      </c>
      <c r="F35" s="17">
        <v>25486</v>
      </c>
      <c r="G35" s="15">
        <v>2.9129292629463102</v>
      </c>
      <c r="H35" s="16">
        <v>109.037394374214</v>
      </c>
      <c r="I35" s="28">
        <v>102.38539899352899</v>
      </c>
      <c r="J35" s="28">
        <v>284.67</v>
      </c>
    </row>
    <row r="36" spans="1:10" s="13" customFormat="1" ht="22.5" customHeight="1" x14ac:dyDescent="0.2">
      <c r="A36" s="99" t="s">
        <v>36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4862.6189999999997</v>
      </c>
      <c r="C38" s="15">
        <v>5.0924445082247871</v>
      </c>
      <c r="D38" s="16">
        <v>84.80889644045061</v>
      </c>
      <c r="E38" s="54">
        <v>2.1440473552803452</v>
      </c>
      <c r="F38" s="17">
        <v>22189</v>
      </c>
      <c r="G38" s="15">
        <v>4.9154897152158297</v>
      </c>
      <c r="H38" s="16">
        <v>87.151380025231802</v>
      </c>
      <c r="I38" s="28">
        <v>102.68354633221701</v>
      </c>
      <c r="J38" s="28">
        <v>219.14699999999999</v>
      </c>
    </row>
    <row r="39" spans="1:10" s="11" customFormat="1" ht="12.75" customHeight="1" x14ac:dyDescent="0.2">
      <c r="A39" s="7">
        <v>2012</v>
      </c>
      <c r="B39" s="17">
        <v>5060.1840000000002</v>
      </c>
      <c r="C39" s="15">
        <v>4.0629339868083463</v>
      </c>
      <c r="D39" s="16">
        <v>88.254625917766774</v>
      </c>
      <c r="E39" s="54">
        <v>2.1694211089268443</v>
      </c>
      <c r="F39" s="17">
        <v>22996</v>
      </c>
      <c r="G39" s="15">
        <v>3.63872586576815</v>
      </c>
      <c r="H39" s="16">
        <v>90.322579832583799</v>
      </c>
      <c r="I39" s="28">
        <v>103.921860895409</v>
      </c>
      <c r="J39" s="28">
        <v>220.04400000000001</v>
      </c>
    </row>
    <row r="40" spans="1:10" s="11" customFormat="1" ht="12.75" customHeight="1" x14ac:dyDescent="0.2">
      <c r="A40" s="7">
        <v>2013</v>
      </c>
      <c r="B40" s="17">
        <v>5205.99</v>
      </c>
      <c r="C40" s="15">
        <v>2.8814367224591138</v>
      </c>
      <c r="D40" s="16">
        <v>90.797627118230224</v>
      </c>
      <c r="E40" s="54">
        <v>2.1958692658756274</v>
      </c>
      <c r="F40" s="17">
        <v>23527</v>
      </c>
      <c r="G40" s="15">
        <v>2.3090853560356699</v>
      </c>
      <c r="H40" s="16">
        <v>92.408205296691605</v>
      </c>
      <c r="I40" s="28">
        <v>105.19327720162001</v>
      </c>
      <c r="J40" s="28">
        <v>221.27500000000001</v>
      </c>
    </row>
    <row r="41" spans="1:10" s="11" customFormat="1" ht="12.75" customHeight="1" x14ac:dyDescent="0.2">
      <c r="A41" s="7">
        <v>2014</v>
      </c>
      <c r="B41" s="17">
        <v>5435.8389999999999</v>
      </c>
      <c r="C41" s="15">
        <v>4.4150872360492457</v>
      </c>
      <c r="D41" s="16">
        <v>94.806421563762783</v>
      </c>
      <c r="E41" s="54">
        <v>2.2217988217659514</v>
      </c>
      <c r="F41" s="17">
        <v>24396</v>
      </c>
      <c r="G41" s="15">
        <v>3.69201962209875</v>
      </c>
      <c r="H41" s="16">
        <v>95.819934368674794</v>
      </c>
      <c r="I41" s="28">
        <v>106.433923531204</v>
      </c>
      <c r="J41" s="28">
        <v>222.81800000000001</v>
      </c>
    </row>
    <row r="42" spans="1:10" s="11" customFormat="1" ht="12.75" customHeight="1" x14ac:dyDescent="0.2">
      <c r="A42" s="7">
        <v>2015</v>
      </c>
      <c r="B42" s="17">
        <v>5733.6189999999997</v>
      </c>
      <c r="C42" s="15">
        <v>5.4780871913240929</v>
      </c>
      <c r="D42" s="16">
        <v>100</v>
      </c>
      <c r="E42" s="54">
        <v>2.2898749096874069</v>
      </c>
      <c r="F42" s="17">
        <v>25460</v>
      </c>
      <c r="G42" s="15">
        <v>4.3624175479416198</v>
      </c>
      <c r="H42" s="16">
        <v>100</v>
      </c>
      <c r="I42" s="28">
        <v>109.797376769173</v>
      </c>
      <c r="J42" s="28">
        <v>225.2</v>
      </c>
    </row>
    <row r="43" spans="1:10" s="11" customFormat="1" ht="12.75" customHeight="1" x14ac:dyDescent="0.2">
      <c r="A43" s="7">
        <v>2016</v>
      </c>
      <c r="B43" s="17">
        <v>5887.7479999999996</v>
      </c>
      <c r="C43" s="15">
        <v>2.6881625723648597</v>
      </c>
      <c r="D43" s="16">
        <v>102.68816257236486</v>
      </c>
      <c r="E43" s="54">
        <v>2.2750313463896457</v>
      </c>
      <c r="F43" s="17">
        <v>25923</v>
      </c>
      <c r="G43" s="15">
        <v>1.8169315462122999</v>
      </c>
      <c r="H43" s="16">
        <v>101.816931546212</v>
      </c>
      <c r="I43" s="28">
        <v>109.338330843717</v>
      </c>
      <c r="J43" s="28">
        <v>227.12700000000001</v>
      </c>
    </row>
    <row r="44" spans="1:10" s="11" customFormat="1" ht="12.75" customHeight="1" x14ac:dyDescent="0.2">
      <c r="A44" s="7">
        <v>2017</v>
      </c>
      <c r="B44" s="17">
        <v>6062.1859999999997</v>
      </c>
      <c r="C44" s="15">
        <v>2.9627287037420729</v>
      </c>
      <c r="D44" s="16">
        <v>105.73053424024164</v>
      </c>
      <c r="E44" s="54">
        <v>2.279720158383117</v>
      </c>
      <c r="F44" s="17">
        <v>26597</v>
      </c>
      <c r="G44" s="15">
        <v>2.59998983150453</v>
      </c>
      <c r="H44" s="16">
        <v>104.46416141316401</v>
      </c>
      <c r="I44" s="28">
        <v>109.89684427560999</v>
      </c>
      <c r="J44" s="28">
        <v>227.93</v>
      </c>
    </row>
    <row r="45" spans="1:10" s="11" customFormat="1" ht="12.75" customHeight="1" x14ac:dyDescent="0.2">
      <c r="A45" s="7">
        <v>2018</v>
      </c>
      <c r="B45" s="17">
        <v>6274.3739999999998</v>
      </c>
      <c r="C45" s="15">
        <v>3.5001895355899677</v>
      </c>
      <c r="D45" s="16">
        <v>109.43130333564196</v>
      </c>
      <c r="E45" s="54">
        <v>2.2818396974567108</v>
      </c>
      <c r="F45" s="17">
        <v>27462</v>
      </c>
      <c r="G45" s="15">
        <v>3.2523982757433898</v>
      </c>
      <c r="H45" s="16">
        <v>107.861751997735</v>
      </c>
      <c r="I45" s="28">
        <v>110.323114796334</v>
      </c>
      <c r="J45" s="28">
        <v>228.477</v>
      </c>
    </row>
    <row r="46" spans="1:10" s="13" customFormat="1" ht="22.5" customHeight="1" x14ac:dyDescent="0.2">
      <c r="A46" s="99" t="s">
        <v>37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3428.1460000000002</v>
      </c>
      <c r="C48" s="15">
        <v>4.6108599024853589</v>
      </c>
      <c r="D48" s="16">
        <v>85.85714110400869</v>
      </c>
      <c r="E48" s="54">
        <v>1.5115532113075063</v>
      </c>
      <c r="F48" s="17">
        <v>21009</v>
      </c>
      <c r="G48" s="15">
        <v>4.7531858585216202</v>
      </c>
      <c r="H48" s="16">
        <v>87.627196154347502</v>
      </c>
      <c r="I48" s="28">
        <v>97.225418070142098</v>
      </c>
      <c r="J48" s="28">
        <v>163.172</v>
      </c>
    </row>
    <row r="49" spans="1:10" s="11" customFormat="1" ht="12.75" customHeight="1" x14ac:dyDescent="0.2">
      <c r="A49" s="7">
        <v>2012</v>
      </c>
      <c r="B49" s="17">
        <v>3567.7020000000002</v>
      </c>
      <c r="C49" s="15">
        <v>4.0708884627434117</v>
      </c>
      <c r="D49" s="16">
        <v>89.352289555653115</v>
      </c>
      <c r="E49" s="54">
        <v>1.5295586146986988</v>
      </c>
      <c r="F49" s="17">
        <v>21831</v>
      </c>
      <c r="G49" s="15">
        <v>3.9129544256686599</v>
      </c>
      <c r="H49" s="16">
        <v>91.056008404358394</v>
      </c>
      <c r="I49" s="28">
        <v>98.658271548214998</v>
      </c>
      <c r="J49" s="28">
        <v>163.41999999999999</v>
      </c>
    </row>
    <row r="50" spans="1:10" s="11" customFormat="1" ht="12.75" customHeight="1" x14ac:dyDescent="0.2">
      <c r="A50" s="7">
        <v>2013</v>
      </c>
      <c r="B50" s="17">
        <v>3664.0659999999998</v>
      </c>
      <c r="C50" s="15">
        <v>2.7010103422314842</v>
      </c>
      <c r="D50" s="16">
        <v>91.765704137571944</v>
      </c>
      <c r="E50" s="54">
        <v>1.5454908514115178</v>
      </c>
      <c r="F50" s="17">
        <v>22344</v>
      </c>
      <c r="G50" s="15">
        <v>2.3490328824350701</v>
      </c>
      <c r="H50" s="16">
        <v>93.194943983209598</v>
      </c>
      <c r="I50" s="28">
        <v>99.904284590248395</v>
      </c>
      <c r="J50" s="28">
        <v>163.982</v>
      </c>
    </row>
    <row r="51" spans="1:10" s="11" customFormat="1" ht="12.75" customHeight="1" x14ac:dyDescent="0.2">
      <c r="A51" s="7">
        <v>2014</v>
      </c>
      <c r="B51" s="17">
        <v>3750.65</v>
      </c>
      <c r="C51" s="15">
        <v>2.3630578706824537</v>
      </c>
      <c r="D51" s="16">
        <v>93.934180831782015</v>
      </c>
      <c r="E51" s="54">
        <v>1.5330089340130322</v>
      </c>
      <c r="F51" s="17">
        <v>22767</v>
      </c>
      <c r="G51" s="15">
        <v>1.89330303724856</v>
      </c>
      <c r="H51" s="16">
        <v>94.959406688205803</v>
      </c>
      <c r="I51" s="28">
        <v>99.329101812008602</v>
      </c>
      <c r="J51" s="28">
        <v>164.738</v>
      </c>
    </row>
    <row r="52" spans="1:10" s="11" customFormat="1" ht="12.75" customHeight="1" x14ac:dyDescent="0.2">
      <c r="A52" s="7">
        <v>2015</v>
      </c>
      <c r="B52" s="17">
        <v>3992.8490000000002</v>
      </c>
      <c r="C52" s="15">
        <v>6.4575206964126153</v>
      </c>
      <c r="D52" s="16">
        <v>100</v>
      </c>
      <c r="E52" s="54">
        <v>1.5946516054293896</v>
      </c>
      <c r="F52" s="17">
        <v>23976</v>
      </c>
      <c r="G52" s="15">
        <v>5.3081558611088404</v>
      </c>
      <c r="H52" s="16">
        <v>100</v>
      </c>
      <c r="I52" s="28">
        <v>103.39660454668601</v>
      </c>
      <c r="J52" s="28">
        <v>166.536</v>
      </c>
    </row>
    <row r="53" spans="1:10" s="11" customFormat="1" ht="12.75" customHeight="1" x14ac:dyDescent="0.2">
      <c r="A53" s="7">
        <v>2016</v>
      </c>
      <c r="B53" s="17">
        <v>4097.8040000000001</v>
      </c>
      <c r="C53" s="15">
        <v>2.6285742335860931</v>
      </c>
      <c r="D53" s="16">
        <v>102.62857423358609</v>
      </c>
      <c r="E53" s="54">
        <v>1.58339530689168</v>
      </c>
      <c r="F53" s="17">
        <v>24340</v>
      </c>
      <c r="G53" s="15">
        <v>1.5185126758287</v>
      </c>
      <c r="H53" s="16">
        <v>101.518512675829</v>
      </c>
      <c r="I53" s="28">
        <v>102.662537474383</v>
      </c>
      <c r="J53" s="28">
        <v>168.357</v>
      </c>
    </row>
    <row r="54" spans="1:10" s="11" customFormat="1" ht="12.75" customHeight="1" x14ac:dyDescent="0.2">
      <c r="A54" s="7">
        <v>2017</v>
      </c>
      <c r="B54" s="17">
        <v>4214.1329999999998</v>
      </c>
      <c r="C54" s="15">
        <v>2.8388131789612174</v>
      </c>
      <c r="D54" s="16">
        <v>105.54200772430913</v>
      </c>
      <c r="E54" s="54">
        <v>1.5847491235352265</v>
      </c>
      <c r="F54" s="17">
        <v>24858</v>
      </c>
      <c r="G54" s="15">
        <v>2.1302702868035501</v>
      </c>
      <c r="H54" s="16">
        <v>103.681131386967</v>
      </c>
      <c r="I54" s="28">
        <v>102.714543400407</v>
      </c>
      <c r="J54" s="28">
        <v>169.52500000000001</v>
      </c>
    </row>
    <row r="55" spans="1:10" s="11" customFormat="1" ht="12.75" customHeight="1" x14ac:dyDescent="0.2">
      <c r="A55" s="7">
        <v>2018</v>
      </c>
      <c r="B55" s="17">
        <v>4366.299</v>
      </c>
      <c r="C55" s="15">
        <v>3.6108494914612379</v>
      </c>
      <c r="D55" s="16">
        <v>109.35297077350032</v>
      </c>
      <c r="E55" s="54">
        <v>1.5879184742837358</v>
      </c>
      <c r="F55" s="17">
        <v>25622</v>
      </c>
      <c r="G55" s="15">
        <v>3.0733661956819698</v>
      </c>
      <c r="H55" s="16">
        <v>106.867632230314</v>
      </c>
      <c r="I55" s="28">
        <v>102.93416474415901</v>
      </c>
      <c r="J55" s="28">
        <v>170.40899999999999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36 A46 A16 A6 A26 K1:IV1048576 A7:J15 A17:J25 A27:J35 A37:J45 A47:J65536">
    <cfRule type="cellIs" dxfId="221" priority="91" stopIfTrue="1" operator="equal">
      <formula>"..."</formula>
    </cfRule>
    <cfRule type="cellIs" dxfId="220" priority="92" stopIfTrue="1" operator="equal">
      <formula>"."</formula>
    </cfRule>
  </conditionalFormatting>
  <conditionalFormatting sqref="A1">
    <cfRule type="cellIs" dxfId="219" priority="39" stopIfTrue="1" operator="equal">
      <formula>"..."</formula>
    </cfRule>
    <cfRule type="cellIs" dxfId="218" priority="40" stopIfTrue="1" operator="equal">
      <formula>"."</formula>
    </cfRule>
  </conditionalFormatting>
  <conditionalFormatting sqref="A2">
    <cfRule type="cellIs" dxfId="217" priority="1" stopIfTrue="1" operator="equal">
      <formula>"..."</formula>
    </cfRule>
    <cfRule type="cellIs" dxfId="2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verticalDpi="300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110" t="s">
        <v>60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14006.460999999999</v>
      </c>
      <c r="C8" s="15">
        <v>4.1508464487373544</v>
      </c>
      <c r="D8" s="16">
        <v>86.32551685594153</v>
      </c>
      <c r="E8" s="54">
        <v>6.1757903845411901</v>
      </c>
      <c r="F8" s="17">
        <v>21556</v>
      </c>
      <c r="G8" s="15">
        <v>3.9291680770004498</v>
      </c>
      <c r="H8" s="16">
        <v>88.982614545625196</v>
      </c>
      <c r="I8" s="28">
        <v>99.754593118845605</v>
      </c>
      <c r="J8" s="28">
        <v>649.77300000000002</v>
      </c>
    </row>
    <row r="9" spans="1:10" s="11" customFormat="1" ht="12.75" customHeight="1" x14ac:dyDescent="0.2">
      <c r="A9" s="7">
        <v>2012</v>
      </c>
      <c r="B9" s="17">
        <v>14532.6</v>
      </c>
      <c r="C9" s="15">
        <v>3.7564021347005365</v>
      </c>
      <c r="D9" s="16">
        <v>89.568250413909396</v>
      </c>
      <c r="E9" s="54">
        <v>6.2304709092772637</v>
      </c>
      <c r="F9" s="17">
        <v>22259</v>
      </c>
      <c r="G9" s="15">
        <v>3.2626343038089498</v>
      </c>
      <c r="H9" s="16">
        <v>91.885791852216897</v>
      </c>
      <c r="I9" s="28">
        <v>100.59122385309399</v>
      </c>
      <c r="J9" s="28">
        <v>652.88</v>
      </c>
    </row>
    <row r="10" spans="1:10" s="11" customFormat="1" ht="12.75" customHeight="1" x14ac:dyDescent="0.2">
      <c r="A10" s="7">
        <v>2013</v>
      </c>
      <c r="B10" s="17">
        <v>14890.284</v>
      </c>
      <c r="C10" s="15">
        <v>2.461252632013526</v>
      </c>
      <c r="D10" s="16">
        <v>91.772751334670232</v>
      </c>
      <c r="E10" s="54">
        <v>6.2806722632505254</v>
      </c>
      <c r="F10" s="17">
        <v>22656</v>
      </c>
      <c r="G10" s="15">
        <v>1.7807706690640399</v>
      </c>
      <c r="H10" s="16">
        <v>93.522067082558394</v>
      </c>
      <c r="I10" s="28">
        <v>101.296093118315</v>
      </c>
      <c r="J10" s="28">
        <v>657.245</v>
      </c>
    </row>
    <row r="11" spans="1:10" s="11" customFormat="1" ht="12.75" customHeight="1" x14ac:dyDescent="0.2">
      <c r="A11" s="7">
        <v>2014</v>
      </c>
      <c r="B11" s="17">
        <v>15384.654</v>
      </c>
      <c r="C11" s="15">
        <v>3.3200844255220261</v>
      </c>
      <c r="D11" s="16">
        <v>94.819684158605682</v>
      </c>
      <c r="E11" s="54">
        <v>6.2881932541557672</v>
      </c>
      <c r="F11" s="17">
        <v>23234</v>
      </c>
      <c r="G11" s="15">
        <v>2.5544118091499302</v>
      </c>
      <c r="H11" s="16">
        <v>95.9110058082764</v>
      </c>
      <c r="I11" s="28">
        <v>101.366347236468</v>
      </c>
      <c r="J11" s="28">
        <v>662.15200000000004</v>
      </c>
    </row>
    <row r="12" spans="1:10" s="11" customFormat="1" ht="12.75" customHeight="1" x14ac:dyDescent="0.2">
      <c r="A12" s="7">
        <v>2015</v>
      </c>
      <c r="B12" s="17">
        <v>16225.169</v>
      </c>
      <c r="C12" s="15">
        <v>5.4633337870321839</v>
      </c>
      <c r="D12" s="16">
        <v>100</v>
      </c>
      <c r="E12" s="54">
        <v>6.4799574925606169</v>
      </c>
      <c r="F12" s="17">
        <v>24225</v>
      </c>
      <c r="G12" s="15">
        <v>4.2633211457478</v>
      </c>
      <c r="H12" s="16">
        <v>100</v>
      </c>
      <c r="I12" s="28">
        <v>104.470365152225</v>
      </c>
      <c r="J12" s="28">
        <v>669.77299999999991</v>
      </c>
    </row>
    <row r="13" spans="1:10" s="11" customFormat="1" ht="12.75" customHeight="1" x14ac:dyDescent="0.2">
      <c r="A13" s="7">
        <v>2016</v>
      </c>
      <c r="B13" s="17">
        <v>16793.835999999999</v>
      </c>
      <c r="C13" s="15">
        <v>3.504844849381854</v>
      </c>
      <c r="D13" s="16">
        <v>103.50484484938185</v>
      </c>
      <c r="E13" s="54">
        <v>6.4891539729837122</v>
      </c>
      <c r="F13" s="17">
        <v>24816</v>
      </c>
      <c r="G13" s="15">
        <v>2.4416903335850701</v>
      </c>
      <c r="H13" s="16">
        <v>102.441690333585</v>
      </c>
      <c r="I13" s="28">
        <v>104.671951069447</v>
      </c>
      <c r="J13" s="28">
        <v>676.72400000000005</v>
      </c>
    </row>
    <row r="14" spans="1:10" s="11" customFormat="1" ht="12.75" customHeight="1" x14ac:dyDescent="0.2">
      <c r="A14" s="7">
        <v>2017</v>
      </c>
      <c r="B14" s="17">
        <v>17287.222000000002</v>
      </c>
      <c r="C14" s="15">
        <v>2.9378993578358177</v>
      </c>
      <c r="D14" s="16">
        <v>106.54571302154079</v>
      </c>
      <c r="E14" s="54">
        <v>6.5009599632614545</v>
      </c>
      <c r="F14" s="17">
        <v>25402</v>
      </c>
      <c r="G14" s="15">
        <v>2.3579871297260402</v>
      </c>
      <c r="H14" s="16">
        <v>104.857252207125</v>
      </c>
      <c r="I14" s="28">
        <v>104.958477086405</v>
      </c>
      <c r="J14" s="28">
        <v>680.55799999999999</v>
      </c>
    </row>
    <row r="15" spans="1:10" s="11" customFormat="1" ht="12.75" customHeight="1" x14ac:dyDescent="0.2">
      <c r="A15" s="7">
        <v>2018</v>
      </c>
      <c r="B15" s="17">
        <v>17895.735000000001</v>
      </c>
      <c r="C15" s="15">
        <v>3.5200161136358332</v>
      </c>
      <c r="D15" s="16">
        <v>110.29613928828724</v>
      </c>
      <c r="E15" s="54">
        <v>6.5082506299696945</v>
      </c>
      <c r="F15" s="17">
        <v>26180</v>
      </c>
      <c r="G15" s="15">
        <v>3.0659889259457902</v>
      </c>
      <c r="H15" s="16">
        <v>108.07216394784599</v>
      </c>
      <c r="I15" s="28">
        <v>105.175368090832</v>
      </c>
      <c r="J15" s="28">
        <v>683.55600000000004</v>
      </c>
    </row>
    <row r="16" spans="1:10" s="13" customFormat="1" ht="22.5" customHeight="1" x14ac:dyDescent="0.2">
      <c r="A16" s="110" t="s">
        <v>38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2011</v>
      </c>
      <c r="B18" s="22">
        <v>45152.546000000002</v>
      </c>
      <c r="C18" s="25">
        <v>3.0253073158332597</v>
      </c>
      <c r="D18" s="26">
        <v>88.779731914091229</v>
      </c>
      <c r="E18" s="55">
        <v>19.908859163235721</v>
      </c>
      <c r="F18" s="22">
        <v>21032</v>
      </c>
      <c r="G18" s="25">
        <v>2.8175113107384702</v>
      </c>
      <c r="H18" s="26">
        <v>91.313253198405405</v>
      </c>
      <c r="I18" s="29">
        <v>97.331579017541401</v>
      </c>
      <c r="J18" s="29">
        <v>2146.8150000000001</v>
      </c>
    </row>
    <row r="19" spans="1:10" s="11" customFormat="1" ht="12.75" customHeight="1" x14ac:dyDescent="0.2">
      <c r="A19" s="31">
        <v>2012</v>
      </c>
      <c r="B19" s="22">
        <v>46553.510999999999</v>
      </c>
      <c r="C19" s="25">
        <v>3.1027375510563644</v>
      </c>
      <c r="D19" s="26">
        <v>91.534333993916917</v>
      </c>
      <c r="E19" s="55">
        <v>19.95859626014747</v>
      </c>
      <c r="F19" s="22">
        <v>21586</v>
      </c>
      <c r="G19" s="25">
        <v>2.6338416661934301</v>
      </c>
      <c r="H19" s="26">
        <v>93.718299707901707</v>
      </c>
      <c r="I19" s="29">
        <v>97.550240562514702</v>
      </c>
      <c r="J19" s="29">
        <v>2156.623</v>
      </c>
    </row>
    <row r="20" spans="1:10" s="11" customFormat="1" ht="12.75" customHeight="1" x14ac:dyDescent="0.2">
      <c r="A20" s="31">
        <v>2013</v>
      </c>
      <c r="B20" s="22">
        <v>47464.381999999998</v>
      </c>
      <c r="C20" s="25">
        <v>1.9566107484352671</v>
      </c>
      <c r="D20" s="26">
        <v>93.325304611350546</v>
      </c>
      <c r="E20" s="55">
        <v>20.020318451933321</v>
      </c>
      <c r="F20" s="22">
        <v>21889</v>
      </c>
      <c r="G20" s="25">
        <v>1.40192939657572</v>
      </c>
      <c r="H20" s="26">
        <v>95.032164101477704</v>
      </c>
      <c r="I20" s="29">
        <v>97.868161865594004</v>
      </c>
      <c r="J20" s="29">
        <v>2168.42</v>
      </c>
    </row>
    <row r="21" spans="1:10" s="11" customFormat="1" ht="12.75" customHeight="1" x14ac:dyDescent="0.2">
      <c r="A21" s="31">
        <v>2014</v>
      </c>
      <c r="B21" s="22">
        <v>49141.75</v>
      </c>
      <c r="C21" s="25">
        <v>3.5339509950851067</v>
      </c>
      <c r="D21" s="26">
        <v>96.623375142329579</v>
      </c>
      <c r="E21" s="55">
        <v>20.085782939766421</v>
      </c>
      <c r="F21" s="22">
        <v>22510</v>
      </c>
      <c r="G21" s="25">
        <v>2.8395862583603999</v>
      </c>
      <c r="H21" s="26">
        <v>97.730684374325804</v>
      </c>
      <c r="I21" s="29">
        <v>98.208370610593207</v>
      </c>
      <c r="J21" s="29">
        <v>2183.0610000000001</v>
      </c>
    </row>
    <row r="22" spans="1:10" s="11" customFormat="1" ht="12.75" customHeight="1" x14ac:dyDescent="0.2">
      <c r="A22" s="31">
        <v>2015</v>
      </c>
      <c r="B22" s="22">
        <v>50859.07</v>
      </c>
      <c r="C22" s="25">
        <v>3.4946252422838171</v>
      </c>
      <c r="D22" s="26">
        <v>100</v>
      </c>
      <c r="E22" s="55">
        <v>20.311937072036962</v>
      </c>
      <c r="F22" s="22">
        <v>23033</v>
      </c>
      <c r="G22" s="25">
        <v>2.32200934660638</v>
      </c>
      <c r="H22" s="26">
        <v>100</v>
      </c>
      <c r="I22" s="29">
        <v>99.331118754180295</v>
      </c>
      <c r="J22" s="29">
        <v>2208.0790000000002</v>
      </c>
    </row>
    <row r="23" spans="1:10" s="11" customFormat="1" ht="12.75" customHeight="1" x14ac:dyDescent="0.2">
      <c r="A23" s="31">
        <v>2016</v>
      </c>
      <c r="B23" s="22">
        <v>52718.69</v>
      </c>
      <c r="C23" s="25">
        <v>3.6564176261972676</v>
      </c>
      <c r="D23" s="26">
        <v>103.65641762619727</v>
      </c>
      <c r="E23" s="55">
        <v>20.370551234631368</v>
      </c>
      <c r="F23" s="22">
        <v>23618</v>
      </c>
      <c r="G23" s="25">
        <v>2.5391156086766999</v>
      </c>
      <c r="H23" s="26">
        <v>102.53911560867699</v>
      </c>
      <c r="I23" s="29">
        <v>99.617437293436794</v>
      </c>
      <c r="J23" s="29">
        <v>2232.1390000000001</v>
      </c>
    </row>
    <row r="24" spans="1:10" s="11" customFormat="1" ht="12.75" customHeight="1" x14ac:dyDescent="0.2">
      <c r="A24" s="31">
        <v>2017</v>
      </c>
      <c r="B24" s="22">
        <v>54199.631999999998</v>
      </c>
      <c r="C24" s="25">
        <v>2.8091403636926486</v>
      </c>
      <c r="D24" s="26">
        <v>106.56827189329259</v>
      </c>
      <c r="E24" s="55">
        <v>20.382085545931229</v>
      </c>
      <c r="F24" s="22">
        <v>24119</v>
      </c>
      <c r="G24" s="25">
        <v>2.1199195810760898</v>
      </c>
      <c r="H24" s="26">
        <v>104.712862398727</v>
      </c>
      <c r="I24" s="29">
        <v>99.657799508865807</v>
      </c>
      <c r="J24" s="29">
        <v>2247.2040000000002</v>
      </c>
    </row>
    <row r="25" spans="1:10" s="11" customFormat="1" ht="12.75" customHeight="1" x14ac:dyDescent="0.2">
      <c r="A25" s="31">
        <v>2018</v>
      </c>
      <c r="B25" s="22">
        <v>56104.175999999999</v>
      </c>
      <c r="C25" s="25">
        <v>3.5139426776919862</v>
      </c>
      <c r="D25" s="26">
        <v>110.31301988022982</v>
      </c>
      <c r="E25" s="55">
        <v>20.40374641197641</v>
      </c>
      <c r="F25" s="22">
        <v>24830</v>
      </c>
      <c r="G25" s="25">
        <v>2.94721177260331</v>
      </c>
      <c r="H25" s="26">
        <v>107.798972206773</v>
      </c>
      <c r="I25" s="29">
        <v>99.748650193608398</v>
      </c>
      <c r="J25" s="29">
        <v>2259.5749999999998</v>
      </c>
    </row>
    <row r="26" spans="1:10" s="20" customFormat="1" ht="22.5" customHeight="1" x14ac:dyDescent="0.2">
      <c r="A26" s="99" t="s">
        <v>39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21" customFormat="1" ht="12.75" customHeight="1" x14ac:dyDescent="0.2">
      <c r="A28" s="7">
        <v>2011</v>
      </c>
      <c r="B28" s="17">
        <v>5925.5010000000002</v>
      </c>
      <c r="C28" s="15">
        <v>2.1276606745922493</v>
      </c>
      <c r="D28" s="16">
        <v>91.018878253764981</v>
      </c>
      <c r="E28" s="54">
        <v>2.6126979612758148</v>
      </c>
      <c r="F28" s="17">
        <v>21666</v>
      </c>
      <c r="G28" s="15">
        <v>2.1377427839901499</v>
      </c>
      <c r="H28" s="16">
        <v>93.206334466628604</v>
      </c>
      <c r="I28" s="28">
        <v>100.261795873935</v>
      </c>
      <c r="J28" s="28">
        <v>273.49900000000002</v>
      </c>
    </row>
    <row r="29" spans="1:10" s="21" customFormat="1" ht="12.75" customHeight="1" x14ac:dyDescent="0.2">
      <c r="A29" s="7">
        <v>2012</v>
      </c>
      <c r="B29" s="17">
        <v>6077.7849999999999</v>
      </c>
      <c r="C29" s="15">
        <v>2.5699767833977205</v>
      </c>
      <c r="D29" s="16">
        <v>93.358042293395783</v>
      </c>
      <c r="E29" s="54">
        <v>2.6056908354555768</v>
      </c>
      <c r="F29" s="17">
        <v>22168</v>
      </c>
      <c r="G29" s="15">
        <v>2.3193215873512001</v>
      </c>
      <c r="H29" s="16">
        <v>95.368089102691897</v>
      </c>
      <c r="I29" s="28">
        <v>100.17909910234199</v>
      </c>
      <c r="J29" s="28">
        <v>274.16899999999998</v>
      </c>
    </row>
    <row r="30" spans="1:10" s="21" customFormat="1" ht="12.75" customHeight="1" x14ac:dyDescent="0.2">
      <c r="A30" s="7">
        <v>2013</v>
      </c>
      <c r="B30" s="17">
        <v>6150.5619999999999</v>
      </c>
      <c r="C30" s="15">
        <v>1.1974263650326549</v>
      </c>
      <c r="D30" s="16">
        <v>94.47593610569524</v>
      </c>
      <c r="E30" s="54">
        <v>2.59428659364742</v>
      </c>
      <c r="F30" s="17">
        <v>22337</v>
      </c>
      <c r="G30" s="15">
        <v>0.76155213842000102</v>
      </c>
      <c r="H30" s="16">
        <v>96.094366824623805</v>
      </c>
      <c r="I30" s="28">
        <v>99.870871342624696</v>
      </c>
      <c r="J30" s="28">
        <v>275.35500000000002</v>
      </c>
    </row>
    <row r="31" spans="1:10" s="21" customFormat="1" ht="12.75" customHeight="1" x14ac:dyDescent="0.2">
      <c r="A31" s="7">
        <v>2014</v>
      </c>
      <c r="B31" s="17">
        <v>6348.2879999999996</v>
      </c>
      <c r="C31" s="15">
        <v>3.2147631387180411</v>
      </c>
      <c r="D31" s="16">
        <v>97.513113674579955</v>
      </c>
      <c r="E31" s="54">
        <v>2.5947455026962589</v>
      </c>
      <c r="F31" s="17">
        <v>22916</v>
      </c>
      <c r="G31" s="15">
        <v>2.5925497845382499</v>
      </c>
      <c r="H31" s="16">
        <v>98.585661124688997</v>
      </c>
      <c r="I31" s="28">
        <v>99.977302773053907</v>
      </c>
      <c r="J31" s="28">
        <v>277.02499999999998</v>
      </c>
    </row>
    <row r="32" spans="1:10" s="21" customFormat="1" ht="12.75" customHeight="1" x14ac:dyDescent="0.2">
      <c r="A32" s="7">
        <v>2015</v>
      </c>
      <c r="B32" s="17">
        <v>6510.1890000000003</v>
      </c>
      <c r="C32" s="15">
        <v>2.5503096267844256</v>
      </c>
      <c r="D32" s="16">
        <v>100</v>
      </c>
      <c r="E32" s="54">
        <v>2.600019019126131</v>
      </c>
      <c r="F32" s="17">
        <v>23245</v>
      </c>
      <c r="G32" s="15">
        <v>1.4346293965835599</v>
      </c>
      <c r="H32" s="16">
        <v>100</v>
      </c>
      <c r="I32" s="28">
        <v>100.243315900966</v>
      </c>
      <c r="J32" s="28">
        <v>280.072</v>
      </c>
    </row>
    <row r="33" spans="1:10" s="21" customFormat="1" ht="12.75" customHeight="1" x14ac:dyDescent="0.2">
      <c r="A33" s="7">
        <v>2016</v>
      </c>
      <c r="B33" s="17">
        <v>6672.7030000000004</v>
      </c>
      <c r="C33" s="15">
        <v>2.4963023346941355</v>
      </c>
      <c r="D33" s="16">
        <v>102.49630233469414</v>
      </c>
      <c r="E33" s="54">
        <v>2.5783386942084188</v>
      </c>
      <c r="F33" s="17">
        <v>23570</v>
      </c>
      <c r="G33" s="15">
        <v>1.4007318578105601</v>
      </c>
      <c r="H33" s="16">
        <v>101.400731857811</v>
      </c>
      <c r="I33" s="28">
        <v>99.416160027049699</v>
      </c>
      <c r="J33" s="28">
        <v>283.09800000000001</v>
      </c>
    </row>
    <row r="34" spans="1:10" s="21" customFormat="1" ht="12.75" customHeight="1" x14ac:dyDescent="0.2">
      <c r="A34" s="7">
        <v>2017</v>
      </c>
      <c r="B34" s="17">
        <v>6850.3819999999996</v>
      </c>
      <c r="C34" s="15">
        <v>2.6627739912895834</v>
      </c>
      <c r="D34" s="16">
        <v>105.22554721529589</v>
      </c>
      <c r="E34" s="54">
        <v>2.5761258295316001</v>
      </c>
      <c r="F34" s="17">
        <v>24043</v>
      </c>
      <c r="G34" s="15">
        <v>2.006984435473</v>
      </c>
      <c r="H34" s="16">
        <v>103.43582876365301</v>
      </c>
      <c r="I34" s="28">
        <v>99.3464511051789</v>
      </c>
      <c r="J34" s="28">
        <v>284.91800000000001</v>
      </c>
    </row>
    <row r="35" spans="1:10" s="21" customFormat="1" ht="12.75" customHeight="1" x14ac:dyDescent="0.2">
      <c r="A35" s="7">
        <v>2018</v>
      </c>
      <c r="B35" s="17">
        <v>7088.558</v>
      </c>
      <c r="C35" s="15">
        <v>3.4768280075476099</v>
      </c>
      <c r="D35" s="16">
        <v>108.88405851197254</v>
      </c>
      <c r="E35" s="54">
        <v>2.5779389373544435</v>
      </c>
      <c r="F35" s="17">
        <v>24763</v>
      </c>
      <c r="G35" s="15">
        <v>2.9949620516764801</v>
      </c>
      <c r="H35" s="16">
        <v>106.533692582961</v>
      </c>
      <c r="I35" s="28">
        <v>99.483140093023906</v>
      </c>
      <c r="J35" s="28">
        <v>286.25099999999998</v>
      </c>
    </row>
    <row r="36" spans="1:10" s="13" customFormat="1" ht="22.5" customHeight="1" x14ac:dyDescent="0.2">
      <c r="A36" s="99" t="s">
        <v>40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4313.7269999999999</v>
      </c>
      <c r="C38" s="15">
        <v>3.0493206054351418</v>
      </c>
      <c r="D38" s="16">
        <v>88.392114530972705</v>
      </c>
      <c r="E38" s="54">
        <v>1.9020274806131054</v>
      </c>
      <c r="F38" s="17">
        <v>20306</v>
      </c>
      <c r="G38" s="15">
        <v>2.85043707079558</v>
      </c>
      <c r="H38" s="16">
        <v>91.578919113944195</v>
      </c>
      <c r="I38" s="28">
        <v>93.969873741546294</v>
      </c>
      <c r="J38" s="28">
        <v>212.43700000000001</v>
      </c>
    </row>
    <row r="39" spans="1:10" s="11" customFormat="1" ht="12.75" customHeight="1" x14ac:dyDescent="0.2">
      <c r="A39" s="7">
        <v>2012</v>
      </c>
      <c r="B39" s="17">
        <v>4447.0219999999999</v>
      </c>
      <c r="C39" s="15">
        <v>3.0900193730386718</v>
      </c>
      <c r="D39" s="16">
        <v>91.123447994218282</v>
      </c>
      <c r="E39" s="54">
        <v>1.9065439910212898</v>
      </c>
      <c r="F39" s="17">
        <v>20795</v>
      </c>
      <c r="G39" s="15">
        <v>2.4102954240658798</v>
      </c>
      <c r="H39" s="16">
        <v>93.786241610756605</v>
      </c>
      <c r="I39" s="28">
        <v>93.975847888917897</v>
      </c>
      <c r="J39" s="28">
        <v>213.84700000000001</v>
      </c>
    </row>
    <row r="40" spans="1:10" s="11" customFormat="1" ht="12.75" customHeight="1" x14ac:dyDescent="0.2">
      <c r="A40" s="7">
        <v>2013</v>
      </c>
      <c r="B40" s="17">
        <v>4541.3019999999997</v>
      </c>
      <c r="C40" s="15">
        <v>2.1200704651337361</v>
      </c>
      <c r="D40" s="16">
        <v>93.055329301955226</v>
      </c>
      <c r="E40" s="54">
        <v>1.9155060783558016</v>
      </c>
      <c r="F40" s="17">
        <v>21052</v>
      </c>
      <c r="G40" s="15">
        <v>1.2357541606168401</v>
      </c>
      <c r="H40" s="16">
        <v>94.945208993547695</v>
      </c>
      <c r="I40" s="28">
        <v>94.127612610420101</v>
      </c>
      <c r="J40" s="28">
        <v>215.715</v>
      </c>
    </row>
    <row r="41" spans="1:10" s="11" customFormat="1" ht="12.75" customHeight="1" x14ac:dyDescent="0.2">
      <c r="A41" s="7">
        <v>2014</v>
      </c>
      <c r="B41" s="17">
        <v>4711.6880000000001</v>
      </c>
      <c r="C41" s="15">
        <v>3.7519196036731444</v>
      </c>
      <c r="D41" s="16">
        <v>96.546690444297866</v>
      </c>
      <c r="E41" s="54">
        <v>1.9258154715268008</v>
      </c>
      <c r="F41" s="17">
        <v>21668</v>
      </c>
      <c r="G41" s="15">
        <v>2.9264657145776898</v>
      </c>
      <c r="H41" s="16">
        <v>97.723747982378001</v>
      </c>
      <c r="I41" s="28">
        <v>94.534614437092998</v>
      </c>
      <c r="J41" s="28">
        <v>217.44499999999999</v>
      </c>
    </row>
    <row r="42" spans="1:10" s="11" customFormat="1" ht="12.75" customHeight="1" x14ac:dyDescent="0.2">
      <c r="A42" s="7">
        <v>2015</v>
      </c>
      <c r="B42" s="17">
        <v>4880.2169999999996</v>
      </c>
      <c r="C42" s="15">
        <v>3.5768285166589919</v>
      </c>
      <c r="D42" s="16">
        <v>100</v>
      </c>
      <c r="E42" s="54">
        <v>1.9490458752369049</v>
      </c>
      <c r="F42" s="17">
        <v>22173</v>
      </c>
      <c r="G42" s="15">
        <v>2.3292721212785099</v>
      </c>
      <c r="H42" s="16">
        <v>100</v>
      </c>
      <c r="I42" s="28">
        <v>95.6221498156157</v>
      </c>
      <c r="J42" s="28">
        <v>220.096</v>
      </c>
    </row>
    <row r="43" spans="1:10" s="11" customFormat="1" ht="12.75" customHeight="1" x14ac:dyDescent="0.2">
      <c r="A43" s="7">
        <v>2016</v>
      </c>
      <c r="B43" s="17">
        <v>5021.1019999999999</v>
      </c>
      <c r="C43" s="15">
        <v>2.8868593343287756</v>
      </c>
      <c r="D43" s="16">
        <v>102.88685933432878</v>
      </c>
      <c r="E43" s="54">
        <v>1.940158519593526</v>
      </c>
      <c r="F43" s="17">
        <v>22492</v>
      </c>
      <c r="G43" s="15">
        <v>1.43967008927068</v>
      </c>
      <c r="H43" s="16">
        <v>101.439670089271</v>
      </c>
      <c r="I43" s="28">
        <v>94.869541656382296</v>
      </c>
      <c r="J43" s="28">
        <v>223.23599999999999</v>
      </c>
    </row>
    <row r="44" spans="1:10" s="11" customFormat="1" ht="12.75" customHeight="1" x14ac:dyDescent="0.2">
      <c r="A44" s="7">
        <v>2017</v>
      </c>
      <c r="B44" s="17">
        <v>5163.2129999999997</v>
      </c>
      <c r="C44" s="15">
        <v>2.8302751069386716</v>
      </c>
      <c r="D44" s="16">
        <v>105.79884050237931</v>
      </c>
      <c r="E44" s="54">
        <v>1.9416561547477709</v>
      </c>
      <c r="F44" s="17">
        <v>22928</v>
      </c>
      <c r="G44" s="15">
        <v>1.9357414408515301</v>
      </c>
      <c r="H44" s="16">
        <v>103.403279820652</v>
      </c>
      <c r="I44" s="28">
        <v>94.736809092651896</v>
      </c>
      <c r="J44" s="28">
        <v>225.19499999999999</v>
      </c>
    </row>
    <row r="45" spans="1:10" s="11" customFormat="1" ht="12.75" customHeight="1" x14ac:dyDescent="0.2">
      <c r="A45" s="7">
        <v>2018</v>
      </c>
      <c r="B45" s="17">
        <v>5349.2860000000001</v>
      </c>
      <c r="C45" s="15">
        <v>3.6038218837766323</v>
      </c>
      <c r="D45" s="16">
        <v>109.61164226918598</v>
      </c>
      <c r="E45" s="54">
        <v>1.9454073263483209</v>
      </c>
      <c r="F45" s="17">
        <v>23613</v>
      </c>
      <c r="G45" s="15">
        <v>2.9873475195308399</v>
      </c>
      <c r="H45" s="16">
        <v>106.49229513548801</v>
      </c>
      <c r="I45" s="28">
        <v>94.860142122920905</v>
      </c>
      <c r="J45" s="28">
        <v>226.54300000000001</v>
      </c>
    </row>
    <row r="46" spans="1:10" s="13" customFormat="1" ht="22.5" customHeight="1" x14ac:dyDescent="0.2">
      <c r="A46" s="99" t="s">
        <v>41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4106.7020000000002</v>
      </c>
      <c r="C48" s="15">
        <v>1.529606174001799</v>
      </c>
      <c r="D48" s="16">
        <v>92.88165493781996</v>
      </c>
      <c r="E48" s="54">
        <v>1.8107451071170708</v>
      </c>
      <c r="F48" s="17">
        <v>22144</v>
      </c>
      <c r="G48" s="15">
        <v>2.00096352130315</v>
      </c>
      <c r="H48" s="16">
        <v>93.893317648376495</v>
      </c>
      <c r="I48" s="28">
        <v>102.474017737867</v>
      </c>
      <c r="J48" s="28">
        <v>185.458</v>
      </c>
    </row>
    <row r="49" spans="1:10" s="11" customFormat="1" ht="12.75" customHeight="1" x14ac:dyDescent="0.2">
      <c r="A49" s="7">
        <v>2012</v>
      </c>
      <c r="B49" s="17">
        <v>4204.7120000000004</v>
      </c>
      <c r="C49" s="15">
        <v>2.3865866089139161</v>
      </c>
      <c r="D49" s="16">
        <v>95.09835607670361</v>
      </c>
      <c r="E49" s="54">
        <v>1.8026599368240384</v>
      </c>
      <c r="F49" s="17">
        <v>22741</v>
      </c>
      <c r="G49" s="15">
        <v>2.6989062885543098</v>
      </c>
      <c r="H49" s="16">
        <v>96.427410302920805</v>
      </c>
      <c r="I49" s="28">
        <v>102.769341342804</v>
      </c>
      <c r="J49" s="28">
        <v>184.89400000000001</v>
      </c>
    </row>
    <row r="50" spans="1:10" s="11" customFormat="1" ht="12.75" customHeight="1" x14ac:dyDescent="0.2">
      <c r="A50" s="7">
        <v>2013</v>
      </c>
      <c r="B50" s="17">
        <v>4258.2309999999998</v>
      </c>
      <c r="C50" s="15">
        <v>1.2728339063412761</v>
      </c>
      <c r="D50" s="16">
        <v>96.308800197221032</v>
      </c>
      <c r="E50" s="54">
        <v>1.7961076721044102</v>
      </c>
      <c r="F50" s="17">
        <v>23063</v>
      </c>
      <c r="G50" s="15">
        <v>1.41379762603952</v>
      </c>
      <c r="H50" s="16">
        <v>97.790698740634895</v>
      </c>
      <c r="I50" s="28">
        <v>103.116339440647</v>
      </c>
      <c r="J50" s="28">
        <v>184.637</v>
      </c>
    </row>
    <row r="51" spans="1:10" s="11" customFormat="1" ht="12.75" customHeight="1" x14ac:dyDescent="0.2">
      <c r="A51" s="7">
        <v>2014</v>
      </c>
      <c r="B51" s="17">
        <v>4378.817</v>
      </c>
      <c r="C51" s="15">
        <v>2.8318332190057305</v>
      </c>
      <c r="D51" s="16">
        <v>99.0361047940318</v>
      </c>
      <c r="E51" s="54">
        <v>1.7897605965387715</v>
      </c>
      <c r="F51" s="17">
        <v>23607</v>
      </c>
      <c r="G51" s="15">
        <v>2.3600512704733601</v>
      </c>
      <c r="H51" s="16">
        <v>100.09860936866799</v>
      </c>
      <c r="I51" s="28">
        <v>102.992294955963</v>
      </c>
      <c r="J51" s="28">
        <v>185.488</v>
      </c>
    </row>
    <row r="52" spans="1:10" s="11" customFormat="1" ht="12.75" customHeight="1" x14ac:dyDescent="0.2">
      <c r="A52" s="7">
        <v>2015</v>
      </c>
      <c r="B52" s="17">
        <v>4421.4350000000004</v>
      </c>
      <c r="C52" s="15">
        <v>0.97327657218832542</v>
      </c>
      <c r="D52" s="16">
        <v>100</v>
      </c>
      <c r="E52" s="54">
        <v>1.7658189480873669</v>
      </c>
      <c r="F52" s="17">
        <v>23584</v>
      </c>
      <c r="G52" s="15">
        <v>-9.8512226383533602E-2</v>
      </c>
      <c r="H52" s="16">
        <v>100</v>
      </c>
      <c r="I52" s="28">
        <v>101.70550317226299</v>
      </c>
      <c r="J52" s="28">
        <v>187.47800000000001</v>
      </c>
    </row>
    <row r="53" spans="1:10" s="11" customFormat="1" ht="12.75" customHeight="1" x14ac:dyDescent="0.2">
      <c r="A53" s="7">
        <v>2016</v>
      </c>
      <c r="B53" s="17">
        <v>4580.8649999999998</v>
      </c>
      <c r="C53" s="15">
        <v>3.6058428994206508</v>
      </c>
      <c r="D53" s="16">
        <v>103.60584289942065</v>
      </c>
      <c r="E53" s="54">
        <v>1.7700505301142651</v>
      </c>
      <c r="F53" s="17">
        <v>24367</v>
      </c>
      <c r="G53" s="15">
        <v>3.3192704980775698</v>
      </c>
      <c r="H53" s="16">
        <v>103.319270498078</v>
      </c>
      <c r="I53" s="28">
        <v>102.77470874369899</v>
      </c>
      <c r="J53" s="28">
        <v>187.99799999999999</v>
      </c>
    </row>
    <row r="54" spans="1:10" s="11" customFormat="1" ht="12.75" customHeight="1" x14ac:dyDescent="0.2">
      <c r="A54" s="7">
        <v>2017</v>
      </c>
      <c r="B54" s="17">
        <v>4690.0150000000003</v>
      </c>
      <c r="C54" s="15">
        <v>2.3827377580435183</v>
      </c>
      <c r="D54" s="16">
        <v>106.0744984377244</v>
      </c>
      <c r="E54" s="54">
        <v>1.7637073060145625</v>
      </c>
      <c r="F54" s="17">
        <v>24975</v>
      </c>
      <c r="G54" s="15">
        <v>2.49832220206333</v>
      </c>
      <c r="H54" s="16">
        <v>105.90051877194099</v>
      </c>
      <c r="I54" s="28">
        <v>103.197333423667</v>
      </c>
      <c r="J54" s="28">
        <v>187.786</v>
      </c>
    </row>
    <row r="55" spans="1:10" s="11" customFormat="1" ht="12.75" customHeight="1" x14ac:dyDescent="0.2">
      <c r="A55" s="7">
        <v>2018</v>
      </c>
      <c r="B55" s="17">
        <v>4853.9040000000005</v>
      </c>
      <c r="C55" s="15">
        <v>3.4944237918215606</v>
      </c>
      <c r="D55" s="16">
        <v>109.78119094818763</v>
      </c>
      <c r="E55" s="54">
        <v>1.7652487459057939</v>
      </c>
      <c r="F55" s="17">
        <v>25743</v>
      </c>
      <c r="G55" s="15">
        <v>3.07342692065893</v>
      </c>
      <c r="H55" s="16">
        <v>109.155293824995</v>
      </c>
      <c r="I55" s="28">
        <v>103.418047983457</v>
      </c>
      <c r="J55" s="28">
        <v>188.553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6 A36 A6 A16 A26 K1:IV1048576 A7:J15 A17:J25 A27:J35 A37:J45 A47:J65536">
    <cfRule type="cellIs" dxfId="215" priority="81" stopIfTrue="1" operator="equal">
      <formula>"..."</formula>
    </cfRule>
    <cfRule type="cellIs" dxfId="214" priority="82" stopIfTrue="1" operator="equal">
      <formula>"."</formula>
    </cfRule>
  </conditionalFormatting>
  <conditionalFormatting sqref="A1">
    <cfRule type="cellIs" dxfId="213" priority="39" stopIfTrue="1" operator="equal">
      <formula>"..."</formula>
    </cfRule>
    <cfRule type="cellIs" dxfId="212" priority="40" stopIfTrue="1" operator="equal">
      <formula>"."</formula>
    </cfRule>
  </conditionalFormatting>
  <conditionalFormatting sqref="A2">
    <cfRule type="cellIs" dxfId="211" priority="1" stopIfTrue="1" operator="equal">
      <formula>"..."</formula>
    </cfRule>
    <cfRule type="cellIs" dxfId="2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verticalDpi="300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1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1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1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1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1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1" s="13" customFormat="1" ht="22.5" customHeight="1" x14ac:dyDescent="0.2">
      <c r="A6" s="110" t="s">
        <v>61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1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1" s="11" customFormat="1" ht="12.75" customHeight="1" x14ac:dyDescent="0.2">
      <c r="A8" s="94">
        <v>2011</v>
      </c>
      <c r="B8" s="17">
        <v>14345.93</v>
      </c>
      <c r="C8" s="15">
        <v>2.2302129307669531</v>
      </c>
      <c r="D8" s="16">
        <v>90.729030224880205</v>
      </c>
      <c r="E8" s="54">
        <v>6.3254705490059902</v>
      </c>
      <c r="F8" s="17">
        <v>21367</v>
      </c>
      <c r="G8" s="15">
        <v>2.30299588947807</v>
      </c>
      <c r="H8" s="16">
        <v>92.925249135407796</v>
      </c>
      <c r="I8" s="28">
        <v>98.882035525172299</v>
      </c>
      <c r="J8" s="28">
        <v>671.39400000000001</v>
      </c>
      <c r="K8" s="37"/>
    </row>
    <row r="9" spans="1:11" s="11" customFormat="1" ht="12.75" customHeight="1" x14ac:dyDescent="0.2">
      <c r="A9" s="94">
        <v>2012</v>
      </c>
      <c r="B9" s="17">
        <v>14729.519</v>
      </c>
      <c r="C9" s="15">
        <v>2.6738524445609357</v>
      </c>
      <c r="D9" s="16">
        <v>93.154990617474581</v>
      </c>
      <c r="E9" s="54">
        <v>6.314894763300904</v>
      </c>
      <c r="F9" s="17">
        <v>21889</v>
      </c>
      <c r="G9" s="15">
        <v>2.4425383604992601</v>
      </c>
      <c r="H9" s="16">
        <v>95.194983992129593</v>
      </c>
      <c r="I9" s="28">
        <v>98.9194560394821</v>
      </c>
      <c r="J9" s="28">
        <v>672.91</v>
      </c>
      <c r="K9" s="37"/>
    </row>
    <row r="10" spans="1:11" s="11" customFormat="1" ht="12.75" customHeight="1" x14ac:dyDescent="0.2">
      <c r="A10" s="94">
        <v>2013</v>
      </c>
      <c r="B10" s="17">
        <v>14950.094999999999</v>
      </c>
      <c r="C10" s="15">
        <v>1.4975098643750755</v>
      </c>
      <c r="D10" s="16">
        <v>94.549995791128936</v>
      </c>
      <c r="E10" s="54">
        <v>6.3059003441076316</v>
      </c>
      <c r="F10" s="17">
        <v>22125</v>
      </c>
      <c r="G10" s="15">
        <v>1.0773743099252</v>
      </c>
      <c r="H10" s="16">
        <v>96.2205902939982</v>
      </c>
      <c r="I10" s="28">
        <v>98.924198355364098</v>
      </c>
      <c r="J10" s="28">
        <v>675.70700000000011</v>
      </c>
      <c r="K10" s="37"/>
    </row>
    <row r="11" spans="1:11" s="11" customFormat="1" ht="12.75" customHeight="1" x14ac:dyDescent="0.2">
      <c r="A11" s="94">
        <v>2014</v>
      </c>
      <c r="B11" s="17">
        <v>15438.793</v>
      </c>
      <c r="C11" s="15">
        <v>3.2688621711099586</v>
      </c>
      <c r="D11" s="16">
        <v>97.64070483633121</v>
      </c>
      <c r="E11" s="54">
        <v>6.3103215707618316</v>
      </c>
      <c r="F11" s="17">
        <v>22706</v>
      </c>
      <c r="G11" s="15">
        <v>2.6232400399056801</v>
      </c>
      <c r="H11" s="16">
        <v>98.744687345223994</v>
      </c>
      <c r="I11" s="28">
        <v>99.059245341286598</v>
      </c>
      <c r="J11" s="28">
        <v>679.95799999999997</v>
      </c>
      <c r="K11" s="37"/>
    </row>
    <row r="12" spans="1:11" s="11" customFormat="1" ht="12.75" customHeight="1" x14ac:dyDescent="0.2">
      <c r="A12" s="94">
        <v>2015</v>
      </c>
      <c r="B12" s="17">
        <v>15811.841</v>
      </c>
      <c r="C12" s="15">
        <v>2.4163028806720916</v>
      </c>
      <c r="D12" s="16">
        <v>100</v>
      </c>
      <c r="E12" s="54">
        <v>6.3148838424504028</v>
      </c>
      <c r="F12" s="17">
        <v>22994</v>
      </c>
      <c r="G12" s="15">
        <v>1.27127108153908</v>
      </c>
      <c r="H12" s="16">
        <v>100</v>
      </c>
      <c r="I12" s="28">
        <v>99.162858477418297</v>
      </c>
      <c r="J12" s="28">
        <v>687.64599999999996</v>
      </c>
      <c r="K12" s="37"/>
    </row>
    <row r="13" spans="1:11" s="11" customFormat="1" ht="12.75" customHeight="1" x14ac:dyDescent="0.2">
      <c r="A13" s="94">
        <v>2016</v>
      </c>
      <c r="B13" s="17">
        <v>16274.67</v>
      </c>
      <c r="C13" s="15">
        <v>2.9271038078361613</v>
      </c>
      <c r="D13" s="16">
        <v>102.92710380783616</v>
      </c>
      <c r="E13" s="54">
        <v>6.2885477439162107</v>
      </c>
      <c r="F13" s="17">
        <v>23439</v>
      </c>
      <c r="G13" s="15">
        <v>1.9359776375614599</v>
      </c>
      <c r="H13" s="16">
        <v>101.935977637561</v>
      </c>
      <c r="I13" s="28">
        <v>98.863731999878794</v>
      </c>
      <c r="J13" s="28">
        <v>694.33199999999999</v>
      </c>
      <c r="K13" s="37"/>
    </row>
    <row r="14" spans="1:11" s="11" customFormat="1" ht="12.75" customHeight="1" x14ac:dyDescent="0.2">
      <c r="A14" s="94">
        <v>2017</v>
      </c>
      <c r="B14" s="17">
        <v>16703.61</v>
      </c>
      <c r="C14" s="15">
        <v>2.6356294782013947</v>
      </c>
      <c r="D14" s="16">
        <v>105.63988089685445</v>
      </c>
      <c r="E14" s="54">
        <v>6.2814892902939334</v>
      </c>
      <c r="F14" s="17">
        <v>23934</v>
      </c>
      <c r="G14" s="15">
        <v>2.1110531564861601</v>
      </c>
      <c r="H14" s="16">
        <v>104.08790031107399</v>
      </c>
      <c r="I14" s="28">
        <v>98.895201646515801</v>
      </c>
      <c r="J14" s="28">
        <v>697.899</v>
      </c>
      <c r="K14" s="37"/>
    </row>
    <row r="15" spans="1:11" s="11" customFormat="1" ht="12.75" customHeight="1" x14ac:dyDescent="0.2">
      <c r="A15" s="94">
        <v>2018</v>
      </c>
      <c r="B15" s="17">
        <v>17291.748</v>
      </c>
      <c r="C15" s="15">
        <v>3.5210232997537645</v>
      </c>
      <c r="D15" s="16">
        <v>109.35948571706481</v>
      </c>
      <c r="E15" s="54">
        <v>6.2885950096085583</v>
      </c>
      <c r="F15" s="17">
        <v>24655</v>
      </c>
      <c r="G15" s="15">
        <v>3.0120876540069998</v>
      </c>
      <c r="H15" s="16">
        <v>107.22311910565899</v>
      </c>
      <c r="I15" s="28">
        <v>99.047736303350206</v>
      </c>
      <c r="J15" s="28">
        <v>701.34699999999998</v>
      </c>
      <c r="K15" s="37"/>
    </row>
    <row r="16" spans="1:11" s="13" customFormat="1" ht="22.5" customHeight="1" x14ac:dyDescent="0.2">
      <c r="A16" s="99" t="s">
        <v>42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2783.9450000000002</v>
      </c>
      <c r="C18" s="15">
        <v>1.8784577697398959</v>
      </c>
      <c r="D18" s="16">
        <v>92.622492672231672</v>
      </c>
      <c r="E18" s="54">
        <v>1.2275092731912454</v>
      </c>
      <c r="F18" s="17">
        <v>23779</v>
      </c>
      <c r="G18" s="15">
        <v>1.2893486637582801</v>
      </c>
      <c r="H18" s="16">
        <v>96.2592613120636</v>
      </c>
      <c r="I18" s="28">
        <v>110.040233297702</v>
      </c>
      <c r="J18" s="28">
        <v>117.078</v>
      </c>
    </row>
    <row r="19" spans="1:10" s="11" customFormat="1" ht="12.75" customHeight="1" x14ac:dyDescent="0.2">
      <c r="A19" s="7">
        <v>2012</v>
      </c>
      <c r="B19" s="17">
        <v>2869.0410000000002</v>
      </c>
      <c r="C19" s="15">
        <v>3.0566695821936207</v>
      </c>
      <c r="D19" s="16">
        <v>95.453656232013287</v>
      </c>
      <c r="E19" s="54">
        <v>1.2300260440680779</v>
      </c>
      <c r="F19" s="17">
        <v>24364</v>
      </c>
      <c r="G19" s="15">
        <v>2.46069312191905</v>
      </c>
      <c r="H19" s="16">
        <v>98.627906334379702</v>
      </c>
      <c r="I19" s="28">
        <v>110.10138507195001</v>
      </c>
      <c r="J19" s="28">
        <v>117.759</v>
      </c>
    </row>
    <row r="20" spans="1:10" s="11" customFormat="1" ht="12.75" customHeight="1" x14ac:dyDescent="0.2">
      <c r="A20" s="7">
        <v>2013</v>
      </c>
      <c r="B20" s="17">
        <v>2924.6019999999999</v>
      </c>
      <c r="C20" s="15">
        <v>1.9365704428762029</v>
      </c>
      <c r="D20" s="16">
        <v>97.302183525247116</v>
      </c>
      <c r="E20" s="54">
        <v>1.2335873958110546</v>
      </c>
      <c r="F20" s="17">
        <v>24660</v>
      </c>
      <c r="G20" s="15">
        <v>1.2154386986514001</v>
      </c>
      <c r="H20" s="16">
        <v>99.8266680756374</v>
      </c>
      <c r="I20" s="28">
        <v>110.25706120794101</v>
      </c>
      <c r="J20" s="28">
        <v>118.598</v>
      </c>
    </row>
    <row r="21" spans="1:10" s="11" customFormat="1" ht="12.75" customHeight="1" x14ac:dyDescent="0.2">
      <c r="A21" s="7">
        <v>2014</v>
      </c>
      <c r="B21" s="17">
        <v>3406.0450000000001</v>
      </c>
      <c r="C21" s="15">
        <v>16.461829678021147</v>
      </c>
      <c r="D21" s="16">
        <v>113.31990325016885</v>
      </c>
      <c r="E21" s="54">
        <v>1.392158003186226</v>
      </c>
      <c r="F21" s="17">
        <v>28392</v>
      </c>
      <c r="G21" s="15">
        <v>15.1337885413697</v>
      </c>
      <c r="H21" s="16">
        <v>114.93422493009901</v>
      </c>
      <c r="I21" s="28">
        <v>123.86709760972001</v>
      </c>
      <c r="J21" s="28">
        <v>119.96599999999999</v>
      </c>
    </row>
    <row r="22" spans="1:10" s="11" customFormat="1" ht="12.75" customHeight="1" x14ac:dyDescent="0.2">
      <c r="A22" s="7">
        <v>2015</v>
      </c>
      <c r="B22" s="17">
        <v>3005.69</v>
      </c>
      <c r="C22" s="15">
        <v>-11.754248696068316</v>
      </c>
      <c r="D22" s="16">
        <v>100</v>
      </c>
      <c r="E22" s="54">
        <v>1.2004031166525613</v>
      </c>
      <c r="F22" s="17">
        <v>24703</v>
      </c>
      <c r="G22" s="15">
        <v>-12.9937143955006</v>
      </c>
      <c r="H22" s="16">
        <v>100</v>
      </c>
      <c r="I22" s="28">
        <v>106.53059466959201</v>
      </c>
      <c r="J22" s="28">
        <v>121.675</v>
      </c>
    </row>
    <row r="23" spans="1:10" s="11" customFormat="1" ht="12.75" customHeight="1" x14ac:dyDescent="0.2">
      <c r="A23" s="7">
        <v>2016</v>
      </c>
      <c r="B23" s="17">
        <v>3058.748</v>
      </c>
      <c r="C23" s="15">
        <v>1.7652519055524749</v>
      </c>
      <c r="D23" s="16">
        <v>101.76525190555247</v>
      </c>
      <c r="E23" s="54">
        <v>1.1819030944779967</v>
      </c>
      <c r="F23" s="17">
        <v>24808</v>
      </c>
      <c r="G23" s="15">
        <v>0.428135979626873</v>
      </c>
      <c r="H23" s="16">
        <v>100.428135979627</v>
      </c>
      <c r="I23" s="28">
        <v>104.638191288915</v>
      </c>
      <c r="J23" s="28">
        <v>123.295</v>
      </c>
    </row>
    <row r="24" spans="1:10" s="11" customFormat="1" ht="12.75" customHeight="1" x14ac:dyDescent="0.2">
      <c r="A24" s="7">
        <v>2017</v>
      </c>
      <c r="B24" s="17">
        <v>3132.154</v>
      </c>
      <c r="C24" s="15">
        <v>2.3998707968096795</v>
      </c>
      <c r="D24" s="16">
        <v>104.20748646733362</v>
      </c>
      <c r="E24" s="54">
        <v>1.1778646536019044</v>
      </c>
      <c r="F24" s="17">
        <v>25102</v>
      </c>
      <c r="G24" s="15">
        <v>1.1852700452225899</v>
      </c>
      <c r="H24" s="16">
        <v>101.618480592369</v>
      </c>
      <c r="I24" s="28">
        <v>103.72250179868399</v>
      </c>
      <c r="J24" s="28">
        <v>124.77500000000001</v>
      </c>
    </row>
    <row r="25" spans="1:10" s="11" customFormat="1" ht="12.75" customHeight="1" x14ac:dyDescent="0.2">
      <c r="A25" s="7">
        <v>2018</v>
      </c>
      <c r="B25" s="17">
        <v>3246.4409999999998</v>
      </c>
      <c r="C25" s="15">
        <v>3.6488308046155993</v>
      </c>
      <c r="D25" s="16">
        <v>108.00984133426934</v>
      </c>
      <c r="E25" s="54">
        <v>1.1806529144184044</v>
      </c>
      <c r="F25" s="17">
        <v>25773</v>
      </c>
      <c r="G25" s="15">
        <v>2.67128334229825</v>
      </c>
      <c r="H25" s="16">
        <v>104.332998137129</v>
      </c>
      <c r="I25" s="28">
        <v>103.53879810271</v>
      </c>
      <c r="J25" s="28">
        <v>125.96299999999999</v>
      </c>
    </row>
    <row r="26" spans="1:10" s="13" customFormat="1" ht="22.5" customHeight="1" x14ac:dyDescent="0.2">
      <c r="A26" s="99" t="s">
        <v>65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3817.3739999999998</v>
      </c>
      <c r="C28" s="15">
        <v>3.5820633088418532</v>
      </c>
      <c r="D28" s="16">
        <v>89.331427845320363</v>
      </c>
      <c r="E28" s="54">
        <v>1.683173332892409</v>
      </c>
      <c r="F28" s="17">
        <v>20479</v>
      </c>
      <c r="G28" s="15">
        <v>3.6620820697937502</v>
      </c>
      <c r="H28" s="16">
        <v>91.350447316535195</v>
      </c>
      <c r="I28" s="28">
        <v>94.771036403147406</v>
      </c>
      <c r="J28" s="28">
        <v>186.404</v>
      </c>
    </row>
    <row r="29" spans="1:10" s="11" customFormat="1" ht="12.75" customHeight="1" x14ac:dyDescent="0.2">
      <c r="A29" s="7">
        <v>2012</v>
      </c>
      <c r="B29" s="17">
        <v>3927.2020000000002</v>
      </c>
      <c r="C29" s="15">
        <v>2.8770563219637353</v>
      </c>
      <c r="D29" s="16">
        <v>91.901543337644625</v>
      </c>
      <c r="E29" s="54">
        <v>1.6836848062876215</v>
      </c>
      <c r="F29" s="17">
        <v>21025</v>
      </c>
      <c r="G29" s="15">
        <v>2.6677595866847699</v>
      </c>
      <c r="H29" s="16">
        <v>93.787457632301496</v>
      </c>
      <c r="I29" s="28">
        <v>95.015335348216198</v>
      </c>
      <c r="J29" s="28">
        <v>186.78399999999999</v>
      </c>
    </row>
    <row r="30" spans="1:10" s="11" customFormat="1" ht="12.75" customHeight="1" x14ac:dyDescent="0.2">
      <c r="A30" s="7">
        <v>2013</v>
      </c>
      <c r="B30" s="17">
        <v>4002.817</v>
      </c>
      <c r="C30" s="15">
        <v>1.925416619771525</v>
      </c>
      <c r="D30" s="16">
        <v>93.671030926894176</v>
      </c>
      <c r="E30" s="54">
        <v>1.6883748964605161</v>
      </c>
      <c r="F30" s="17">
        <v>21347</v>
      </c>
      <c r="G30" s="15">
        <v>1.5318654025823299</v>
      </c>
      <c r="H30" s="16">
        <v>95.224155247732298</v>
      </c>
      <c r="I30" s="28">
        <v>95.447144311636194</v>
      </c>
      <c r="J30" s="28">
        <v>187.50800000000001</v>
      </c>
    </row>
    <row r="31" spans="1:10" s="11" customFormat="1" ht="12.75" customHeight="1" x14ac:dyDescent="0.2">
      <c r="A31" s="7">
        <v>2014</v>
      </c>
      <c r="B31" s="17">
        <v>4131.0940000000001</v>
      </c>
      <c r="C31" s="15">
        <v>3.2046681124817837</v>
      </c>
      <c r="D31" s="16">
        <v>96.672876585641305</v>
      </c>
      <c r="E31" s="54">
        <v>1.6885083943443493</v>
      </c>
      <c r="F31" s="17">
        <v>21914</v>
      </c>
      <c r="G31" s="15">
        <v>2.65555277111274</v>
      </c>
      <c r="H31" s="16">
        <v>97.752882941182193</v>
      </c>
      <c r="I31" s="28">
        <v>95.607538814202897</v>
      </c>
      <c r="J31" s="28">
        <v>188.511</v>
      </c>
    </row>
    <row r="32" spans="1:10" s="11" customFormat="1" ht="12.75" customHeight="1" x14ac:dyDescent="0.2">
      <c r="A32" s="7">
        <v>2015</v>
      </c>
      <c r="B32" s="17">
        <v>4273.2709999999997</v>
      </c>
      <c r="C32" s="15">
        <v>3.441630715737773</v>
      </c>
      <c r="D32" s="16">
        <v>100</v>
      </c>
      <c r="E32" s="54">
        <v>1.7066456709444444</v>
      </c>
      <c r="F32" s="17">
        <v>22418</v>
      </c>
      <c r="G32" s="15">
        <v>2.2987731831601601</v>
      </c>
      <c r="H32" s="16">
        <v>100</v>
      </c>
      <c r="I32" s="28">
        <v>96.678593858055706</v>
      </c>
      <c r="J32" s="28">
        <v>190.61699999999999</v>
      </c>
    </row>
    <row r="33" spans="1:10" s="11" customFormat="1" ht="12.75" customHeight="1" x14ac:dyDescent="0.2">
      <c r="A33" s="7">
        <v>2016</v>
      </c>
      <c r="B33" s="17">
        <v>4357.7690000000002</v>
      </c>
      <c r="C33" s="15">
        <v>1.9773611362349897</v>
      </c>
      <c r="D33" s="16">
        <v>101.97736113623499</v>
      </c>
      <c r="E33" s="54">
        <v>1.6838460265835191</v>
      </c>
      <c r="F33" s="17">
        <v>22613</v>
      </c>
      <c r="G33" s="15">
        <v>0.86927392679039905</v>
      </c>
      <c r="H33" s="16">
        <v>100.86927392679</v>
      </c>
      <c r="I33" s="28">
        <v>95.378324889369097</v>
      </c>
      <c r="J33" s="28">
        <v>192.71100000000001</v>
      </c>
    </row>
    <row r="34" spans="1:10" s="11" customFormat="1" ht="12.75" customHeight="1" x14ac:dyDescent="0.2">
      <c r="A34" s="7">
        <v>2017</v>
      </c>
      <c r="B34" s="17">
        <v>4490.2700000000004</v>
      </c>
      <c r="C34" s="15">
        <v>3.0405696125701098</v>
      </c>
      <c r="D34" s="16">
        <v>105.0780537906442</v>
      </c>
      <c r="E34" s="54">
        <v>1.6885920418118083</v>
      </c>
      <c r="F34" s="17">
        <v>23149</v>
      </c>
      <c r="G34" s="15">
        <v>2.3696537196118901</v>
      </c>
      <c r="H34" s="16">
        <v>103.259526428342</v>
      </c>
      <c r="I34" s="28">
        <v>95.650311616721297</v>
      </c>
      <c r="J34" s="28">
        <v>193.97399999999999</v>
      </c>
    </row>
    <row r="35" spans="1:10" s="11" customFormat="1" ht="12.75" customHeight="1" x14ac:dyDescent="0.2">
      <c r="A35" s="7">
        <v>2018</v>
      </c>
      <c r="B35" s="17">
        <v>4659.6869999999999</v>
      </c>
      <c r="C35" s="15">
        <v>3.7729802439497035</v>
      </c>
      <c r="D35" s="16">
        <v>109.04262800089207</v>
      </c>
      <c r="E35" s="54">
        <v>1.6946166700172749</v>
      </c>
      <c r="F35" s="17">
        <v>23854</v>
      </c>
      <c r="G35" s="15">
        <v>3.0483575640167402</v>
      </c>
      <c r="H35" s="16">
        <v>106.40724601278799</v>
      </c>
      <c r="I35" s="28">
        <v>95.831571217048193</v>
      </c>
      <c r="J35" s="28">
        <v>195.33799999999999</v>
      </c>
    </row>
    <row r="36" spans="1:10" s="13" customFormat="1" ht="22.5" customHeight="1" x14ac:dyDescent="0.2">
      <c r="A36" s="99" t="s">
        <v>43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3857.596</v>
      </c>
      <c r="C38" s="15">
        <v>3.7152387837751775</v>
      </c>
      <c r="D38" s="16">
        <v>87.174532969683909</v>
      </c>
      <c r="E38" s="54">
        <v>1.7009081940287811</v>
      </c>
      <c r="F38" s="17">
        <v>20586</v>
      </c>
      <c r="G38" s="15">
        <v>3.7030625805379001</v>
      </c>
      <c r="H38" s="16">
        <v>89.424222346775906</v>
      </c>
      <c r="I38" s="28">
        <v>95.264156216656104</v>
      </c>
      <c r="J38" s="28">
        <v>187.393</v>
      </c>
    </row>
    <row r="39" spans="1:10" s="11" customFormat="1" ht="12.75" customHeight="1" x14ac:dyDescent="0.2">
      <c r="A39" s="7">
        <v>2012</v>
      </c>
      <c r="B39" s="17">
        <v>3975.55</v>
      </c>
      <c r="C39" s="15">
        <v>3.0577074426663557</v>
      </c>
      <c r="D39" s="16">
        <v>89.840075152407579</v>
      </c>
      <c r="E39" s="54">
        <v>1.7044127426184732</v>
      </c>
      <c r="F39" s="17">
        <v>21188</v>
      </c>
      <c r="G39" s="15">
        <v>2.9286298996076301</v>
      </c>
      <c r="H39" s="16">
        <v>92.043126859915105</v>
      </c>
      <c r="I39" s="28">
        <v>95.752408656954103</v>
      </c>
      <c r="J39" s="28">
        <v>187.62799999999999</v>
      </c>
    </row>
    <row r="40" spans="1:10" s="11" customFormat="1" ht="12.75" customHeight="1" x14ac:dyDescent="0.2">
      <c r="A40" s="7">
        <v>2013</v>
      </c>
      <c r="B40" s="17">
        <v>4058.3429999999998</v>
      </c>
      <c r="C40" s="15">
        <v>2.0825546150847032</v>
      </c>
      <c r="D40" s="16">
        <v>91.711043783689604</v>
      </c>
      <c r="E40" s="54">
        <v>1.7117955785703569</v>
      </c>
      <c r="F40" s="17">
        <v>21561</v>
      </c>
      <c r="G40" s="15">
        <v>1.76039760133837</v>
      </c>
      <c r="H40" s="16">
        <v>93.663451857353905</v>
      </c>
      <c r="I40" s="28">
        <v>96.404070368945199</v>
      </c>
      <c r="J40" s="28">
        <v>188.22200000000001</v>
      </c>
    </row>
    <row r="41" spans="1:10" s="11" customFormat="1" ht="12.75" customHeight="1" x14ac:dyDescent="0.2">
      <c r="A41" s="7">
        <v>2014</v>
      </c>
      <c r="B41" s="17">
        <v>4189.9610000000002</v>
      </c>
      <c r="C41" s="15">
        <v>3.2431462791587649</v>
      </c>
      <c r="D41" s="16">
        <v>94.685367087737987</v>
      </c>
      <c r="E41" s="54">
        <v>1.7125691936507481</v>
      </c>
      <c r="F41" s="17">
        <v>22103</v>
      </c>
      <c r="G41" s="15">
        <v>2.5106241010081898</v>
      </c>
      <c r="H41" s="16">
        <v>96.014989053520793</v>
      </c>
      <c r="I41" s="28">
        <v>96.429741372863006</v>
      </c>
      <c r="J41" s="28">
        <v>189.56700000000001</v>
      </c>
    </row>
    <row r="42" spans="1:10" s="11" customFormat="1" ht="12.75" customHeight="1" x14ac:dyDescent="0.2">
      <c r="A42" s="7">
        <v>2015</v>
      </c>
      <c r="B42" s="17">
        <v>4425.1409999999996</v>
      </c>
      <c r="C42" s="15">
        <v>5.6129400727118934</v>
      </c>
      <c r="D42" s="16">
        <v>100</v>
      </c>
      <c r="E42" s="54">
        <v>1.7672990388320258</v>
      </c>
      <c r="F42" s="17">
        <v>23020</v>
      </c>
      <c r="G42" s="15">
        <v>4.1504050417146896</v>
      </c>
      <c r="H42" s="16">
        <v>100</v>
      </c>
      <c r="I42" s="28">
        <v>99.274961309075593</v>
      </c>
      <c r="J42" s="28">
        <v>192.22900000000001</v>
      </c>
    </row>
    <row r="43" spans="1:10" s="11" customFormat="1" ht="12.75" customHeight="1" x14ac:dyDescent="0.2">
      <c r="A43" s="7">
        <v>2016</v>
      </c>
      <c r="B43" s="17">
        <v>4483.1260000000002</v>
      </c>
      <c r="C43" s="15">
        <v>1.310353726581809</v>
      </c>
      <c r="D43" s="16">
        <v>101.31035372658181</v>
      </c>
      <c r="E43" s="54">
        <v>1.7322840888934832</v>
      </c>
      <c r="F43" s="17">
        <v>22977</v>
      </c>
      <c r="G43" s="15">
        <v>-0.187132653861624</v>
      </c>
      <c r="H43" s="16">
        <v>99.812867346138404</v>
      </c>
      <c r="I43" s="28">
        <v>96.914046921750796</v>
      </c>
      <c r="J43" s="28">
        <v>195.113</v>
      </c>
    </row>
    <row r="44" spans="1:10" s="11" customFormat="1" ht="12.75" customHeight="1" x14ac:dyDescent="0.2">
      <c r="A44" s="7">
        <v>2017</v>
      </c>
      <c r="B44" s="17">
        <v>4612.7169999999996</v>
      </c>
      <c r="C44" s="15">
        <v>2.8906392548413891</v>
      </c>
      <c r="D44" s="16">
        <v>104.23887058062104</v>
      </c>
      <c r="E44" s="54">
        <v>1.7346389453930473</v>
      </c>
      <c r="F44" s="17">
        <v>23387</v>
      </c>
      <c r="G44" s="15">
        <v>1.7831496122912001</v>
      </c>
      <c r="H44" s="16">
        <v>101.592680103238</v>
      </c>
      <c r="I44" s="28">
        <v>96.633582206587207</v>
      </c>
      <c r="J44" s="28">
        <v>197.23599999999999</v>
      </c>
    </row>
    <row r="45" spans="1:10" s="11" customFormat="1" ht="12.75" customHeight="1" x14ac:dyDescent="0.2">
      <c r="A45" s="7">
        <v>2018</v>
      </c>
      <c r="B45" s="17">
        <v>4791.4089999999997</v>
      </c>
      <c r="C45" s="15">
        <v>3.8738990490853951</v>
      </c>
      <c r="D45" s="16">
        <v>108.27697919682106</v>
      </c>
      <c r="E45" s="54">
        <v>1.7425208097176488</v>
      </c>
      <c r="F45" s="17">
        <v>24077</v>
      </c>
      <c r="G45" s="15">
        <v>2.9510580332325298</v>
      </c>
      <c r="H45" s="16">
        <v>104.590739050601</v>
      </c>
      <c r="I45" s="28">
        <v>96.7252896002543</v>
      </c>
      <c r="J45" s="28">
        <v>199.00399999999999</v>
      </c>
    </row>
    <row r="46" spans="1:10" s="13" customFormat="1" ht="22.5" customHeight="1" x14ac:dyDescent="0.2">
      <c r="A46" s="110" t="s">
        <v>124</v>
      </c>
      <c r="B46" s="110"/>
      <c r="C46" s="110"/>
      <c r="D46" s="110"/>
      <c r="E46" s="110"/>
      <c r="F46" s="110"/>
      <c r="G46" s="110"/>
      <c r="H46" s="110"/>
      <c r="I46" s="110"/>
      <c r="J46" s="110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10458.915000000001</v>
      </c>
      <c r="C48" s="89">
        <v>3.171704897918957</v>
      </c>
      <c r="D48" s="16">
        <v>89.361106046410058</v>
      </c>
      <c r="E48" s="54">
        <v>4.6115908001124355</v>
      </c>
      <c r="F48" s="17">
        <v>21307</v>
      </c>
      <c r="G48" s="15">
        <v>3.0550554531145901</v>
      </c>
      <c r="H48" s="16">
        <v>91.845285630029693</v>
      </c>
      <c r="I48" s="28">
        <v>98.601123971741202</v>
      </c>
      <c r="J48" s="28">
        <v>490.875</v>
      </c>
    </row>
    <row r="49" spans="1:10" s="11" customFormat="1" ht="12.75" customHeight="1" x14ac:dyDescent="0.2">
      <c r="A49" s="7">
        <v>2012</v>
      </c>
      <c r="B49" s="17">
        <v>10771.793</v>
      </c>
      <c r="C49" s="15">
        <v>2.9914957717889479</v>
      </c>
      <c r="D49" s="16">
        <v>92.034339755412248</v>
      </c>
      <c r="E49" s="54">
        <v>4.6181235929741726</v>
      </c>
      <c r="F49" s="17">
        <v>21886</v>
      </c>
      <c r="G49" s="15">
        <v>2.72029535868002</v>
      </c>
      <c r="H49" s="16">
        <v>94.343748672189804</v>
      </c>
      <c r="I49" s="28">
        <v>98.905880951652804</v>
      </c>
      <c r="J49" s="28">
        <v>492.17099999999999</v>
      </c>
    </row>
    <row r="50" spans="1:10" s="11" customFormat="1" ht="12.75" customHeight="1" x14ac:dyDescent="0.2">
      <c r="A50" s="7">
        <v>2013</v>
      </c>
      <c r="B50" s="17">
        <v>10985.762000000001</v>
      </c>
      <c r="C50" s="15">
        <v>1.9863823970623855</v>
      </c>
      <c r="D50" s="16">
        <v>93.862493679566356</v>
      </c>
      <c r="E50" s="54">
        <v>4.6337578708419276</v>
      </c>
      <c r="F50" s="17">
        <v>22224</v>
      </c>
      <c r="G50" s="15">
        <v>1.54136486451222</v>
      </c>
      <c r="H50" s="16">
        <v>95.797930066086707</v>
      </c>
      <c r="I50" s="28">
        <v>99.364666807684898</v>
      </c>
      <c r="J50" s="28">
        <v>494.32799999999997</v>
      </c>
    </row>
    <row r="51" spans="1:10" s="11" customFormat="1" ht="12.75" customHeight="1" x14ac:dyDescent="0.2">
      <c r="A51" s="7">
        <v>2014</v>
      </c>
      <c r="B51" s="17">
        <v>11727.1</v>
      </c>
      <c r="C51" s="15">
        <v>6.7481709507269443</v>
      </c>
      <c r="D51" s="16">
        <v>100.19649521167877</v>
      </c>
      <c r="E51" s="54">
        <v>4.7932355911813227</v>
      </c>
      <c r="F51" s="17">
        <v>23546</v>
      </c>
      <c r="G51" s="15">
        <v>5.95170276066162</v>
      </c>
      <c r="H51" s="16">
        <v>101.499538114487</v>
      </c>
      <c r="I51" s="28">
        <v>102.727489466958</v>
      </c>
      <c r="J51" s="28">
        <v>498.04399999999998</v>
      </c>
    </row>
    <row r="52" spans="1:10" s="11" customFormat="1" ht="12.75" customHeight="1" x14ac:dyDescent="0.2">
      <c r="A52" s="7">
        <v>2015</v>
      </c>
      <c r="B52" s="17">
        <v>11704.102000000001</v>
      </c>
      <c r="C52" s="15">
        <v>-0.19610986518405582</v>
      </c>
      <c r="D52" s="16">
        <v>100</v>
      </c>
      <c r="E52" s="54">
        <v>4.6743478264290319</v>
      </c>
      <c r="F52" s="17">
        <v>23198</v>
      </c>
      <c r="G52" s="15">
        <v>-1.4773841756749999</v>
      </c>
      <c r="H52" s="16">
        <v>100</v>
      </c>
      <c r="I52" s="28">
        <v>100.043843902129</v>
      </c>
      <c r="J52" s="28">
        <v>504.52099999999996</v>
      </c>
    </row>
    <row r="53" spans="1:10" s="11" customFormat="1" ht="12.75" customHeight="1" x14ac:dyDescent="0.2">
      <c r="A53" s="7">
        <v>2016</v>
      </c>
      <c r="B53" s="17">
        <v>11899.643</v>
      </c>
      <c r="C53" s="15">
        <v>1.6707048520253807</v>
      </c>
      <c r="D53" s="16">
        <v>101.67070485202538</v>
      </c>
      <c r="E53" s="54">
        <v>4.5980332099549983</v>
      </c>
      <c r="F53" s="17">
        <v>23282</v>
      </c>
      <c r="G53" s="15">
        <v>0.35824471923113799</v>
      </c>
      <c r="H53" s="16">
        <v>100.358244719231</v>
      </c>
      <c r="I53" s="28">
        <v>98.198283765161406</v>
      </c>
      <c r="J53" s="28">
        <v>511.11900000000003</v>
      </c>
    </row>
    <row r="54" spans="1:10" s="11" customFormat="1" ht="12.75" customHeight="1" x14ac:dyDescent="0.2">
      <c r="A54" s="7">
        <v>2017</v>
      </c>
      <c r="B54" s="17">
        <v>12235.141</v>
      </c>
      <c r="C54" s="15">
        <v>2.8193955062349403</v>
      </c>
      <c r="D54" s="16">
        <v>104.53720413578078</v>
      </c>
      <c r="E54" s="54">
        <v>4.6010956408067596</v>
      </c>
      <c r="F54" s="17">
        <v>23712</v>
      </c>
      <c r="G54" s="15">
        <v>1.84975650794361</v>
      </c>
      <c r="H54" s="16">
        <v>102.214627882183</v>
      </c>
      <c r="I54" s="28">
        <v>97.978177519833295</v>
      </c>
      <c r="J54" s="28">
        <v>515.98500000000001</v>
      </c>
    </row>
    <row r="55" spans="1:10" s="11" customFormat="1" ht="12.75" customHeight="1" x14ac:dyDescent="0.2">
      <c r="A55" s="7">
        <v>2018</v>
      </c>
      <c r="B55" s="17">
        <v>12697.537</v>
      </c>
      <c r="C55" s="15">
        <v>3.7792453719985701</v>
      </c>
      <c r="D55" s="16">
        <v>108.48792158509897</v>
      </c>
      <c r="E55" s="54">
        <v>4.617790394153328</v>
      </c>
      <c r="F55" s="17">
        <v>24404</v>
      </c>
      <c r="G55" s="15">
        <v>2.9175847306304701</v>
      </c>
      <c r="H55" s="16">
        <v>105.19682625774399</v>
      </c>
      <c r="I55" s="28">
        <v>98.039274301451002</v>
      </c>
      <c r="J55" s="28">
        <v>520.30499999999995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0 K1:IV1048576 D11:J15 A11:B15 A17:J25 A27:J35 A37:J45 A47:J65536">
    <cfRule type="cellIs" dxfId="209" priority="81" stopIfTrue="1" operator="equal">
      <formula>"..."</formula>
    </cfRule>
    <cfRule type="cellIs" dxfId="208" priority="82" stopIfTrue="1" operator="equal">
      <formula>"."</formula>
    </cfRule>
  </conditionalFormatting>
  <conditionalFormatting sqref="A1">
    <cfRule type="cellIs" dxfId="207" priority="49" stopIfTrue="1" operator="equal">
      <formula>"..."</formula>
    </cfRule>
    <cfRule type="cellIs" dxfId="206" priority="50" stopIfTrue="1" operator="equal">
      <formula>"."</formula>
    </cfRule>
  </conditionalFormatting>
  <conditionalFormatting sqref="C11:C15">
    <cfRule type="cellIs" dxfId="205" priority="3" stopIfTrue="1" operator="equal">
      <formula>"..."</formula>
    </cfRule>
    <cfRule type="cellIs" dxfId="204" priority="4" stopIfTrue="1" operator="equal">
      <formula>"."</formula>
    </cfRule>
  </conditionalFormatting>
  <conditionalFormatting sqref="A2">
    <cfRule type="cellIs" dxfId="203" priority="1" stopIfTrue="1" operator="equal">
      <formula>"..."</formula>
    </cfRule>
    <cfRule type="cellIs" dxfId="2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verticalDpi="300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62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4627.0039999999999</v>
      </c>
      <c r="C8" s="15">
        <v>3.5940406723240699</v>
      </c>
      <c r="D8" s="16">
        <v>88.55316840933996</v>
      </c>
      <c r="E8" s="54">
        <v>2.0401589532454789</v>
      </c>
      <c r="F8" s="17">
        <v>22705</v>
      </c>
      <c r="G8" s="15">
        <v>3.1360221007480602</v>
      </c>
      <c r="H8" s="16">
        <v>91.597975247088399</v>
      </c>
      <c r="I8" s="28">
        <v>105.072616062341</v>
      </c>
      <c r="J8" s="28">
        <v>203.78700000000001</v>
      </c>
    </row>
    <row r="9" spans="1:10" s="11" customFormat="1" ht="12.75" customHeight="1" x14ac:dyDescent="0.2">
      <c r="A9" s="7">
        <v>2012</v>
      </c>
      <c r="B9" s="17">
        <v>4805.107</v>
      </c>
      <c r="C9" s="15">
        <v>3.8492078243286443</v>
      </c>
      <c r="D9" s="16">
        <v>91.961763896443216</v>
      </c>
      <c r="E9" s="54">
        <v>2.0600635384903283</v>
      </c>
      <c r="F9" s="17">
        <v>23421</v>
      </c>
      <c r="G9" s="15">
        <v>3.1527054824527898</v>
      </c>
      <c r="H9" s="16">
        <v>94.485789634519193</v>
      </c>
      <c r="I9" s="28">
        <v>105.841054697942</v>
      </c>
      <c r="J9" s="28">
        <v>205.16300000000001</v>
      </c>
    </row>
    <row r="10" spans="1:10" s="11" customFormat="1" ht="12.75" customHeight="1" x14ac:dyDescent="0.2">
      <c r="A10" s="7">
        <v>2013</v>
      </c>
      <c r="B10" s="17">
        <v>4942.2650000000003</v>
      </c>
      <c r="C10" s="15">
        <v>2.854421347953334</v>
      </c>
      <c r="D10" s="16">
        <v>94.58674011705773</v>
      </c>
      <c r="E10" s="54">
        <v>2.0846309380757182</v>
      </c>
      <c r="F10" s="17">
        <v>23916</v>
      </c>
      <c r="G10" s="15">
        <v>2.1157899558675002</v>
      </c>
      <c r="H10" s="16">
        <v>96.484910481328399</v>
      </c>
      <c r="I10" s="28">
        <v>106.933536158935</v>
      </c>
      <c r="J10" s="28">
        <v>206.64699999999999</v>
      </c>
    </row>
    <row r="11" spans="1:10" s="11" customFormat="1" ht="12.75" customHeight="1" x14ac:dyDescent="0.2">
      <c r="A11" s="7">
        <v>2014</v>
      </c>
      <c r="B11" s="17">
        <v>5104.2690000000002</v>
      </c>
      <c r="C11" s="15">
        <v>3.2779302607205381</v>
      </c>
      <c r="D11" s="16">
        <v>97.687227493983869</v>
      </c>
      <c r="E11" s="54">
        <v>2.0862757065057429</v>
      </c>
      <c r="F11" s="17">
        <v>24491</v>
      </c>
      <c r="G11" s="15">
        <v>2.4003418830768801</v>
      </c>
      <c r="H11" s="16">
        <v>98.800878198461007</v>
      </c>
      <c r="I11" s="28">
        <v>106.846939930763</v>
      </c>
      <c r="J11" s="28">
        <v>208.41800000000001</v>
      </c>
    </row>
    <row r="12" spans="1:10" s="11" customFormat="1" ht="12.75" customHeight="1" x14ac:dyDescent="0.2">
      <c r="A12" s="7">
        <v>2015</v>
      </c>
      <c r="B12" s="17">
        <v>5225.1139999999996</v>
      </c>
      <c r="C12" s="15">
        <v>2.367528043682654</v>
      </c>
      <c r="D12" s="16">
        <v>100</v>
      </c>
      <c r="E12" s="54">
        <v>2.0867897655662864</v>
      </c>
      <c r="F12" s="17">
        <v>24788</v>
      </c>
      <c r="G12" s="15">
        <v>1.21367524601388</v>
      </c>
      <c r="H12" s="16">
        <v>100</v>
      </c>
      <c r="I12" s="28">
        <v>106.89786833612</v>
      </c>
      <c r="J12" s="28">
        <v>210.79400000000001</v>
      </c>
    </row>
    <row r="13" spans="1:10" s="11" customFormat="1" ht="12.75" customHeight="1" x14ac:dyDescent="0.2">
      <c r="A13" s="7">
        <v>2016</v>
      </c>
      <c r="B13" s="17">
        <v>5356.1660000000002</v>
      </c>
      <c r="C13" s="15">
        <v>2.50811752623963</v>
      </c>
      <c r="D13" s="16">
        <v>102.50811752623963</v>
      </c>
      <c r="E13" s="54">
        <v>2.0696275632833547</v>
      </c>
      <c r="F13" s="17">
        <v>25189</v>
      </c>
      <c r="G13" s="15">
        <v>1.6201213615105601</v>
      </c>
      <c r="H13" s="16">
        <v>101.620121361511</v>
      </c>
      <c r="I13" s="28">
        <v>106.24517716508799</v>
      </c>
      <c r="J13" s="28">
        <v>212.636</v>
      </c>
    </row>
    <row r="14" spans="1:10" s="11" customFormat="1" ht="12.75" customHeight="1" x14ac:dyDescent="0.2">
      <c r="A14" s="7">
        <v>2017</v>
      </c>
      <c r="B14" s="17">
        <v>5531.3069999999998</v>
      </c>
      <c r="C14" s="15">
        <v>3.2698949211058732</v>
      </c>
      <c r="D14" s="16">
        <v>105.86002525495137</v>
      </c>
      <c r="E14" s="54">
        <v>2.0800800355029758</v>
      </c>
      <c r="F14" s="17">
        <v>25864</v>
      </c>
      <c r="G14" s="15">
        <v>2.6774027131587599</v>
      </c>
      <c r="H14" s="16">
        <v>104.340901247959</v>
      </c>
      <c r="I14" s="28">
        <v>106.868463094666</v>
      </c>
      <c r="J14" s="28">
        <v>213.863</v>
      </c>
    </row>
    <row r="15" spans="1:10" s="11" customFormat="1" ht="12.75" customHeight="1" x14ac:dyDescent="0.2">
      <c r="A15" s="7">
        <v>2018</v>
      </c>
      <c r="B15" s="17">
        <v>5721.0069999999996</v>
      </c>
      <c r="C15" s="15">
        <v>3.42956917777299</v>
      </c>
      <c r="D15" s="16">
        <v>109.4905680526779</v>
      </c>
      <c r="E15" s="54">
        <v>2.0805933599157025</v>
      </c>
      <c r="F15" s="17">
        <v>26555</v>
      </c>
      <c r="G15" s="15">
        <v>2.6719981482914901</v>
      </c>
      <c r="H15" s="16">
        <v>107.12888819721501</v>
      </c>
      <c r="I15" s="28">
        <v>106.679930272549</v>
      </c>
      <c r="J15" s="28">
        <v>215.441</v>
      </c>
    </row>
    <row r="16" spans="1:10" s="13" customFormat="1" ht="22.5" customHeight="1" x14ac:dyDescent="0.2">
      <c r="A16" s="111" t="s">
        <v>44</v>
      </c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5618.0749999999998</v>
      </c>
      <c r="C18" s="15">
        <v>2.3879697746291839</v>
      </c>
      <c r="D18" s="16">
        <v>91.123729710318642</v>
      </c>
      <c r="E18" s="54">
        <v>2.4771463372961411</v>
      </c>
      <c r="F18" s="17">
        <v>20833</v>
      </c>
      <c r="G18" s="15">
        <v>2.1669951005528101</v>
      </c>
      <c r="H18" s="16">
        <v>93.708747333039696</v>
      </c>
      <c r="I18" s="28">
        <v>96.410484373898797</v>
      </c>
      <c r="J18" s="28">
        <v>269.66800000000001</v>
      </c>
    </row>
    <row r="19" spans="1:10" s="11" customFormat="1" ht="12.75" customHeight="1" x14ac:dyDescent="0.2">
      <c r="A19" s="7">
        <v>2012</v>
      </c>
      <c r="B19" s="17">
        <v>5760.7160000000003</v>
      </c>
      <c r="C19" s="15">
        <v>2.5389657489442499</v>
      </c>
      <c r="D19" s="16">
        <v>93.437329996824175</v>
      </c>
      <c r="E19" s="54">
        <v>2.4697558217117432</v>
      </c>
      <c r="F19" s="17">
        <v>21236</v>
      </c>
      <c r="G19" s="15">
        <v>1.9307859331469099</v>
      </c>
      <c r="H19" s="16">
        <v>95.518062644674202</v>
      </c>
      <c r="I19" s="28">
        <v>95.965168043584299</v>
      </c>
      <c r="J19" s="28">
        <v>271.27699999999999</v>
      </c>
    </row>
    <row r="20" spans="1:10" s="11" customFormat="1" ht="12.75" customHeight="1" x14ac:dyDescent="0.2">
      <c r="A20" s="7">
        <v>2013</v>
      </c>
      <c r="B20" s="17">
        <v>5870.7669999999998</v>
      </c>
      <c r="C20" s="15">
        <v>1.9103701692636719</v>
      </c>
      <c r="D20" s="16">
        <v>95.222328876039981</v>
      </c>
      <c r="E20" s="54">
        <v>2.4762699932994221</v>
      </c>
      <c r="F20" s="17">
        <v>21506</v>
      </c>
      <c r="G20" s="15">
        <v>1.27348402064358</v>
      </c>
      <c r="H20" s="16">
        <v>96.734469909282495</v>
      </c>
      <c r="I20" s="28">
        <v>96.155968692638595</v>
      </c>
      <c r="J20" s="28">
        <v>272.983</v>
      </c>
    </row>
    <row r="21" spans="1:10" s="11" customFormat="1" ht="12.75" customHeight="1" x14ac:dyDescent="0.2">
      <c r="A21" s="7">
        <v>2014</v>
      </c>
      <c r="B21" s="17">
        <v>6020.5420000000004</v>
      </c>
      <c r="C21" s="15">
        <v>2.5511998687735513</v>
      </c>
      <c r="D21" s="16">
        <v>97.651640805368601</v>
      </c>
      <c r="E21" s="54">
        <v>2.4607853768281998</v>
      </c>
      <c r="F21" s="17">
        <v>21938</v>
      </c>
      <c r="G21" s="15">
        <v>2.0067562810720299</v>
      </c>
      <c r="H21" s="16">
        <v>98.675694960148704</v>
      </c>
      <c r="I21" s="28">
        <v>95.708814828867901</v>
      </c>
      <c r="J21" s="28">
        <v>274.44</v>
      </c>
    </row>
    <row r="22" spans="1:10" s="11" customFormat="1" ht="12.75" customHeight="1" x14ac:dyDescent="0.2">
      <c r="A22" s="7">
        <v>2015</v>
      </c>
      <c r="B22" s="17">
        <v>6165.326</v>
      </c>
      <c r="C22" s="15">
        <v>2.4048333189935533</v>
      </c>
      <c r="D22" s="16">
        <v>100</v>
      </c>
      <c r="E22" s="54">
        <v>2.462288707610921</v>
      </c>
      <c r="F22" s="17">
        <v>22232</v>
      </c>
      <c r="G22" s="15">
        <v>1.34207824975149</v>
      </c>
      <c r="H22" s="16">
        <v>100</v>
      </c>
      <c r="I22" s="28">
        <v>95.875911497282601</v>
      </c>
      <c r="J22" s="28">
        <v>277.31799999999998</v>
      </c>
    </row>
    <row r="23" spans="1:10" s="11" customFormat="1" ht="12.75" customHeight="1" x14ac:dyDescent="0.2">
      <c r="A23" s="7">
        <v>2016</v>
      </c>
      <c r="B23" s="17">
        <v>6428.4290000000001</v>
      </c>
      <c r="C23" s="15">
        <v>4.2674629046379806</v>
      </c>
      <c r="D23" s="16">
        <v>104.26746290463798</v>
      </c>
      <c r="E23" s="54">
        <v>2.4839509916253624</v>
      </c>
      <c r="F23" s="17">
        <v>22921</v>
      </c>
      <c r="G23" s="15">
        <v>3.0986168457345098</v>
      </c>
      <c r="H23" s="16">
        <v>103.09861684573499</v>
      </c>
      <c r="I23" s="28">
        <v>96.676922151808398</v>
      </c>
      <c r="J23" s="28">
        <v>280.46199999999999</v>
      </c>
    </row>
    <row r="24" spans="1:10" s="11" customFormat="1" ht="12.75" customHeight="1" x14ac:dyDescent="0.2">
      <c r="A24" s="7">
        <v>2017</v>
      </c>
      <c r="B24" s="17">
        <v>6607.7529999999997</v>
      </c>
      <c r="C24" s="15">
        <v>2.7895462483913178</v>
      </c>
      <c r="D24" s="16">
        <v>107.17605200438712</v>
      </c>
      <c r="E24" s="54">
        <v>2.484883788738339</v>
      </c>
      <c r="F24" s="17">
        <v>23395</v>
      </c>
      <c r="G24" s="15">
        <v>2.0675163391102398</v>
      </c>
      <c r="H24" s="16">
        <v>105.23019759441701</v>
      </c>
      <c r="I24" s="28">
        <v>96.666462705384106</v>
      </c>
      <c r="J24" s="28">
        <v>282.44600000000003</v>
      </c>
    </row>
    <row r="25" spans="1:10" s="11" customFormat="1" ht="12.75" customHeight="1" x14ac:dyDescent="0.2">
      <c r="A25" s="7">
        <v>2018</v>
      </c>
      <c r="B25" s="17">
        <v>6848.0640000000003</v>
      </c>
      <c r="C25" s="15">
        <v>3.6368036153893826</v>
      </c>
      <c r="D25" s="16">
        <v>111.07383453851428</v>
      </c>
      <c r="E25" s="54">
        <v>2.4904770238312528</v>
      </c>
      <c r="F25" s="17">
        <v>24132</v>
      </c>
      <c r="G25" s="15">
        <v>3.1514426357228902</v>
      </c>
      <c r="H25" s="16">
        <v>108.54646690706301</v>
      </c>
      <c r="I25" s="28">
        <v>96.946532089628903</v>
      </c>
      <c r="J25" s="28">
        <v>283.77499999999998</v>
      </c>
    </row>
    <row r="26" spans="1:10" s="13" customFormat="1" ht="22.5" customHeight="1" x14ac:dyDescent="0.2">
      <c r="A26" s="99" t="s">
        <v>45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2504.3380000000002</v>
      </c>
      <c r="C28" s="15">
        <v>1.9352879690262625</v>
      </c>
      <c r="D28" s="16">
        <v>91.255187069748317</v>
      </c>
      <c r="E28" s="54">
        <v>1.1042237250395455</v>
      </c>
      <c r="F28" s="17">
        <v>19626</v>
      </c>
      <c r="G28" s="15">
        <v>2.4713227824463799</v>
      </c>
      <c r="H28" s="16">
        <v>92.430195669646395</v>
      </c>
      <c r="I28" s="28">
        <v>90.824917454502497</v>
      </c>
      <c r="J28" s="28">
        <v>127.601</v>
      </c>
    </row>
    <row r="29" spans="1:10" s="11" customFormat="1" ht="12.75" customHeight="1" x14ac:dyDescent="0.2">
      <c r="A29" s="7">
        <v>2012</v>
      </c>
      <c r="B29" s="17">
        <v>2556.7550000000001</v>
      </c>
      <c r="C29" s="15">
        <v>2.0930481428625143</v>
      </c>
      <c r="D29" s="16">
        <v>93.16520206797739</v>
      </c>
      <c r="E29" s="54">
        <v>1.0961416160665807</v>
      </c>
      <c r="F29" s="17">
        <v>20078</v>
      </c>
      <c r="G29" s="15">
        <v>2.3014978371254999</v>
      </c>
      <c r="H29" s="16">
        <v>94.557474623834196</v>
      </c>
      <c r="I29" s="28">
        <v>90.734195893198802</v>
      </c>
      <c r="J29" s="28">
        <v>127.34099999999999</v>
      </c>
    </row>
    <row r="30" spans="1:10" s="11" customFormat="1" ht="12.75" customHeight="1" x14ac:dyDescent="0.2">
      <c r="A30" s="7">
        <v>2013</v>
      </c>
      <c r="B30" s="17">
        <v>2585.5889999999999</v>
      </c>
      <c r="C30" s="15">
        <v>1.1277576459222729</v>
      </c>
      <c r="D30" s="16">
        <v>94.21587975763795</v>
      </c>
      <c r="E30" s="54">
        <v>1.0905928400335188</v>
      </c>
      <c r="F30" s="17">
        <v>20329</v>
      </c>
      <c r="G30" s="15">
        <v>1.2502047095174</v>
      </c>
      <c r="H30" s="16">
        <v>95.739636624782094</v>
      </c>
      <c r="I30" s="28">
        <v>90.893698019130099</v>
      </c>
      <c r="J30" s="28">
        <v>127.187</v>
      </c>
    </row>
    <row r="31" spans="1:10" s="11" customFormat="1" ht="12.75" customHeight="1" x14ac:dyDescent="0.2">
      <c r="A31" s="7">
        <v>2014</v>
      </c>
      <c r="B31" s="17">
        <v>2686.72</v>
      </c>
      <c r="C31" s="15">
        <v>3.9113331623858301</v>
      </c>
      <c r="D31" s="16">
        <v>97.900976706831983</v>
      </c>
      <c r="E31" s="54">
        <v>1.0981471913378997</v>
      </c>
      <c r="F31" s="17">
        <v>21087</v>
      </c>
      <c r="G31" s="15">
        <v>3.7302759689218599</v>
      </c>
      <c r="H31" s="16">
        <v>99.310989282529405</v>
      </c>
      <c r="I31" s="28">
        <v>91.999625557066494</v>
      </c>
      <c r="J31" s="28">
        <v>127.40900000000001</v>
      </c>
    </row>
    <row r="32" spans="1:10" s="11" customFormat="1" ht="12.75" customHeight="1" x14ac:dyDescent="0.2">
      <c r="A32" s="7">
        <v>2015</v>
      </c>
      <c r="B32" s="17">
        <v>2744.3240000000001</v>
      </c>
      <c r="C32" s="15">
        <v>2.1440269175797937</v>
      </c>
      <c r="D32" s="16">
        <v>100</v>
      </c>
      <c r="E32" s="54">
        <v>1.0960195771035681</v>
      </c>
      <c r="F32" s="17">
        <v>21234</v>
      </c>
      <c r="G32" s="15">
        <v>0.69379101189936399</v>
      </c>
      <c r="H32" s="16">
        <v>100</v>
      </c>
      <c r="I32" s="28">
        <v>91.570695522646503</v>
      </c>
      <c r="J32" s="28">
        <v>129.244</v>
      </c>
    </row>
    <row r="33" spans="1:10" s="11" customFormat="1" ht="12.75" customHeight="1" x14ac:dyDescent="0.2">
      <c r="A33" s="7">
        <v>2016</v>
      </c>
      <c r="B33" s="17">
        <v>2810.2429999999999</v>
      </c>
      <c r="C33" s="15">
        <v>2.4020122988393382</v>
      </c>
      <c r="D33" s="16">
        <v>102.40201229883934</v>
      </c>
      <c r="E33" s="54">
        <v>1.0858805295287906</v>
      </c>
      <c r="F33" s="17">
        <v>21530</v>
      </c>
      <c r="G33" s="15">
        <v>1.3977941033924399</v>
      </c>
      <c r="H33" s="16">
        <v>101.397794103392</v>
      </c>
      <c r="I33" s="28">
        <v>90.812470545547797</v>
      </c>
      <c r="J33" s="28">
        <v>130.524</v>
      </c>
    </row>
    <row r="34" spans="1:10" s="11" customFormat="1" ht="12.75" customHeight="1" x14ac:dyDescent="0.2">
      <c r="A34" s="7">
        <v>2017</v>
      </c>
      <c r="B34" s="17">
        <v>2886.2370000000001</v>
      </c>
      <c r="C34" s="15">
        <v>2.7041789624598209</v>
      </c>
      <c r="D34" s="16">
        <v>105.1711459725601</v>
      </c>
      <c r="E34" s="54">
        <v>1.085386141364058</v>
      </c>
      <c r="F34" s="17">
        <v>22162</v>
      </c>
      <c r="G34" s="15">
        <v>2.932876628961</v>
      </c>
      <c r="H34" s="16">
        <v>104.371666308933</v>
      </c>
      <c r="I34" s="28">
        <v>91.5724987686323</v>
      </c>
      <c r="J34" s="28">
        <v>130.23400000000001</v>
      </c>
    </row>
    <row r="35" spans="1:10" s="11" customFormat="1" ht="12.75" customHeight="1" x14ac:dyDescent="0.2">
      <c r="A35" s="7">
        <v>2018</v>
      </c>
      <c r="B35" s="17">
        <v>2989.4059999999999</v>
      </c>
      <c r="C35" s="15">
        <v>3.5745158834842812</v>
      </c>
      <c r="D35" s="16">
        <v>108.93050529019168</v>
      </c>
      <c r="E35" s="54">
        <v>1.0871754349701304</v>
      </c>
      <c r="F35" s="17">
        <v>22902</v>
      </c>
      <c r="G35" s="15">
        <v>3.3372672164869499</v>
      </c>
      <c r="H35" s="16">
        <v>107.854827711962</v>
      </c>
      <c r="I35" s="28">
        <v>92.0032529070305</v>
      </c>
      <c r="J35" s="28">
        <v>130.53299999999999</v>
      </c>
    </row>
    <row r="36" spans="1:10" s="13" customFormat="1" ht="22.5" customHeight="1" x14ac:dyDescent="0.2">
      <c r="A36" s="110" t="s">
        <v>63</v>
      </c>
      <c r="B36" s="110"/>
      <c r="C36" s="110"/>
      <c r="D36" s="110"/>
      <c r="E36" s="110"/>
      <c r="F36" s="110"/>
      <c r="G36" s="110"/>
      <c r="H36" s="110"/>
      <c r="I36" s="110"/>
      <c r="J36" s="110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12749.416999999999</v>
      </c>
      <c r="C38" s="15">
        <v>2.7324205711136216</v>
      </c>
      <c r="D38" s="16">
        <v>90.199008628654852</v>
      </c>
      <c r="E38" s="54">
        <v>5.6215290155811655</v>
      </c>
      <c r="F38" s="17">
        <v>21212</v>
      </c>
      <c r="G38" s="15">
        <v>2.59363362696243</v>
      </c>
      <c r="H38" s="16">
        <v>92.6451098915107</v>
      </c>
      <c r="I38" s="28">
        <v>98.161578957282998</v>
      </c>
      <c r="J38" s="28">
        <v>601.05600000000004</v>
      </c>
    </row>
    <row r="39" spans="1:10" s="11" customFormat="1" ht="12.75" customHeight="1" x14ac:dyDescent="0.2">
      <c r="A39" s="7">
        <v>2012</v>
      </c>
      <c r="B39" s="17">
        <v>13122.578</v>
      </c>
      <c r="C39" s="15">
        <v>2.9268867745089864</v>
      </c>
      <c r="D39" s="16">
        <v>92.83903148294516</v>
      </c>
      <c r="E39" s="54">
        <v>5.6259609762686518</v>
      </c>
      <c r="F39" s="17">
        <v>21734</v>
      </c>
      <c r="G39" s="15">
        <v>2.46235449134582</v>
      </c>
      <c r="H39" s="16">
        <v>94.926360915936598</v>
      </c>
      <c r="I39" s="28">
        <v>98.217722047545706</v>
      </c>
      <c r="J39" s="28">
        <v>603.78099999999995</v>
      </c>
    </row>
    <row r="40" spans="1:10" s="11" customFormat="1" ht="12.75" customHeight="1" x14ac:dyDescent="0.2">
      <c r="A40" s="7">
        <v>2013</v>
      </c>
      <c r="B40" s="17">
        <v>13398.620999999999</v>
      </c>
      <c r="C40" s="15">
        <v>2.1035729412315192</v>
      </c>
      <c r="D40" s="16">
        <v>94.791968228121817</v>
      </c>
      <c r="E40" s="54">
        <v>5.6514937714086591</v>
      </c>
      <c r="F40" s="17">
        <v>22080</v>
      </c>
      <c r="G40" s="15">
        <v>1.5927328569069501</v>
      </c>
      <c r="H40" s="16">
        <v>96.438284256110805</v>
      </c>
      <c r="I40" s="28">
        <v>98.723232899238496</v>
      </c>
      <c r="J40" s="28">
        <v>606.81700000000001</v>
      </c>
    </row>
    <row r="41" spans="1:10" s="11" customFormat="1" ht="12.75" customHeight="1" x14ac:dyDescent="0.2">
      <c r="A41" s="7">
        <v>2014</v>
      </c>
      <c r="B41" s="17">
        <v>13811.531000000001</v>
      </c>
      <c r="C41" s="15">
        <v>3.0817350531819727</v>
      </c>
      <c r="D41" s="16">
        <v>97.713205540608953</v>
      </c>
      <c r="E41" s="54">
        <v>5.6452082746718428</v>
      </c>
      <c r="F41" s="17">
        <v>22632</v>
      </c>
      <c r="G41" s="15">
        <v>2.4989868692993902</v>
      </c>
      <c r="H41" s="16">
        <v>98.848264316648596</v>
      </c>
      <c r="I41" s="28">
        <v>98.738311199400499</v>
      </c>
      <c r="J41" s="28">
        <v>610.26700000000005</v>
      </c>
    </row>
    <row r="42" spans="1:10" s="11" customFormat="1" ht="12.75" customHeight="1" x14ac:dyDescent="0.2">
      <c r="A42" s="7">
        <v>2015</v>
      </c>
      <c r="B42" s="17">
        <v>14134.763999999999</v>
      </c>
      <c r="C42" s="15">
        <v>2.3403125982195689</v>
      </c>
      <c r="D42" s="16">
        <v>100</v>
      </c>
      <c r="E42" s="54">
        <v>5.645098050280775</v>
      </c>
      <c r="F42" s="17">
        <v>22896</v>
      </c>
      <c r="G42" s="15">
        <v>1.16515519145786</v>
      </c>
      <c r="H42" s="16">
        <v>100</v>
      </c>
      <c r="I42" s="28">
        <v>98.738018671198503</v>
      </c>
      <c r="J42" s="28">
        <v>617.35599999999999</v>
      </c>
    </row>
    <row r="43" spans="1:10" s="11" customFormat="1" ht="12.75" customHeight="1" x14ac:dyDescent="0.2">
      <c r="A43" s="7">
        <v>2016</v>
      </c>
      <c r="B43" s="17">
        <v>14594.838</v>
      </c>
      <c r="C43" s="15">
        <v>3.2549110830573511</v>
      </c>
      <c r="D43" s="16">
        <v>103.25491108305735</v>
      </c>
      <c r="E43" s="54">
        <v>5.6394590844375081</v>
      </c>
      <c r="F43" s="17">
        <v>23403</v>
      </c>
      <c r="G43" s="15">
        <v>2.21743121088085</v>
      </c>
      <c r="H43" s="16">
        <v>102.217431210881</v>
      </c>
      <c r="I43" s="28">
        <v>98.711975103032302</v>
      </c>
      <c r="J43" s="28">
        <v>623.62199999999996</v>
      </c>
    </row>
    <row r="44" spans="1:10" s="11" customFormat="1" ht="12.75" customHeight="1" x14ac:dyDescent="0.2">
      <c r="A44" s="7">
        <v>2017</v>
      </c>
      <c r="B44" s="17">
        <v>15025.297</v>
      </c>
      <c r="C44" s="15">
        <v>2.9493921069901603</v>
      </c>
      <c r="D44" s="16">
        <v>106.30030328062074</v>
      </c>
      <c r="E44" s="54">
        <v>5.6503499656053728</v>
      </c>
      <c r="F44" s="17">
        <v>23981</v>
      </c>
      <c r="G44" s="15">
        <v>2.4694327516952899</v>
      </c>
      <c r="H44" s="16">
        <v>104.741621935144</v>
      </c>
      <c r="I44" s="28">
        <v>99.089956559619296</v>
      </c>
      <c r="J44" s="28">
        <v>626.54300000000001</v>
      </c>
    </row>
    <row r="45" spans="1:10" s="11" customFormat="1" ht="12.75" customHeight="1" x14ac:dyDescent="0.2">
      <c r="A45" s="7">
        <v>2018</v>
      </c>
      <c r="B45" s="17">
        <v>15558.477000000001</v>
      </c>
      <c r="C45" s="15">
        <v>3.5485488240265823</v>
      </c>
      <c r="D45" s="16">
        <v>110.0724214426219</v>
      </c>
      <c r="E45" s="54">
        <v>5.6582458187170861</v>
      </c>
      <c r="F45" s="17">
        <v>24706</v>
      </c>
      <c r="G45" s="15">
        <v>3.0213917383784299</v>
      </c>
      <c r="H45" s="16">
        <v>107.90627664693601</v>
      </c>
      <c r="I45" s="28">
        <v>99.251755244226004</v>
      </c>
      <c r="J45" s="28">
        <v>629.74900000000002</v>
      </c>
    </row>
    <row r="46" spans="1:10" s="13" customFormat="1" ht="22.5" customHeight="1" x14ac:dyDescent="0.2">
      <c r="A46" s="110" t="s">
        <v>46</v>
      </c>
      <c r="B46" s="110"/>
      <c r="C46" s="110"/>
      <c r="D46" s="110"/>
      <c r="E46" s="110"/>
      <c r="F46" s="110"/>
      <c r="G46" s="110"/>
      <c r="H46" s="110"/>
      <c r="I46" s="110"/>
      <c r="J46" s="110"/>
    </row>
    <row r="47" spans="1:10" s="13" customFormat="1" ht="5.25" customHeight="1" x14ac:dyDescent="0.2">
      <c r="A47" s="19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31">
        <v>2011</v>
      </c>
      <c r="B48" s="22">
        <v>37554.260999999999</v>
      </c>
      <c r="C48" s="25">
        <v>2.6614987638142225</v>
      </c>
      <c r="D48" s="26">
        <v>90.16476238926748</v>
      </c>
      <c r="E48" s="55">
        <v>16.558589923775195</v>
      </c>
      <c r="F48" s="22">
        <v>21297</v>
      </c>
      <c r="G48" s="25">
        <v>2.6098572044382702</v>
      </c>
      <c r="H48" s="26">
        <v>92.527024829477995</v>
      </c>
      <c r="I48" s="29">
        <v>98.558365916542002</v>
      </c>
      <c r="J48" s="29">
        <v>1763.3230000000001</v>
      </c>
    </row>
    <row r="49" spans="1:10" s="11" customFormat="1" ht="12.75" customHeight="1" x14ac:dyDescent="0.2">
      <c r="A49" s="31">
        <v>2012</v>
      </c>
      <c r="B49" s="22">
        <v>38623.89</v>
      </c>
      <c r="C49" s="25">
        <v>2.8482227356304577</v>
      </c>
      <c r="D49" s="26">
        <v>92.732855651165778</v>
      </c>
      <c r="E49" s="55">
        <v>16.558979332543728</v>
      </c>
      <c r="F49" s="22">
        <v>21835</v>
      </c>
      <c r="G49" s="25">
        <v>2.5262805755459001</v>
      </c>
      <c r="H49" s="26">
        <v>94.864517084875601</v>
      </c>
      <c r="I49" s="29">
        <v>98.676261509092299</v>
      </c>
      <c r="J49" s="29">
        <v>1768.86</v>
      </c>
    </row>
    <row r="50" spans="1:10" s="11" customFormat="1" ht="12.75" customHeight="1" x14ac:dyDescent="0.2">
      <c r="A50" s="31">
        <v>2013</v>
      </c>
      <c r="B50" s="22">
        <v>39334.478000000003</v>
      </c>
      <c r="C50" s="25">
        <v>1.8397629032186984</v>
      </c>
      <c r="D50" s="26">
        <v>94.438920328531268</v>
      </c>
      <c r="E50" s="55">
        <v>16.59115198635822</v>
      </c>
      <c r="F50" s="22">
        <v>22137</v>
      </c>
      <c r="G50" s="25">
        <v>1.3819319429616099</v>
      </c>
      <c r="H50" s="26">
        <v>96.175480149007797</v>
      </c>
      <c r="I50" s="29">
        <v>98.978329226829999</v>
      </c>
      <c r="J50" s="29">
        <v>1776.848</v>
      </c>
    </row>
    <row r="51" spans="1:10" s="11" customFormat="1" ht="12.75" customHeight="1" x14ac:dyDescent="0.2">
      <c r="A51" s="31">
        <v>2014</v>
      </c>
      <c r="B51" s="22">
        <v>40977.425000000003</v>
      </c>
      <c r="C51" s="25">
        <v>4.176862344531429</v>
      </c>
      <c r="D51" s="26">
        <v>98.383504030315734</v>
      </c>
      <c r="E51" s="55">
        <v>16.748765845346533</v>
      </c>
      <c r="F51" s="22">
        <v>22915</v>
      </c>
      <c r="G51" s="25">
        <v>3.5116397624940698</v>
      </c>
      <c r="H51" s="26">
        <v>99.55281655169</v>
      </c>
      <c r="I51" s="29">
        <v>99.9714659116121</v>
      </c>
      <c r="J51" s="29">
        <v>1788.2670000000001</v>
      </c>
    </row>
    <row r="52" spans="1:10" s="11" customFormat="1" ht="12.75" customHeight="1" x14ac:dyDescent="0.2">
      <c r="A52" s="31">
        <v>2015</v>
      </c>
      <c r="B52" s="22">
        <v>41650.707000000002</v>
      </c>
      <c r="C52" s="25">
        <v>1.6430559021217306</v>
      </c>
      <c r="D52" s="26">
        <v>100</v>
      </c>
      <c r="E52" s="55">
        <v>16.63432971916021</v>
      </c>
      <c r="F52" s="22">
        <v>23018</v>
      </c>
      <c r="G52" s="25">
        <v>0.44919216130649903</v>
      </c>
      <c r="H52" s="26">
        <v>100</v>
      </c>
      <c r="I52" s="29">
        <v>99.263656738266704</v>
      </c>
      <c r="J52" s="29">
        <v>1809.521</v>
      </c>
    </row>
    <row r="53" spans="1:10" s="11" customFormat="1" ht="12.75" customHeight="1" x14ac:dyDescent="0.2">
      <c r="A53" s="31">
        <v>2016</v>
      </c>
      <c r="B53" s="22">
        <v>42769.15</v>
      </c>
      <c r="C53" s="25">
        <v>2.6852917526706079</v>
      </c>
      <c r="D53" s="26">
        <v>102.68529175267061</v>
      </c>
      <c r="E53" s="55">
        <v>16.52603965190778</v>
      </c>
      <c r="F53" s="22">
        <v>23383</v>
      </c>
      <c r="G53" s="25">
        <v>1.58763035569616</v>
      </c>
      <c r="H53" s="26">
        <v>101.58763035569601</v>
      </c>
      <c r="I53" s="29">
        <v>98.626034328072294</v>
      </c>
      <c r="J53" s="29">
        <v>1829.0730000000001</v>
      </c>
    </row>
    <row r="54" spans="1:10" s="11" customFormat="1" ht="12.75" customHeight="1" x14ac:dyDescent="0.2">
      <c r="A54" s="31">
        <v>2017</v>
      </c>
      <c r="B54" s="22">
        <v>43964.046999999999</v>
      </c>
      <c r="C54" s="25">
        <v>2.793829196979587</v>
      </c>
      <c r="D54" s="26">
        <v>105.5541434146604</v>
      </c>
      <c r="E54" s="55">
        <v>16.532934520650276</v>
      </c>
      <c r="F54" s="22">
        <v>23888</v>
      </c>
      <c r="G54" s="25">
        <v>2.1598379236562102</v>
      </c>
      <c r="H54" s="26">
        <v>103.781758521862</v>
      </c>
      <c r="I54" s="29">
        <v>98.704563069289307</v>
      </c>
      <c r="J54" s="29">
        <v>1840.424</v>
      </c>
    </row>
    <row r="55" spans="1:10" s="11" customFormat="1" ht="12.75" customHeight="1" x14ac:dyDescent="0.2">
      <c r="A55" s="31">
        <v>2018</v>
      </c>
      <c r="B55" s="22">
        <v>45547.760999999999</v>
      </c>
      <c r="C55" s="25">
        <v>3.6022934831272408</v>
      </c>
      <c r="D55" s="26">
        <v>109.3565134440575</v>
      </c>
      <c r="E55" s="55">
        <v>16.564630858802897</v>
      </c>
      <c r="F55" s="22">
        <v>24602</v>
      </c>
      <c r="G55" s="25">
        <v>2.9880330524780701</v>
      </c>
      <c r="H55" s="26">
        <v>106.88279176893801</v>
      </c>
      <c r="I55" s="29">
        <v>98.833719396564106</v>
      </c>
      <c r="J55" s="29">
        <v>1851.4010000000001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6 A16 A26 A46 A36 K1:IV1048576 A7:J15 A17:J25 A27:J35 A37:J45 A47:J65536">
    <cfRule type="cellIs" dxfId="201" priority="69" stopIfTrue="1" operator="equal">
      <formula>"..."</formula>
    </cfRule>
    <cfRule type="cellIs" dxfId="200" priority="70" stopIfTrue="1" operator="equal">
      <formula>"."</formula>
    </cfRule>
  </conditionalFormatting>
  <conditionalFormatting sqref="A1">
    <cfRule type="cellIs" dxfId="199" priority="45" stopIfTrue="1" operator="equal">
      <formula>"..."</formula>
    </cfRule>
    <cfRule type="cellIs" dxfId="198" priority="46" stopIfTrue="1" operator="equal">
      <formula>"."</formula>
    </cfRule>
  </conditionalFormatting>
  <conditionalFormatting sqref="A2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verticalDpi="300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20" customFormat="1" ht="22.5" customHeight="1" x14ac:dyDescent="0.2">
      <c r="A6" s="110" t="s">
        <v>47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20" customFormat="1" ht="5.25" customHeight="1" x14ac:dyDescent="0.2">
      <c r="A7" s="19"/>
      <c r="B7" s="19"/>
      <c r="C7" s="19"/>
      <c r="D7" s="19"/>
      <c r="E7" s="19"/>
      <c r="F7" s="19"/>
      <c r="G7" s="19"/>
      <c r="H7" s="19"/>
      <c r="I7" s="19"/>
    </row>
    <row r="8" spans="1:10" s="21" customFormat="1" ht="12.75" customHeight="1" x14ac:dyDescent="0.2">
      <c r="A8" s="7">
        <v>2011</v>
      </c>
      <c r="B8" s="22">
        <v>226796.25199999998</v>
      </c>
      <c r="C8" s="25">
        <v>2.5550855398167158</v>
      </c>
      <c r="D8" s="26">
        <v>90.57718039621966</v>
      </c>
      <c r="E8" s="56">
        <v>100</v>
      </c>
      <c r="F8" s="22">
        <v>21609</v>
      </c>
      <c r="G8" s="25">
        <v>2.4082414837658299</v>
      </c>
      <c r="H8" s="26">
        <v>93.189154936515195</v>
      </c>
      <c r="I8" s="36">
        <v>100</v>
      </c>
      <c r="J8" s="29">
        <v>10495.485000000001</v>
      </c>
    </row>
    <row r="9" spans="1:10" s="21" customFormat="1" ht="12.75" customHeight="1" x14ac:dyDescent="0.2">
      <c r="A9" s="7">
        <v>2012</v>
      </c>
      <c r="B9" s="22">
        <v>233250.42699999997</v>
      </c>
      <c r="C9" s="25">
        <v>2.8458041083130752</v>
      </c>
      <c r="D9" s="26">
        <v>93.154829517129428</v>
      </c>
      <c r="E9" s="56">
        <v>100</v>
      </c>
      <c r="F9" s="22">
        <v>22128</v>
      </c>
      <c r="G9" s="25">
        <v>2.4037850896450998</v>
      </c>
      <c r="H9" s="26">
        <v>95.429221948045395</v>
      </c>
      <c r="I9" s="36">
        <v>100</v>
      </c>
      <c r="J9" s="29">
        <v>10540.788</v>
      </c>
    </row>
    <row r="10" spans="1:10" s="21" customFormat="1" ht="12.75" customHeight="1" x14ac:dyDescent="0.2">
      <c r="A10" s="7">
        <v>2013</v>
      </c>
      <c r="B10" s="22">
        <v>237081.05499999999</v>
      </c>
      <c r="C10" s="25">
        <v>1.642280809200841</v>
      </c>
      <c r="D10" s="26">
        <v>94.68469340513299</v>
      </c>
      <c r="E10" s="56">
        <v>100</v>
      </c>
      <c r="F10" s="22">
        <v>22366</v>
      </c>
      <c r="G10" s="25">
        <v>1.0725287731862201</v>
      </c>
      <c r="H10" s="26">
        <v>96.452727811465905</v>
      </c>
      <c r="I10" s="36">
        <v>100</v>
      </c>
      <c r="J10" s="29">
        <v>10600.205999999996</v>
      </c>
    </row>
    <row r="11" spans="1:10" s="21" customFormat="1" ht="12.75" customHeight="1" x14ac:dyDescent="0.2">
      <c r="A11" s="7">
        <v>2014</v>
      </c>
      <c r="B11" s="22">
        <v>244659.37100000007</v>
      </c>
      <c r="C11" s="25">
        <v>3.1965084818629208</v>
      </c>
      <c r="D11" s="26">
        <v>97.711297660853973</v>
      </c>
      <c r="E11" s="56">
        <v>100</v>
      </c>
      <c r="F11" s="22">
        <v>22921</v>
      </c>
      <c r="G11" s="25">
        <v>2.4833342773972</v>
      </c>
      <c r="H11" s="26">
        <v>98.847971462692698</v>
      </c>
      <c r="I11" s="36">
        <v>100</v>
      </c>
      <c r="J11" s="29">
        <v>10673.970999999998</v>
      </c>
    </row>
    <row r="12" spans="1:10" s="21" customFormat="1" ht="12.75" customHeight="1" x14ac:dyDescent="0.2">
      <c r="A12" s="7">
        <v>2015</v>
      </c>
      <c r="B12" s="22">
        <v>250390.05200000003</v>
      </c>
      <c r="C12" s="25">
        <v>2.3423108626495832</v>
      </c>
      <c r="D12" s="26">
        <v>100</v>
      </c>
      <c r="E12" s="56">
        <v>100</v>
      </c>
      <c r="F12" s="22">
        <v>23188</v>
      </c>
      <c r="G12" s="25">
        <v>1.16545491046531</v>
      </c>
      <c r="H12" s="26">
        <v>100</v>
      </c>
      <c r="I12" s="36">
        <v>100</v>
      </c>
      <c r="J12" s="29">
        <v>10798.138999999999</v>
      </c>
    </row>
    <row r="13" spans="1:10" s="21" customFormat="1" ht="12.75" customHeight="1" x14ac:dyDescent="0.2">
      <c r="A13" s="7">
        <v>2016</v>
      </c>
      <c r="B13" s="22">
        <v>258798.54799999995</v>
      </c>
      <c r="C13" s="25">
        <v>3.358156963208117</v>
      </c>
      <c r="D13" s="26">
        <v>103.35815696320812</v>
      </c>
      <c r="E13" s="56">
        <v>100</v>
      </c>
      <c r="F13" s="22">
        <v>23709</v>
      </c>
      <c r="G13" s="25">
        <v>2.2443996373025898</v>
      </c>
      <c r="H13" s="26">
        <v>102.244399637303</v>
      </c>
      <c r="I13" s="36">
        <v>100</v>
      </c>
      <c r="J13" s="29">
        <v>10915.769999999999</v>
      </c>
    </row>
    <row r="14" spans="1:10" s="21" customFormat="1" ht="12.75" customHeight="1" x14ac:dyDescent="0.2">
      <c r="A14" s="7">
        <v>2017</v>
      </c>
      <c r="B14" s="22">
        <v>265917.989</v>
      </c>
      <c r="C14" s="25">
        <v>2.7509602217854905</v>
      </c>
      <c r="D14" s="26">
        <v>106.20149874723657</v>
      </c>
      <c r="E14" s="56">
        <v>100</v>
      </c>
      <c r="F14" s="22">
        <v>24202</v>
      </c>
      <c r="G14" s="25">
        <v>2.0785601870895598</v>
      </c>
      <c r="H14" s="26">
        <v>104.36961102169199</v>
      </c>
      <c r="I14" s="36">
        <v>100</v>
      </c>
      <c r="J14" s="29">
        <v>10987.671999999999</v>
      </c>
    </row>
    <row r="15" spans="1:10" s="21" customFormat="1" ht="12.75" customHeight="1" x14ac:dyDescent="0.2">
      <c r="A15" s="7">
        <v>2018</v>
      </c>
      <c r="B15" s="22">
        <v>274969.97200000001</v>
      </c>
      <c r="C15" s="25">
        <v>3.404051013637897</v>
      </c>
      <c r="D15" s="26">
        <v>109.81665194184052</v>
      </c>
      <c r="E15" s="56">
        <v>100</v>
      </c>
      <c r="F15" s="22">
        <v>24892</v>
      </c>
      <c r="G15" s="25">
        <v>2.8534478503473801</v>
      </c>
      <c r="H15" s="26">
        <v>107.347743443807</v>
      </c>
      <c r="I15" s="36">
        <v>100</v>
      </c>
      <c r="J15" s="29">
        <v>11046.490000000002</v>
      </c>
    </row>
    <row r="16" spans="1:10" s="51" customFormat="1" ht="147" customHeight="1" x14ac:dyDescent="0.2">
      <c r="A16" s="110" t="s">
        <v>48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51" customFormat="1" ht="22.5" customHeight="1" x14ac:dyDescent="0.2">
      <c r="A17" s="110" t="s">
        <v>49</v>
      </c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s="20" customFormat="1" ht="5.25" customHeight="1" x14ac:dyDescent="0.2">
      <c r="A18" s="38"/>
      <c r="B18" s="38"/>
      <c r="C18" s="38"/>
      <c r="D18" s="38"/>
      <c r="E18" s="38"/>
      <c r="F18" s="38"/>
      <c r="G18" s="38"/>
      <c r="H18" s="38"/>
      <c r="I18" s="38"/>
    </row>
    <row r="19" spans="1:10" s="21" customFormat="1" ht="12.75" customHeight="1" x14ac:dyDescent="0.2">
      <c r="A19" s="7">
        <v>2011</v>
      </c>
      <c r="B19" s="17">
        <v>43467.707000000002</v>
      </c>
      <c r="C19" s="15">
        <v>0.817247259606944</v>
      </c>
      <c r="D19" s="16">
        <v>93.426636941658813</v>
      </c>
      <c r="E19" s="54">
        <v>19.165972541433117</v>
      </c>
      <c r="F19" s="17">
        <v>22547</v>
      </c>
      <c r="G19" s="15">
        <v>-2.6355957865718E-3</v>
      </c>
      <c r="H19" s="16">
        <v>97.988852831843701</v>
      </c>
      <c r="I19" s="28">
        <v>104.342007232585</v>
      </c>
      <c r="J19" s="28">
        <v>1927.8520000000001</v>
      </c>
    </row>
    <row r="20" spans="1:10" s="21" customFormat="1" ht="12.75" customHeight="1" x14ac:dyDescent="0.2">
      <c r="A20" s="7">
        <v>2012</v>
      </c>
      <c r="B20" s="17">
        <v>44413.008999999998</v>
      </c>
      <c r="C20" s="15">
        <v>2.1747224899624911</v>
      </c>
      <c r="D20" s="16">
        <v>95.458407026844668</v>
      </c>
      <c r="E20" s="54">
        <v>19.040912195200395</v>
      </c>
      <c r="F20" s="17">
        <v>22773</v>
      </c>
      <c r="G20" s="15">
        <v>1.00107119468498</v>
      </c>
      <c r="H20" s="16">
        <v>98.969791011545496</v>
      </c>
      <c r="I20" s="28">
        <v>102.912743819664</v>
      </c>
      <c r="J20" s="28">
        <v>1950.2539999999999</v>
      </c>
    </row>
    <row r="21" spans="1:10" s="21" customFormat="1" ht="12.75" customHeight="1" x14ac:dyDescent="0.2">
      <c r="A21" s="7">
        <v>2013</v>
      </c>
      <c r="B21" s="17">
        <v>44908.402000000002</v>
      </c>
      <c r="C21" s="15">
        <v>1.1154231860309238</v>
      </c>
      <c r="D21" s="16">
        <v>96.523172231837862</v>
      </c>
      <c r="E21" s="54">
        <v>18.942214589614569</v>
      </c>
      <c r="F21" s="17">
        <v>22784</v>
      </c>
      <c r="G21" s="15">
        <v>4.86840149248167E-2</v>
      </c>
      <c r="H21" s="16">
        <v>99.017973479372699</v>
      </c>
      <c r="I21" s="28">
        <v>101.870258046359</v>
      </c>
      <c r="J21" s="28">
        <v>1971.0479999999995</v>
      </c>
    </row>
    <row r="22" spans="1:10" s="21" customFormat="1" ht="12.75" customHeight="1" x14ac:dyDescent="0.2">
      <c r="A22" s="7">
        <v>2014</v>
      </c>
      <c r="B22" s="17">
        <v>46152.582000000002</v>
      </c>
      <c r="C22" s="15">
        <v>2.7704837949923018</v>
      </c>
      <c r="D22" s="16">
        <v>99.197331076933452</v>
      </c>
      <c r="E22" s="54">
        <v>18.86401571294817</v>
      </c>
      <c r="F22" s="17">
        <v>23175</v>
      </c>
      <c r="G22" s="15">
        <v>1.71404582587773</v>
      </c>
      <c r="H22" s="16">
        <v>100.715186920665</v>
      </c>
      <c r="I22" s="28">
        <v>101.105571635432</v>
      </c>
      <c r="J22" s="28">
        <v>1991.52</v>
      </c>
    </row>
    <row r="23" spans="1:10" s="21" customFormat="1" ht="12.75" customHeight="1" x14ac:dyDescent="0.2">
      <c r="A23" s="7">
        <v>2015</v>
      </c>
      <c r="B23" s="17">
        <v>46526.031999999999</v>
      </c>
      <c r="C23" s="15">
        <v>0.80916382966395872</v>
      </c>
      <c r="D23" s="16">
        <v>100</v>
      </c>
      <c r="E23" s="54">
        <v>18.581421842664014</v>
      </c>
      <c r="F23" s="17">
        <v>23010</v>
      </c>
      <c r="G23" s="15">
        <v>-0.71010831884564096</v>
      </c>
      <c r="H23" s="16">
        <v>100</v>
      </c>
      <c r="I23" s="28">
        <v>99.231118615814907</v>
      </c>
      <c r="J23" s="28">
        <v>2021.9929999999997</v>
      </c>
    </row>
    <row r="24" spans="1:10" s="21" customFormat="1" ht="12.75" customHeight="1" x14ac:dyDescent="0.2">
      <c r="A24" s="7">
        <v>2016</v>
      </c>
      <c r="B24" s="17">
        <v>48869.798999999999</v>
      </c>
      <c r="C24" s="15">
        <v>5.0375389846269343</v>
      </c>
      <c r="D24" s="16">
        <v>105.03753898462693</v>
      </c>
      <c r="E24" s="54">
        <v>18.883336144271354</v>
      </c>
      <c r="F24" s="17">
        <v>23854</v>
      </c>
      <c r="G24" s="15">
        <v>3.6685657126651101</v>
      </c>
      <c r="H24" s="16">
        <v>103.668565712665</v>
      </c>
      <c r="I24" s="28">
        <v>100.613312586871</v>
      </c>
      <c r="J24" s="28">
        <v>2048.6939999999995</v>
      </c>
    </row>
    <row r="25" spans="1:10" s="21" customFormat="1" ht="12.75" customHeight="1" x14ac:dyDescent="0.2">
      <c r="A25" s="7">
        <v>2017</v>
      </c>
      <c r="B25" s="17">
        <v>50072.911</v>
      </c>
      <c r="C25" s="15">
        <v>2.4618722086415801</v>
      </c>
      <c r="D25" s="16">
        <v>107.62342896553052</v>
      </c>
      <c r="E25" s="54">
        <v>18.830208211299311</v>
      </c>
      <c r="F25" s="17">
        <v>24257</v>
      </c>
      <c r="G25" s="15">
        <v>1.6908126537430701</v>
      </c>
      <c r="H25" s="16">
        <v>105.42140693968901</v>
      </c>
      <c r="I25" s="28">
        <v>100.231130827</v>
      </c>
      <c r="J25" s="28">
        <v>2064.2280000000001</v>
      </c>
    </row>
    <row r="26" spans="1:10" s="21" customFormat="1" ht="12.75" customHeight="1" x14ac:dyDescent="0.2">
      <c r="A26" s="7">
        <v>2018</v>
      </c>
      <c r="B26" s="17">
        <v>51643.463000000003</v>
      </c>
      <c r="C26" s="15">
        <v>3.1365302488605096</v>
      </c>
      <c r="D26" s="16">
        <v>110.99907036989529</v>
      </c>
      <c r="E26" s="54">
        <v>18.781491824927372</v>
      </c>
      <c r="F26" s="17">
        <v>24868</v>
      </c>
      <c r="G26" s="15">
        <v>2.5155947315973299</v>
      </c>
      <c r="H26" s="16">
        <v>108.073382298639</v>
      </c>
      <c r="I26" s="28">
        <v>99.901891498095793</v>
      </c>
      <c r="J26" s="28">
        <v>2076.7310000000002</v>
      </c>
    </row>
    <row r="27" spans="1:10" s="51" customFormat="1" ht="73.5" customHeight="1" x14ac:dyDescent="0.2">
      <c r="A27" s="110" t="s">
        <v>50</v>
      </c>
      <c r="B27" s="110"/>
      <c r="C27" s="110"/>
      <c r="D27" s="110"/>
      <c r="E27" s="110"/>
      <c r="F27" s="110"/>
      <c r="G27" s="110"/>
      <c r="H27" s="110"/>
      <c r="I27" s="110"/>
      <c r="J27" s="110"/>
    </row>
    <row r="28" spans="1:10" s="20" customFormat="1" ht="5.2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</row>
    <row r="29" spans="1:10" s="21" customFormat="1" ht="12.75" customHeight="1" x14ac:dyDescent="0.2">
      <c r="A29" s="7">
        <v>2011</v>
      </c>
      <c r="B29" s="17">
        <v>183328.54300000001</v>
      </c>
      <c r="C29" s="15">
        <v>2.9759545949103341</v>
      </c>
      <c r="D29" s="16">
        <v>89.926874835849517</v>
      </c>
      <c r="E29" s="54">
        <v>80.834027458566879</v>
      </c>
      <c r="F29" s="17">
        <v>21398</v>
      </c>
      <c r="G29" s="15">
        <v>2.9837670752344301</v>
      </c>
      <c r="H29" s="16">
        <v>92.115496643483993</v>
      </c>
      <c r="I29" s="28">
        <v>99.022978802709304</v>
      </c>
      <c r="J29" s="28">
        <v>8567.6209999999992</v>
      </c>
    </row>
    <row r="30" spans="1:10" s="21" customFormat="1" ht="12.75" customHeight="1" x14ac:dyDescent="0.2">
      <c r="A30" s="7">
        <v>2012</v>
      </c>
      <c r="B30" s="17">
        <v>188837.41800000001</v>
      </c>
      <c r="C30" s="15">
        <v>3.0049194249037328</v>
      </c>
      <c r="D30" s="16">
        <v>92.629104966000838</v>
      </c>
      <c r="E30" s="54">
        <v>80.959087804799594</v>
      </c>
      <c r="F30" s="17">
        <v>21982</v>
      </c>
      <c r="G30" s="15">
        <v>2.73032427693136</v>
      </c>
      <c r="H30" s="16">
        <v>94.630548411156894</v>
      </c>
      <c r="I30" s="28">
        <v>99.338737473080698</v>
      </c>
      <c r="J30" s="28">
        <v>8590.5220000000008</v>
      </c>
    </row>
    <row r="31" spans="1:10" s="21" customFormat="1" ht="12.75" customHeight="1" x14ac:dyDescent="0.2">
      <c r="A31" s="7">
        <v>2013</v>
      </c>
      <c r="B31" s="17">
        <v>192172.652</v>
      </c>
      <c r="C31" s="15">
        <v>1.7661933928793729</v>
      </c>
      <c r="D31" s="16">
        <v>94.265114097793642</v>
      </c>
      <c r="E31" s="54">
        <v>81.057785410385435</v>
      </c>
      <c r="F31" s="17">
        <v>22270</v>
      </c>
      <c r="G31" s="15">
        <v>1.31067684879918</v>
      </c>
      <c r="H31" s="16">
        <v>95.870849101073702</v>
      </c>
      <c r="I31" s="28">
        <v>99.572800372764604</v>
      </c>
      <c r="J31" s="28">
        <v>8629.1470000000008</v>
      </c>
    </row>
    <row r="32" spans="1:10" s="21" customFormat="1" ht="12.75" customHeight="1" x14ac:dyDescent="0.2">
      <c r="A32" s="7">
        <v>2014</v>
      </c>
      <c r="B32" s="17">
        <v>198506.788</v>
      </c>
      <c r="C32" s="15">
        <v>3.2960652486598434</v>
      </c>
      <c r="D32" s="16">
        <v>97.37215376518057</v>
      </c>
      <c r="E32" s="54">
        <v>81.135984287051826</v>
      </c>
      <c r="F32" s="17">
        <v>22863</v>
      </c>
      <c r="G32" s="15">
        <v>2.6620199955608399</v>
      </c>
      <c r="H32" s="16">
        <v>98.422950274058195</v>
      </c>
      <c r="I32" s="28">
        <v>99.7464114039593</v>
      </c>
      <c r="J32" s="28">
        <v>8682.4409999999989</v>
      </c>
    </row>
    <row r="33" spans="1:10" s="21" customFormat="1" ht="12.75" customHeight="1" x14ac:dyDescent="0.2">
      <c r="A33" s="7">
        <v>2015</v>
      </c>
      <c r="B33" s="17">
        <v>203864.02100000001</v>
      </c>
      <c r="C33" s="15">
        <v>2.6987656462407585</v>
      </c>
      <c r="D33" s="16">
        <v>100</v>
      </c>
      <c r="E33" s="54">
        <v>81.418578157335986</v>
      </c>
      <c r="F33" s="17">
        <v>23229</v>
      </c>
      <c r="G33" s="15">
        <v>1.6023190948356101</v>
      </c>
      <c r="H33" s="16">
        <v>100</v>
      </c>
      <c r="I33" s="28">
        <v>100.17714771311201</v>
      </c>
      <c r="J33" s="28">
        <v>8776.137999999999</v>
      </c>
    </row>
    <row r="34" spans="1:10" s="21" customFormat="1" ht="12.75" customHeight="1" x14ac:dyDescent="0.2">
      <c r="A34" s="7">
        <v>2016</v>
      </c>
      <c r="B34" s="17">
        <v>209928.745</v>
      </c>
      <c r="C34" s="15">
        <v>2.9748868732457652</v>
      </c>
      <c r="D34" s="16">
        <v>102.97488687324577</v>
      </c>
      <c r="E34" s="54">
        <v>81.116663855728646</v>
      </c>
      <c r="F34" s="17">
        <v>23675</v>
      </c>
      <c r="G34" s="15">
        <v>1.9189690716038099</v>
      </c>
      <c r="H34" s="16">
        <v>101.918969071604</v>
      </c>
      <c r="I34" s="28">
        <v>99.858296940198798</v>
      </c>
      <c r="J34" s="28">
        <v>8867.0619999999999</v>
      </c>
    </row>
    <row r="35" spans="1:10" s="21" customFormat="1" ht="12.75" customHeight="1" x14ac:dyDescent="0.2">
      <c r="A35" s="7">
        <v>2017</v>
      </c>
      <c r="B35" s="17">
        <v>215845.07800000001</v>
      </c>
      <c r="C35" s="15">
        <v>2.8182576902462841</v>
      </c>
      <c r="D35" s="16">
        <v>105.87698454157342</v>
      </c>
      <c r="E35" s="54">
        <v>81.169791788700678</v>
      </c>
      <c r="F35" s="17">
        <v>24189</v>
      </c>
      <c r="G35" s="15">
        <v>2.1687583701146602</v>
      </c>
      <c r="H35" s="16">
        <v>104.129345244079</v>
      </c>
      <c r="I35" s="28">
        <v>99.946533264530601</v>
      </c>
      <c r="J35" s="28">
        <v>8923.4310000000005</v>
      </c>
    </row>
    <row r="36" spans="1:10" s="21" customFormat="1" ht="12.75" customHeight="1" x14ac:dyDescent="0.2">
      <c r="A36" s="7">
        <v>2018</v>
      </c>
      <c r="B36" s="17">
        <v>223326.51</v>
      </c>
      <c r="C36" s="15">
        <v>3.4661119305208388</v>
      </c>
      <c r="D36" s="16">
        <v>109.5467993344446</v>
      </c>
      <c r="E36" s="54">
        <v>81.218508175072628</v>
      </c>
      <c r="F36" s="17">
        <v>24898</v>
      </c>
      <c r="G36" s="15">
        <v>2.9318449805144402</v>
      </c>
      <c r="H36" s="16">
        <v>107.18225622586</v>
      </c>
      <c r="I36" s="28">
        <v>100.022714681312</v>
      </c>
      <c r="J36" s="28">
        <v>8969.7479999999996</v>
      </c>
    </row>
    <row r="37" spans="1:10" s="11" customFormat="1" ht="62.25" customHeight="1" x14ac:dyDescent="0.2">
      <c r="A37" s="48" t="s">
        <v>75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0" x14ac:dyDescent="0.2">
      <c r="A38" s="49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38:J65536 A37 I7 A6 A27 A16:A17 A7:E7 J7:J15 F7:H15 K1:IV1048576 B8:D15 A18:J26 A28:J36">
    <cfRule type="cellIs" dxfId="195" priority="41" stopIfTrue="1" operator="equal">
      <formula>"..."</formula>
    </cfRule>
    <cfRule type="cellIs" dxfId="194" priority="42" stopIfTrue="1" operator="equal">
      <formula>"."</formula>
    </cfRule>
  </conditionalFormatting>
  <conditionalFormatting sqref="E8:E15 I8:I15">
    <cfRule type="cellIs" dxfId="193" priority="43" stopIfTrue="1" operator="equal">
      <formula>"."</formula>
    </cfRule>
    <cfRule type="cellIs" dxfId="192" priority="44" stopIfTrue="1" operator="equal">
      <formula>"..."</formula>
    </cfRule>
  </conditionalFormatting>
  <conditionalFormatting sqref="A1">
    <cfRule type="cellIs" dxfId="191" priority="27" stopIfTrue="1" operator="equal">
      <formula>"..."</formula>
    </cfRule>
    <cfRule type="cellIs" dxfId="190" priority="28" stopIfTrue="1" operator="equal">
      <formula>"."</formula>
    </cfRule>
  </conditionalFormatting>
  <conditionalFormatting sqref="A2">
    <cfRule type="cellIs" dxfId="189" priority="3" stopIfTrue="1" operator="equal">
      <formula>"..."</formula>
    </cfRule>
    <cfRule type="cellIs" dxfId="188" priority="4" stopIfTrue="1" operator="equal">
      <formula>"."</formula>
    </cfRule>
  </conditionalFormatting>
  <conditionalFormatting sqref="A8:A15">
    <cfRule type="cellIs" dxfId="187" priority="1" stopIfTrue="1" operator="equal">
      <formula>"..."</formula>
    </cfRule>
    <cfRule type="cellIs" dxfId="1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verticalDpi="300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119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39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109" t="s">
        <v>1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17536.900000000001</v>
      </c>
      <c r="C8" s="15">
        <v>4.4371604745643936</v>
      </c>
      <c r="D8" s="16">
        <v>86.405176318904665</v>
      </c>
      <c r="E8" s="54">
        <v>6.1819741243161861</v>
      </c>
      <c r="F8" s="14">
        <v>29853</v>
      </c>
      <c r="G8" s="15">
        <v>3.4561542620385</v>
      </c>
      <c r="H8" s="16">
        <v>90.913103644192603</v>
      </c>
      <c r="I8" s="16">
        <v>110.44961461465</v>
      </c>
      <c r="J8" s="28">
        <v>587.44200000000001</v>
      </c>
    </row>
    <row r="9" spans="1:10" s="11" customFormat="1" ht="12.75" customHeight="1" x14ac:dyDescent="0.2">
      <c r="A9" s="7">
        <v>2012</v>
      </c>
      <c r="B9" s="17">
        <v>18298.706999999999</v>
      </c>
      <c r="C9" s="15">
        <v>4.3440231739931221</v>
      </c>
      <c r="D9" s="16">
        <v>90.158637201727501</v>
      </c>
      <c r="E9" s="54">
        <v>6.2111000887031524</v>
      </c>
      <c r="F9" s="14">
        <v>30781</v>
      </c>
      <c r="G9" s="15">
        <v>3.1092231682249598</v>
      </c>
      <c r="H9" s="16">
        <v>93.739794925650202</v>
      </c>
      <c r="I9" s="16">
        <v>110.13010553578999</v>
      </c>
      <c r="J9" s="28">
        <v>594.47699999999998</v>
      </c>
    </row>
    <row r="10" spans="1:10" s="11" customFormat="1" ht="12.75" customHeight="1" x14ac:dyDescent="0.2">
      <c r="A10" s="7">
        <v>2013</v>
      </c>
      <c r="B10" s="17">
        <v>18790.966</v>
      </c>
      <c r="C10" s="15">
        <v>2.6901299638274878</v>
      </c>
      <c r="D10" s="16">
        <v>92.584021716069699</v>
      </c>
      <c r="E10" s="54">
        <v>6.2375576830733799</v>
      </c>
      <c r="F10" s="14">
        <v>31260</v>
      </c>
      <c r="G10" s="15">
        <v>1.5556353170363799</v>
      </c>
      <c r="H10" s="16">
        <v>95.198044281631098</v>
      </c>
      <c r="I10" s="16">
        <v>109.99392426166899</v>
      </c>
      <c r="J10" s="28">
        <v>601.11800000000005</v>
      </c>
    </row>
    <row r="11" spans="1:10" s="11" customFormat="1" ht="12.75" customHeight="1" x14ac:dyDescent="0.2">
      <c r="A11" s="7">
        <v>2014</v>
      </c>
      <c r="B11" s="17">
        <v>19687.100999999999</v>
      </c>
      <c r="C11" s="15">
        <v>4.7689671728425225</v>
      </c>
      <c r="D11" s="16">
        <v>96.999323319006464</v>
      </c>
      <c r="E11" s="54">
        <v>6.3317400588934678</v>
      </c>
      <c r="F11" s="14">
        <v>32360</v>
      </c>
      <c r="G11" s="15">
        <v>3.5202517041544601</v>
      </c>
      <c r="H11" s="16">
        <v>98.549255057776904</v>
      </c>
      <c r="I11" s="16">
        <v>111.091700022136</v>
      </c>
      <c r="J11" s="28">
        <v>608.36900000000003</v>
      </c>
    </row>
    <row r="12" spans="1:10" s="11" customFormat="1" ht="12.75" customHeight="1" x14ac:dyDescent="0.2">
      <c r="A12" s="7">
        <v>2015</v>
      </c>
      <c r="B12" s="17">
        <v>20296.121999999999</v>
      </c>
      <c r="C12" s="15">
        <v>3.0935026949879614</v>
      </c>
      <c r="D12" s="16">
        <v>100</v>
      </c>
      <c r="E12" s="54">
        <v>6.3628533836315091</v>
      </c>
      <c r="F12" s="14">
        <v>32837</v>
      </c>
      <c r="G12" s="15">
        <v>1.4721013785163</v>
      </c>
      <c r="H12" s="16">
        <v>100</v>
      </c>
      <c r="I12" s="16">
        <v>111.160064667356</v>
      </c>
      <c r="J12" s="28">
        <v>618.09</v>
      </c>
    </row>
    <row r="13" spans="1:10" s="11" customFormat="1" ht="12.75" customHeight="1" x14ac:dyDescent="0.2">
      <c r="A13" s="7">
        <v>2016</v>
      </c>
      <c r="B13" s="17">
        <v>21160.597000000002</v>
      </c>
      <c r="C13" s="15">
        <v>4.2593112122601582</v>
      </c>
      <c r="D13" s="16">
        <v>104.25931121226016</v>
      </c>
      <c r="E13" s="54">
        <v>6.4011297638984788</v>
      </c>
      <c r="F13" s="14">
        <v>33809</v>
      </c>
      <c r="G13" s="15">
        <v>2.96082773542406</v>
      </c>
      <c r="H13" s="16">
        <v>102.960827735424</v>
      </c>
      <c r="I13" s="16">
        <v>111.638992190344</v>
      </c>
      <c r="J13" s="28">
        <v>625.88499999999999</v>
      </c>
    </row>
    <row r="14" spans="1:10" s="11" customFormat="1" ht="12.75" customHeight="1" x14ac:dyDescent="0.2">
      <c r="A14" s="7">
        <v>2017</v>
      </c>
      <c r="B14" s="17">
        <v>21988.919000000002</v>
      </c>
      <c r="C14" s="15">
        <v>3.9144547764885687</v>
      </c>
      <c r="D14" s="16">
        <v>108.34049479994256</v>
      </c>
      <c r="E14" s="54">
        <v>6.40410293505263</v>
      </c>
      <c r="F14" s="14">
        <v>34882</v>
      </c>
      <c r="G14" s="15">
        <v>3.1721709927577302</v>
      </c>
      <c r="H14" s="16">
        <v>106.22692124675</v>
      </c>
      <c r="I14" s="16">
        <v>111.62347514746099</v>
      </c>
      <c r="J14" s="28">
        <v>630.38800000000003</v>
      </c>
    </row>
    <row r="15" spans="1:10" s="11" customFormat="1" ht="12.75" customHeight="1" x14ac:dyDescent="0.2">
      <c r="A15" s="7">
        <v>2018</v>
      </c>
      <c r="B15" s="17">
        <v>22793.154999999999</v>
      </c>
      <c r="C15" s="15">
        <v>3.6574603781113666</v>
      </c>
      <c r="D15" s="16">
        <v>112.30300547070027</v>
      </c>
      <c r="E15" s="54">
        <v>6.4058612368925418</v>
      </c>
      <c r="F15" s="14">
        <v>35963</v>
      </c>
      <c r="G15" s="15">
        <v>3.1015453659303098</v>
      </c>
      <c r="H15" s="16">
        <v>109.521597400049</v>
      </c>
      <c r="I15" s="16">
        <v>111.64983130018</v>
      </c>
      <c r="J15" s="28">
        <v>633.78700000000003</v>
      </c>
    </row>
    <row r="16" spans="1:10" s="13" customFormat="1" ht="22.5" customHeight="1" x14ac:dyDescent="0.2">
      <c r="A16" s="99" t="s">
        <v>2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10686.422</v>
      </c>
      <c r="C18" s="15">
        <v>5.137277140599366</v>
      </c>
      <c r="D18" s="90">
        <v>87.042770636450896</v>
      </c>
      <c r="E18" s="54">
        <v>3.7670959112228064</v>
      </c>
      <c r="F18" s="14">
        <v>29360</v>
      </c>
      <c r="G18" s="15">
        <v>5.0838389030334401</v>
      </c>
      <c r="H18" s="16">
        <v>90.343173345271097</v>
      </c>
      <c r="I18" s="16">
        <v>108.625644404346</v>
      </c>
      <c r="J18" s="28">
        <v>363.97899999999998</v>
      </c>
    </row>
    <row r="19" spans="1:10" s="11" customFormat="1" ht="12.75" customHeight="1" x14ac:dyDescent="0.2">
      <c r="A19" s="7">
        <v>2012</v>
      </c>
      <c r="B19" s="17">
        <v>11164.563</v>
      </c>
      <c r="C19" s="15">
        <v>4.4742852191313318</v>
      </c>
      <c r="D19" s="16">
        <v>90.937312457360008</v>
      </c>
      <c r="E19" s="54">
        <v>3.7895692979636171</v>
      </c>
      <c r="F19" s="14">
        <v>30518</v>
      </c>
      <c r="G19" s="15">
        <v>3.94482143429981</v>
      </c>
      <c r="H19" s="16">
        <v>93.907050211821996</v>
      </c>
      <c r="I19" s="16">
        <v>109.189168572304</v>
      </c>
      <c r="J19" s="28">
        <v>365.83300000000003</v>
      </c>
    </row>
    <row r="20" spans="1:10" s="11" customFormat="1" ht="12.75" customHeight="1" x14ac:dyDescent="0.2">
      <c r="A20" s="7">
        <v>2013</v>
      </c>
      <c r="B20" s="17">
        <v>11419.945</v>
      </c>
      <c r="C20" s="15">
        <v>2.287433910310682</v>
      </c>
      <c r="D20" s="16">
        <v>93.017443379634841</v>
      </c>
      <c r="E20" s="54">
        <v>3.7907878538562318</v>
      </c>
      <c r="F20" s="14">
        <v>30965</v>
      </c>
      <c r="G20" s="15">
        <v>1.46453039509407</v>
      </c>
      <c r="H20" s="16">
        <v>95.282347505310398</v>
      </c>
      <c r="I20" s="16">
        <v>108.956319019814</v>
      </c>
      <c r="J20" s="28">
        <v>368.8</v>
      </c>
    </row>
    <row r="21" spans="1:10" s="11" customFormat="1" ht="12.75" customHeight="1" x14ac:dyDescent="0.2">
      <c r="A21" s="7">
        <v>2014</v>
      </c>
      <c r="B21" s="17">
        <v>11791.031999999999</v>
      </c>
      <c r="C21" s="15">
        <v>3.2494639860349679</v>
      </c>
      <c r="D21" s="16">
        <v>96.040011702986533</v>
      </c>
      <c r="E21" s="54">
        <v>3.7922165203548639</v>
      </c>
      <c r="F21" s="14">
        <v>31668</v>
      </c>
      <c r="G21" s="15">
        <v>2.2689246219803998</v>
      </c>
      <c r="H21" s="16">
        <v>97.444232148259303</v>
      </c>
      <c r="I21" s="16">
        <v>108.713557759184</v>
      </c>
      <c r="J21" s="28">
        <v>372.33600000000001</v>
      </c>
    </row>
    <row r="22" spans="1:10" s="11" customFormat="1" ht="12.75" customHeight="1" x14ac:dyDescent="0.2">
      <c r="A22" s="7">
        <v>2015</v>
      </c>
      <c r="B22" s="17">
        <v>12277.208000000001</v>
      </c>
      <c r="C22" s="15">
        <v>4.1232692778715148</v>
      </c>
      <c r="D22" s="16">
        <v>100</v>
      </c>
      <c r="E22" s="54">
        <v>3.848916283827414</v>
      </c>
      <c r="F22" s="14">
        <v>32498</v>
      </c>
      <c r="G22" s="15">
        <v>2.6228005448821099</v>
      </c>
      <c r="H22" s="16">
        <v>100</v>
      </c>
      <c r="I22" s="16">
        <v>110.014035260738</v>
      </c>
      <c r="J22" s="28">
        <v>377.78</v>
      </c>
    </row>
    <row r="23" spans="1:10" s="11" customFormat="1" ht="12.75" customHeight="1" x14ac:dyDescent="0.2">
      <c r="A23" s="7">
        <v>2016</v>
      </c>
      <c r="B23" s="17">
        <v>12697.031000000001</v>
      </c>
      <c r="C23" s="15">
        <v>3.4195315416990439</v>
      </c>
      <c r="D23" s="16">
        <v>103.41953154169904</v>
      </c>
      <c r="E23" s="54">
        <v>3.8408813819024896</v>
      </c>
      <c r="F23" s="14">
        <v>33101</v>
      </c>
      <c r="G23" s="15">
        <v>1.8544276387842999</v>
      </c>
      <c r="H23" s="16">
        <v>101.854427638784</v>
      </c>
      <c r="I23" s="16">
        <v>109.300739053379</v>
      </c>
      <c r="J23" s="28">
        <v>383.58499999999998</v>
      </c>
    </row>
    <row r="24" spans="1:10" s="11" customFormat="1" ht="12.75" customHeight="1" x14ac:dyDescent="0.2">
      <c r="A24" s="7">
        <v>2017</v>
      </c>
      <c r="B24" s="17">
        <v>13212.308999999999</v>
      </c>
      <c r="C24" s="15">
        <v>4.0582558237433517</v>
      </c>
      <c r="D24" s="16">
        <v>107.61656070337817</v>
      </c>
      <c r="E24" s="54">
        <v>3.8479830157054238</v>
      </c>
      <c r="F24" s="14">
        <v>34077</v>
      </c>
      <c r="G24" s="15">
        <v>2.9490146450528401</v>
      </c>
      <c r="H24" s="16">
        <v>104.858129626487</v>
      </c>
      <c r="I24" s="16">
        <v>109.04916773108999</v>
      </c>
      <c r="J24" s="28">
        <v>387.71800000000002</v>
      </c>
    </row>
    <row r="25" spans="1:10" s="11" customFormat="1" ht="12.75" customHeight="1" x14ac:dyDescent="0.2">
      <c r="A25" s="7">
        <v>2018</v>
      </c>
      <c r="B25" s="17">
        <v>13699.296</v>
      </c>
      <c r="C25" s="15">
        <v>3.6858583915953034</v>
      </c>
      <c r="D25" s="16">
        <v>111.58315473680986</v>
      </c>
      <c r="E25" s="54">
        <v>3.8500939961631926</v>
      </c>
      <c r="F25" s="14">
        <v>35073</v>
      </c>
      <c r="G25" s="15">
        <v>2.9224044503308702</v>
      </c>
      <c r="H25" s="16">
        <v>107.92250827322501</v>
      </c>
      <c r="I25" s="16">
        <v>108.885396285255</v>
      </c>
      <c r="J25" s="28">
        <v>390.59399999999999</v>
      </c>
    </row>
    <row r="26" spans="1:10" s="13" customFormat="1" ht="22.5" customHeight="1" x14ac:dyDescent="0.2">
      <c r="A26" s="99" t="s">
        <v>3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14512.049000000001</v>
      </c>
      <c r="C28" s="15">
        <v>5.2790993037833687</v>
      </c>
      <c r="D28" s="16">
        <v>88.10109274854932</v>
      </c>
      <c r="E28" s="54">
        <v>5.1156767392645559</v>
      </c>
      <c r="F28" s="14">
        <v>28810</v>
      </c>
      <c r="G28" s="15">
        <v>5.0027926657052397</v>
      </c>
      <c r="H28" s="16">
        <v>91.029155597366596</v>
      </c>
      <c r="I28" s="16">
        <v>106.59155845737099</v>
      </c>
      <c r="J28" s="28">
        <v>503.71199999999999</v>
      </c>
    </row>
    <row r="29" spans="1:10" s="11" customFormat="1" ht="12.75" customHeight="1" x14ac:dyDescent="0.2">
      <c r="A29" s="7">
        <v>2012</v>
      </c>
      <c r="B29" s="17">
        <v>15145.47</v>
      </c>
      <c r="C29" s="15">
        <v>4.364793696603428</v>
      </c>
      <c r="D29" s="16">
        <v>91.946523691476742</v>
      </c>
      <c r="E29" s="54">
        <v>5.14080202827724</v>
      </c>
      <c r="F29" s="14">
        <v>29886</v>
      </c>
      <c r="G29" s="15">
        <v>3.7352303761743602</v>
      </c>
      <c r="H29" s="16">
        <v>94.429304268414498</v>
      </c>
      <c r="I29" s="16">
        <v>106.92848741816501</v>
      </c>
      <c r="J29" s="28">
        <v>506.76900000000001</v>
      </c>
    </row>
    <row r="30" spans="1:10" s="11" customFormat="1" ht="12.75" customHeight="1" x14ac:dyDescent="0.2">
      <c r="A30" s="7">
        <v>2013</v>
      </c>
      <c r="B30" s="17">
        <v>15555.772999999999</v>
      </c>
      <c r="C30" s="15">
        <v>2.7090806690053313</v>
      </c>
      <c r="D30" s="16">
        <v>94.43742919062494</v>
      </c>
      <c r="E30" s="54">
        <v>5.1636531827206458</v>
      </c>
      <c r="F30" s="14">
        <v>30476</v>
      </c>
      <c r="G30" s="15">
        <v>1.97281125163815</v>
      </c>
      <c r="H30" s="16">
        <v>96.292216207865394</v>
      </c>
      <c r="I30" s="16">
        <v>107.234968789348</v>
      </c>
      <c r="J30" s="28">
        <v>510.428</v>
      </c>
    </row>
    <row r="31" spans="1:10" s="11" customFormat="1" ht="12.75" customHeight="1" x14ac:dyDescent="0.2">
      <c r="A31" s="7">
        <v>2014</v>
      </c>
      <c r="B31" s="17">
        <v>16041.375</v>
      </c>
      <c r="C31" s="15">
        <v>3.1216835061812702</v>
      </c>
      <c r="D31" s="16">
        <v>97.385466841330299</v>
      </c>
      <c r="E31" s="54">
        <v>5.1592063599019582</v>
      </c>
      <c r="F31" s="14">
        <v>31177</v>
      </c>
      <c r="G31" s="15">
        <v>2.2997628290982601</v>
      </c>
      <c r="H31" s="16">
        <v>98.506708803528795</v>
      </c>
      <c r="I31" s="16">
        <v>107.028306424993</v>
      </c>
      <c r="J31" s="28">
        <v>514.529</v>
      </c>
    </row>
    <row r="32" spans="1:10" s="11" customFormat="1" ht="12.75" customHeight="1" x14ac:dyDescent="0.2">
      <c r="A32" s="7">
        <v>2015</v>
      </c>
      <c r="B32" s="17">
        <v>16472.042000000001</v>
      </c>
      <c r="C32" s="15">
        <v>2.6847262158013336</v>
      </c>
      <c r="D32" s="16">
        <v>100</v>
      </c>
      <c r="E32" s="54">
        <v>5.1640006980161193</v>
      </c>
      <c r="F32" s="14">
        <v>31649</v>
      </c>
      <c r="G32" s="15">
        <v>1.51592842214387</v>
      </c>
      <c r="H32" s="16">
        <v>100</v>
      </c>
      <c r="I32" s="16">
        <v>107.14042578536301</v>
      </c>
      <c r="J32" s="28">
        <v>520.45299999999997</v>
      </c>
    </row>
    <row r="33" spans="1:10" s="11" customFormat="1" ht="12.75" customHeight="1" x14ac:dyDescent="0.2">
      <c r="A33" s="7">
        <v>2016</v>
      </c>
      <c r="B33" s="17">
        <v>16896.028999999999</v>
      </c>
      <c r="C33" s="15">
        <v>2.5739795952438556</v>
      </c>
      <c r="D33" s="16">
        <v>102.57397959524386</v>
      </c>
      <c r="E33" s="54">
        <v>5.1110880342171754</v>
      </c>
      <c r="F33" s="14">
        <v>32094</v>
      </c>
      <c r="G33" s="15">
        <v>1.40359267994425</v>
      </c>
      <c r="H33" s="16">
        <v>101.403592679944</v>
      </c>
      <c r="I33" s="16">
        <v>105.97460372304501</v>
      </c>
      <c r="J33" s="28">
        <v>526.46</v>
      </c>
    </row>
    <row r="34" spans="1:10" s="11" customFormat="1" ht="12.75" customHeight="1" x14ac:dyDescent="0.2">
      <c r="A34" s="7">
        <v>2017</v>
      </c>
      <c r="B34" s="17">
        <v>17555.91</v>
      </c>
      <c r="C34" s="15">
        <v>3.9055389878888178</v>
      </c>
      <c r="D34" s="16">
        <v>106.58004635976523</v>
      </c>
      <c r="E34" s="54">
        <v>5.1130232804313769</v>
      </c>
      <c r="F34" s="14">
        <v>33086</v>
      </c>
      <c r="G34" s="15">
        <v>3.0909314680259898</v>
      </c>
      <c r="H34" s="16">
        <v>104.537908235798</v>
      </c>
      <c r="I34" s="16">
        <v>105.876439381179</v>
      </c>
      <c r="J34" s="28">
        <v>530.62</v>
      </c>
    </row>
    <row r="35" spans="1:10" s="11" customFormat="1" ht="12.75" customHeight="1" x14ac:dyDescent="0.2">
      <c r="A35" s="7">
        <v>2018</v>
      </c>
      <c r="B35" s="17">
        <v>18195.302</v>
      </c>
      <c r="C35" s="15">
        <v>3.6420327969327815</v>
      </c>
      <c r="D35" s="16">
        <v>110.46172660317404</v>
      </c>
      <c r="E35" s="54">
        <v>5.1136659130933539</v>
      </c>
      <c r="F35" s="14">
        <v>34128</v>
      </c>
      <c r="G35" s="15">
        <v>3.14963142420368</v>
      </c>
      <c r="H35" s="16">
        <v>107.830467043797</v>
      </c>
      <c r="I35" s="16">
        <v>105.95083047830801</v>
      </c>
      <c r="J35" s="28">
        <v>533.15300000000002</v>
      </c>
    </row>
    <row r="36" spans="1:10" s="13" customFormat="1" ht="22.5" customHeight="1" x14ac:dyDescent="0.2">
      <c r="A36" s="99" t="s">
        <v>4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6362.857</v>
      </c>
      <c r="C38" s="15">
        <v>5.1328730603143811</v>
      </c>
      <c r="D38" s="16">
        <v>88.85858905365501</v>
      </c>
      <c r="E38" s="54">
        <v>2.2429857803103239</v>
      </c>
      <c r="F38" s="14">
        <v>25715</v>
      </c>
      <c r="G38" s="15">
        <v>5.4902062841660104</v>
      </c>
      <c r="H38" s="16">
        <v>90.294346481005704</v>
      </c>
      <c r="I38" s="16">
        <v>95.140932756606503</v>
      </c>
      <c r="J38" s="28">
        <v>247.435</v>
      </c>
    </row>
    <row r="39" spans="1:10" s="11" customFormat="1" ht="12.75" customHeight="1" x14ac:dyDescent="0.2">
      <c r="A39" s="7">
        <v>2012</v>
      </c>
      <c r="B39" s="17">
        <v>6625.393</v>
      </c>
      <c r="C39" s="15">
        <v>4.1260710401003848</v>
      </c>
      <c r="D39" s="16">
        <v>92.524957563239667</v>
      </c>
      <c r="E39" s="54">
        <v>2.2488462736735033</v>
      </c>
      <c r="F39" s="14">
        <v>26768</v>
      </c>
      <c r="G39" s="15">
        <v>4.09241616793825</v>
      </c>
      <c r="H39" s="16">
        <v>93.989566915128506</v>
      </c>
      <c r="I39" s="16">
        <v>95.770296059742194</v>
      </c>
      <c r="J39" s="28">
        <v>247.51499999999999</v>
      </c>
    </row>
    <row r="40" spans="1:10" s="11" customFormat="1" ht="12.75" customHeight="1" x14ac:dyDescent="0.2">
      <c r="A40" s="7">
        <v>2013</v>
      </c>
      <c r="B40" s="17">
        <v>6789.5119999999997</v>
      </c>
      <c r="C40" s="15">
        <v>2.4771209798422547</v>
      </c>
      <c r="D40" s="16">
        <v>94.816912698628826</v>
      </c>
      <c r="E40" s="54">
        <v>2.253741118999359</v>
      </c>
      <c r="F40" s="14">
        <v>27341</v>
      </c>
      <c r="G40" s="15">
        <v>2.1432668583207999</v>
      </c>
      <c r="H40" s="16">
        <v>96.004014153099703</v>
      </c>
      <c r="I40" s="16">
        <v>96.205341976254402</v>
      </c>
      <c r="J40" s="28">
        <v>248.32400000000001</v>
      </c>
    </row>
    <row r="41" spans="1:10" s="11" customFormat="1" ht="12.75" customHeight="1" x14ac:dyDescent="0.2">
      <c r="A41" s="7">
        <v>2014</v>
      </c>
      <c r="B41" s="17">
        <v>7084.3360000000002</v>
      </c>
      <c r="C41" s="15">
        <v>4.3423444866140528</v>
      </c>
      <c r="D41" s="16">
        <v>98.934189679575397</v>
      </c>
      <c r="E41" s="54">
        <v>2.2784550169098599</v>
      </c>
      <c r="F41" s="14">
        <v>28398</v>
      </c>
      <c r="G41" s="15">
        <v>3.8651047333050599</v>
      </c>
      <c r="H41" s="16">
        <v>99.714669848294093</v>
      </c>
      <c r="I41" s="16">
        <v>97.4891868228015</v>
      </c>
      <c r="J41" s="28">
        <v>249.465</v>
      </c>
    </row>
    <row r="42" spans="1:10" s="11" customFormat="1" ht="12.75" customHeight="1" x14ac:dyDescent="0.2">
      <c r="A42" s="7">
        <v>2015</v>
      </c>
      <c r="B42" s="17">
        <v>7160.6549999999997</v>
      </c>
      <c r="C42" s="15">
        <v>1.0772922120012396</v>
      </c>
      <c r="D42" s="16">
        <v>100</v>
      </c>
      <c r="E42" s="54">
        <v>2.2448720940762912</v>
      </c>
      <c r="F42" s="14">
        <v>28479</v>
      </c>
      <c r="G42" s="15">
        <v>0.28614661427455701</v>
      </c>
      <c r="H42" s="16">
        <v>100</v>
      </c>
      <c r="I42" s="16">
        <v>96.409074982520707</v>
      </c>
      <c r="J42" s="28">
        <v>251.43299999999999</v>
      </c>
    </row>
    <row r="43" spans="1:10" s="11" customFormat="1" ht="12.75" customHeight="1" x14ac:dyDescent="0.2">
      <c r="A43" s="7">
        <v>2016</v>
      </c>
      <c r="B43" s="17">
        <v>7292.3549999999996</v>
      </c>
      <c r="C43" s="15">
        <v>1.8392172224468197</v>
      </c>
      <c r="D43" s="16">
        <v>101.83921722244682</v>
      </c>
      <c r="E43" s="54">
        <v>2.2059543329242501</v>
      </c>
      <c r="F43" s="14">
        <v>28746</v>
      </c>
      <c r="G43" s="15">
        <v>0.93557301166597995</v>
      </c>
      <c r="H43" s="16">
        <v>100.93557301166599</v>
      </c>
      <c r="I43" s="16">
        <v>94.919897373677003</v>
      </c>
      <c r="J43" s="28">
        <v>253.684</v>
      </c>
    </row>
    <row r="44" spans="1:10" s="11" customFormat="1" ht="12.75" customHeight="1" x14ac:dyDescent="0.2">
      <c r="A44" s="7">
        <v>2017</v>
      </c>
      <c r="B44" s="17">
        <v>7569.835</v>
      </c>
      <c r="C44" s="15">
        <v>3.8050808003724512</v>
      </c>
      <c r="D44" s="16">
        <v>105.71428172422775</v>
      </c>
      <c r="E44" s="54">
        <v>2.2046560152122132</v>
      </c>
      <c r="F44" s="14">
        <v>29630</v>
      </c>
      <c r="G44" s="15">
        <v>3.0745340875744098</v>
      </c>
      <c r="H44" s="16">
        <v>104.038871610398</v>
      </c>
      <c r="I44" s="16">
        <v>94.816889281634801</v>
      </c>
      <c r="J44" s="28">
        <v>255.482</v>
      </c>
    </row>
    <row r="45" spans="1:10" s="11" customFormat="1" ht="12.75" customHeight="1" x14ac:dyDescent="0.2">
      <c r="A45" s="7">
        <v>2018</v>
      </c>
      <c r="B45" s="17">
        <v>7835.4750000000004</v>
      </c>
      <c r="C45" s="15">
        <v>3.5091914156649437</v>
      </c>
      <c r="D45" s="16">
        <v>109.42399822362619</v>
      </c>
      <c r="E45" s="54">
        <v>2.2021069735690646</v>
      </c>
      <c r="F45" s="14">
        <v>30512</v>
      </c>
      <c r="G45" s="15">
        <v>2.97834197663119</v>
      </c>
      <c r="H45" s="16">
        <v>107.137504995584</v>
      </c>
      <c r="I45" s="16">
        <v>94.725946905105602</v>
      </c>
      <c r="J45" s="28">
        <v>256.79899999999998</v>
      </c>
    </row>
    <row r="46" spans="1:10" s="13" customFormat="1" ht="22.5" customHeight="1" x14ac:dyDescent="0.2">
      <c r="A46" s="99" t="s">
        <v>5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8"/>
    </row>
    <row r="48" spans="1:10" s="11" customFormat="1" ht="12.75" customHeight="1" x14ac:dyDescent="0.2">
      <c r="A48" s="7">
        <v>2011</v>
      </c>
      <c r="B48" s="17">
        <v>14900.951999999999</v>
      </c>
      <c r="C48" s="15">
        <v>5.5572631756269288</v>
      </c>
      <c r="D48" s="16">
        <v>86.454511180871123</v>
      </c>
      <c r="E48" s="54">
        <v>5.2527698562275837</v>
      </c>
      <c r="F48" s="14">
        <v>29186</v>
      </c>
      <c r="G48" s="15">
        <v>5.1685708293621504</v>
      </c>
      <c r="H48" s="16">
        <v>89.786015225459096</v>
      </c>
      <c r="I48" s="16">
        <v>107.98176131177701</v>
      </c>
      <c r="J48" s="28">
        <v>510.55200000000002</v>
      </c>
    </row>
    <row r="49" spans="1:10" s="11" customFormat="1" ht="12.75" customHeight="1" x14ac:dyDescent="0.2">
      <c r="A49" s="7">
        <v>2012</v>
      </c>
      <c r="B49" s="17">
        <v>15608.388999999999</v>
      </c>
      <c r="C49" s="15">
        <v>4.747595992524495</v>
      </c>
      <c r="D49" s="16">
        <v>90.559022089050814</v>
      </c>
      <c r="E49" s="54">
        <v>5.2979298647939066</v>
      </c>
      <c r="F49" s="14">
        <v>30342</v>
      </c>
      <c r="G49" s="15">
        <v>3.9605896173247999</v>
      </c>
      <c r="H49" s="16">
        <v>93.342070822288207</v>
      </c>
      <c r="I49" s="16">
        <v>108.55841072224101</v>
      </c>
      <c r="J49" s="28">
        <v>514.41700000000003</v>
      </c>
    </row>
    <row r="50" spans="1:10" s="11" customFormat="1" ht="12.75" customHeight="1" x14ac:dyDescent="0.2">
      <c r="A50" s="7">
        <v>2013</v>
      </c>
      <c r="B50" s="17">
        <v>16095.847</v>
      </c>
      <c r="C50" s="15">
        <v>3.123051328359395</v>
      </c>
      <c r="D50" s="16">
        <v>93.38722683135218</v>
      </c>
      <c r="E50" s="54">
        <v>5.3429277728682818</v>
      </c>
      <c r="F50" s="14">
        <v>31002</v>
      </c>
      <c r="G50" s="15">
        <v>2.1748271737773699</v>
      </c>
      <c r="H50" s="16">
        <v>95.372099543097903</v>
      </c>
      <c r="I50" s="16">
        <v>109.08524273979999</v>
      </c>
      <c r="J50" s="28">
        <v>519.19100000000003</v>
      </c>
    </row>
    <row r="51" spans="1:10" s="11" customFormat="1" ht="12.75" customHeight="1" x14ac:dyDescent="0.2">
      <c r="A51" s="7">
        <v>2014</v>
      </c>
      <c r="B51" s="17">
        <v>16747.838</v>
      </c>
      <c r="C51" s="15">
        <v>4.0506784141275602</v>
      </c>
      <c r="D51" s="16">
        <v>97.170043070162109</v>
      </c>
      <c r="E51" s="54">
        <v>5.386418079759852</v>
      </c>
      <c r="F51" s="14">
        <v>31961</v>
      </c>
      <c r="G51" s="15">
        <v>3.0947715699455398</v>
      </c>
      <c r="H51" s="16">
        <v>98.323648165417794</v>
      </c>
      <c r="I51" s="16">
        <v>109.72112196076699</v>
      </c>
      <c r="J51" s="28">
        <v>524.005</v>
      </c>
    </row>
    <row r="52" spans="1:10" s="11" customFormat="1" ht="12.75" customHeight="1" x14ac:dyDescent="0.2">
      <c r="A52" s="7">
        <v>2015</v>
      </c>
      <c r="B52" s="17">
        <v>17235.598000000002</v>
      </c>
      <c r="C52" s="15">
        <v>2.9123759138343814</v>
      </c>
      <c r="D52" s="16">
        <v>100</v>
      </c>
      <c r="E52" s="54">
        <v>5.4033762239511791</v>
      </c>
      <c r="F52" s="14">
        <v>32506</v>
      </c>
      <c r="G52" s="15">
        <v>1.7049325018554</v>
      </c>
      <c r="H52" s="16">
        <v>100</v>
      </c>
      <c r="I52" s="16">
        <v>110.040556872938</v>
      </c>
      <c r="J52" s="28">
        <v>530.226</v>
      </c>
    </row>
    <row r="53" spans="1:10" s="11" customFormat="1" ht="12.75" customHeight="1" x14ac:dyDescent="0.2">
      <c r="A53" s="7">
        <v>2016</v>
      </c>
      <c r="B53" s="17">
        <v>17857.153999999999</v>
      </c>
      <c r="C53" s="15">
        <v>3.6062340279693075</v>
      </c>
      <c r="D53" s="16">
        <v>103.60623402796931</v>
      </c>
      <c r="E53" s="54">
        <v>5.4018305801069211</v>
      </c>
      <c r="F53" s="14">
        <v>33316</v>
      </c>
      <c r="G53" s="15">
        <v>2.4924420765279498</v>
      </c>
      <c r="H53" s="16">
        <v>102.49244207652799</v>
      </c>
      <c r="I53" s="16">
        <v>110.011911770013</v>
      </c>
      <c r="J53" s="28">
        <v>535.98800000000006</v>
      </c>
    </row>
    <row r="54" spans="1:10" s="11" customFormat="1" ht="12.75" customHeight="1" x14ac:dyDescent="0.2">
      <c r="A54" s="7">
        <v>2017</v>
      </c>
      <c r="B54" s="17">
        <v>18565.384999999998</v>
      </c>
      <c r="C54" s="15">
        <v>3.9660911251591386</v>
      </c>
      <c r="D54" s="16">
        <v>107.71535168086422</v>
      </c>
      <c r="E54" s="54">
        <v>5.4070250824463946</v>
      </c>
      <c r="F54" s="14">
        <v>34363</v>
      </c>
      <c r="G54" s="15">
        <v>3.1428541681168101</v>
      </c>
      <c r="H54" s="16">
        <v>105.71363006433501</v>
      </c>
      <c r="I54" s="16">
        <v>109.965364857992</v>
      </c>
      <c r="J54" s="28">
        <v>540.26599999999996</v>
      </c>
    </row>
    <row r="55" spans="1:10" s="11" customFormat="1" ht="12.75" customHeight="1" x14ac:dyDescent="0.2">
      <c r="A55" s="7">
        <v>2018</v>
      </c>
      <c r="B55" s="17">
        <v>19248.233</v>
      </c>
      <c r="C55" s="15">
        <v>3.6780707752626824</v>
      </c>
      <c r="D55" s="16">
        <v>111.67719855150951</v>
      </c>
      <c r="E55" s="54">
        <v>5.4095850115254276</v>
      </c>
      <c r="F55" s="14">
        <v>35428</v>
      </c>
      <c r="G55" s="15">
        <v>3.09776348449047</v>
      </c>
      <c r="H55" s="16">
        <v>108.988388294597</v>
      </c>
      <c r="I55" s="16">
        <v>109.987294896864</v>
      </c>
      <c r="J55" s="28">
        <v>543.30700000000002</v>
      </c>
    </row>
    <row r="58" spans="1:10" x14ac:dyDescent="0.2">
      <c r="A58" s="9"/>
      <c r="B58" s="6"/>
      <c r="C58" s="6"/>
      <c r="D58" s="6"/>
    </row>
    <row r="59" spans="1:10" x14ac:dyDescent="0.2">
      <c r="A59" s="10"/>
      <c r="B59" s="6"/>
      <c r="C59" s="6"/>
      <c r="D59" s="6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9" type="noConversion"/>
  <conditionalFormatting sqref="A1 C5:E5 B4:B5 F4:F5 B1:J2 G5:J5 A46 A36 A26 A16 A6 A17:J17 A27:J27 A37:J37 A47:J47 A3 A56:J65536 A7:J13 J18:J23 J28:J33 J38:J43 K1:IV1048576 J48:J53 A14:I15 A18:I25 A28:I35 A38:I45 A48:I55">
    <cfRule type="cellIs" dxfId="185" priority="33" stopIfTrue="1" operator="equal">
      <formula>"..."</formula>
    </cfRule>
    <cfRule type="cellIs" dxfId="184" priority="34" stopIfTrue="1" operator="equal">
      <formula>"."</formula>
    </cfRule>
  </conditionalFormatting>
  <conditionalFormatting sqref="A2">
    <cfRule type="cellIs" dxfId="183" priority="31" stopIfTrue="1" operator="equal">
      <formula>"..."</formula>
    </cfRule>
    <cfRule type="cellIs" dxfId="182" priority="32" stopIfTrue="1" operator="equal">
      <formula>"."</formula>
    </cfRule>
  </conditionalFormatting>
  <conditionalFormatting sqref="J14:J15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J23:J25">
    <cfRule type="cellIs" dxfId="179" priority="7" stopIfTrue="1" operator="equal">
      <formula>"..."</formula>
    </cfRule>
    <cfRule type="cellIs" dxfId="178" priority="8" stopIfTrue="1" operator="equal">
      <formula>"."</formula>
    </cfRule>
  </conditionalFormatting>
  <conditionalFormatting sqref="J34:J35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J44:J45">
    <cfRule type="cellIs" dxfId="175" priority="3" stopIfTrue="1" operator="equal">
      <formula>"..."</formula>
    </cfRule>
    <cfRule type="cellIs" dxfId="174" priority="4" stopIfTrue="1" operator="equal">
      <formula>"."</formula>
    </cfRule>
  </conditionalFormatting>
  <conditionalFormatting sqref="J54:J55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verticalDpi="300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52" customFormat="1" ht="22.5" customHeight="1" x14ac:dyDescent="0.2">
      <c r="A6" s="109" t="s">
        <v>6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s="52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11434.887000000001</v>
      </c>
      <c r="C8" s="15">
        <v>4.0631250333305502</v>
      </c>
      <c r="D8" s="16">
        <v>89.928569192833763</v>
      </c>
      <c r="E8" s="54">
        <v>4.0309390797962887</v>
      </c>
      <c r="F8" s="17">
        <v>28097</v>
      </c>
      <c r="G8" s="15">
        <v>4.1025023983358704</v>
      </c>
      <c r="H8" s="16">
        <v>92.084761857261995</v>
      </c>
      <c r="I8" s="16">
        <v>103.953069396004</v>
      </c>
      <c r="J8" s="28">
        <v>406.97800000000001</v>
      </c>
    </row>
    <row r="9" spans="1:10" s="11" customFormat="1" ht="12.75" customHeight="1" x14ac:dyDescent="0.2">
      <c r="A9" s="7">
        <v>2012</v>
      </c>
      <c r="B9" s="17">
        <v>11837.325000000001</v>
      </c>
      <c r="C9" s="15">
        <v>3.5193876423964809</v>
      </c>
      <c r="D9" s="16">
        <v>93.093504143990316</v>
      </c>
      <c r="E9" s="54">
        <v>4.0179237996164456</v>
      </c>
      <c r="F9" s="17">
        <v>29014</v>
      </c>
      <c r="G9" s="15">
        <v>3.2628657731635702</v>
      </c>
      <c r="H9" s="16">
        <v>95.089364034201793</v>
      </c>
      <c r="I9" s="16">
        <v>103.806805469819</v>
      </c>
      <c r="J9" s="28">
        <v>407.98899999999998</v>
      </c>
    </row>
    <row r="10" spans="1:10" s="11" customFormat="1" ht="12.75" customHeight="1" x14ac:dyDescent="0.2">
      <c r="A10" s="7">
        <v>2013</v>
      </c>
      <c r="B10" s="17">
        <v>12044.758</v>
      </c>
      <c r="C10" s="15">
        <v>1.7523638153045482</v>
      </c>
      <c r="D10" s="16">
        <v>94.724841025008644</v>
      </c>
      <c r="E10" s="54">
        <v>3.9981910884017111</v>
      </c>
      <c r="F10" s="17">
        <v>29383</v>
      </c>
      <c r="G10" s="15">
        <v>1.27155916102491</v>
      </c>
      <c r="H10" s="16">
        <v>96.298481553738995</v>
      </c>
      <c r="I10" s="16">
        <v>103.388429092862</v>
      </c>
      <c r="J10" s="28">
        <v>409.92599999999999</v>
      </c>
    </row>
    <row r="11" spans="1:10" s="11" customFormat="1" ht="12.75" customHeight="1" x14ac:dyDescent="0.2">
      <c r="A11" s="7">
        <v>2014</v>
      </c>
      <c r="B11" s="17">
        <v>12397.529</v>
      </c>
      <c r="C11" s="15">
        <v>2.9288342696466145</v>
      </c>
      <c r="D11" s="16">
        <v>97.49917463081735</v>
      </c>
      <c r="E11" s="54">
        <v>3.9872773040882694</v>
      </c>
      <c r="F11" s="17">
        <v>30053</v>
      </c>
      <c r="G11" s="15">
        <v>2.28135129319271</v>
      </c>
      <c r="H11" s="16">
        <v>98.495388207990104</v>
      </c>
      <c r="I11" s="16">
        <v>103.17060813879399</v>
      </c>
      <c r="J11" s="28">
        <v>412.52100000000002</v>
      </c>
    </row>
    <row r="12" spans="1:10" s="11" customFormat="1" ht="12.75" customHeight="1" x14ac:dyDescent="0.2">
      <c r="A12" s="7">
        <v>2015</v>
      </c>
      <c r="B12" s="17">
        <v>12715.522000000001</v>
      </c>
      <c r="C12" s="15">
        <v>2.564970809908985</v>
      </c>
      <c r="D12" s="16">
        <v>100</v>
      </c>
      <c r="E12" s="54">
        <v>3.9863281361011174</v>
      </c>
      <c r="F12" s="17">
        <v>30512</v>
      </c>
      <c r="G12" s="15">
        <v>1.5275961843336201</v>
      </c>
      <c r="H12" s="16">
        <v>100</v>
      </c>
      <c r="I12" s="16">
        <v>103.290556665625</v>
      </c>
      <c r="J12" s="28">
        <v>416.73599999999999</v>
      </c>
    </row>
    <row r="13" spans="1:10" s="11" customFormat="1" ht="12.75" customHeight="1" x14ac:dyDescent="0.2">
      <c r="A13" s="7">
        <v>2016</v>
      </c>
      <c r="B13" s="17">
        <v>13179.947</v>
      </c>
      <c r="C13" s="15">
        <v>3.652425751770167</v>
      </c>
      <c r="D13" s="16">
        <v>103.65242575177017</v>
      </c>
      <c r="E13" s="54">
        <v>3.9869645940662481</v>
      </c>
      <c r="F13" s="17">
        <v>31301</v>
      </c>
      <c r="G13" s="15">
        <v>2.5838440429890102</v>
      </c>
      <c r="H13" s="16">
        <v>102.583844042989</v>
      </c>
      <c r="I13" s="16">
        <v>103.355758422964</v>
      </c>
      <c r="J13" s="28">
        <v>421.077</v>
      </c>
    </row>
    <row r="14" spans="1:10" s="11" customFormat="1" ht="12.75" customHeight="1" x14ac:dyDescent="0.2">
      <c r="A14" s="7">
        <v>2017</v>
      </c>
      <c r="B14" s="17">
        <v>13684.212</v>
      </c>
      <c r="C14" s="15">
        <v>3.8260017282315317</v>
      </c>
      <c r="D14" s="16">
        <v>107.6181693523868</v>
      </c>
      <c r="E14" s="54">
        <v>3.9854211220243441</v>
      </c>
      <c r="F14" s="17">
        <v>32290</v>
      </c>
      <c r="G14" s="15">
        <v>3.1618198951328198</v>
      </c>
      <c r="H14" s="16">
        <v>105.827360433132</v>
      </c>
      <c r="I14" s="16">
        <v>103.33102461655599</v>
      </c>
      <c r="J14" s="28">
        <v>423.78800000000001</v>
      </c>
    </row>
    <row r="15" spans="1:10" s="11" customFormat="1" ht="12.75" customHeight="1" x14ac:dyDescent="0.2">
      <c r="A15" s="7">
        <v>2018</v>
      </c>
      <c r="B15" s="17">
        <v>14187.041999999999</v>
      </c>
      <c r="C15" s="15">
        <v>3.6745265273586938</v>
      </c>
      <c r="D15" s="16">
        <v>111.57262753349804</v>
      </c>
      <c r="E15" s="54">
        <v>3.9871716931669376</v>
      </c>
      <c r="F15" s="17">
        <v>33341</v>
      </c>
      <c r="G15" s="15">
        <v>3.25302395662766</v>
      </c>
      <c r="H15" s="16">
        <v>109.26994982068901</v>
      </c>
      <c r="I15" s="16">
        <v>103.50727437608499</v>
      </c>
      <c r="J15" s="28">
        <v>425.51799999999997</v>
      </c>
    </row>
    <row r="16" spans="1:10" s="52" customFormat="1" ht="22.5" customHeight="1" x14ac:dyDescent="0.2">
      <c r="A16" s="110" t="s">
        <v>53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52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75434.066999999995</v>
      </c>
      <c r="C18" s="15">
        <v>4.9188764057039691</v>
      </c>
      <c r="D18" s="16">
        <v>87.554044703917597</v>
      </c>
      <c r="E18" s="54">
        <v>26.591441491137747</v>
      </c>
      <c r="F18" s="14">
        <v>28791</v>
      </c>
      <c r="G18" s="15">
        <v>4.6021293556435703</v>
      </c>
      <c r="H18" s="16">
        <v>90.715897317783401</v>
      </c>
      <c r="I18" s="16">
        <v>106.518823418558</v>
      </c>
      <c r="J18" s="28">
        <v>2620.098</v>
      </c>
    </row>
    <row r="19" spans="1:10" s="11" customFormat="1" ht="12.75" customHeight="1" x14ac:dyDescent="0.2">
      <c r="A19" s="7">
        <v>2012</v>
      </c>
      <c r="B19" s="17">
        <v>78679.846999999994</v>
      </c>
      <c r="C19" s="15">
        <v>4.3028039307492207</v>
      </c>
      <c r="D19" s="16">
        <v>91.3213235809677</v>
      </c>
      <c r="E19" s="54">
        <v>26.706171353027862</v>
      </c>
      <c r="F19" s="14">
        <v>29837</v>
      </c>
      <c r="G19" s="15">
        <v>3.6342692352477002</v>
      </c>
      <c r="H19" s="16">
        <v>94.012757265482506</v>
      </c>
      <c r="I19" s="16">
        <v>106.75152447853</v>
      </c>
      <c r="J19" s="28">
        <v>2637</v>
      </c>
    </row>
    <row r="20" spans="1:10" s="11" customFormat="1" ht="12.75" customHeight="1" x14ac:dyDescent="0.2">
      <c r="A20" s="7">
        <v>2013</v>
      </c>
      <c r="B20" s="17">
        <v>80696.801000000007</v>
      </c>
      <c r="C20" s="15">
        <v>2.5634950713617997</v>
      </c>
      <c r="D20" s="16">
        <v>93.662341210068149</v>
      </c>
      <c r="E20" s="54">
        <v>26.786858699919609</v>
      </c>
      <c r="F20" s="14">
        <v>30362</v>
      </c>
      <c r="G20" s="15">
        <v>1.76132869307474</v>
      </c>
      <c r="H20" s="16">
        <v>95.668630934350205</v>
      </c>
      <c r="I20" s="16">
        <v>106.835470884836</v>
      </c>
      <c r="J20" s="28">
        <v>2657.7869999999998</v>
      </c>
    </row>
    <row r="21" spans="1:10" s="11" customFormat="1" ht="12.75" customHeight="1" x14ac:dyDescent="0.2">
      <c r="A21" s="7">
        <v>2014</v>
      </c>
      <c r="B21" s="35">
        <v>83749.210999999996</v>
      </c>
      <c r="C21" s="89">
        <v>3.7825663002428058</v>
      </c>
      <c r="D21" s="90">
        <v>97.205181364698618</v>
      </c>
      <c r="E21" s="91">
        <v>26.935313339908269</v>
      </c>
      <c r="F21" s="92">
        <v>31235</v>
      </c>
      <c r="G21" s="89">
        <v>2.8753482230784</v>
      </c>
      <c r="H21" s="90">
        <v>98.4194372139645</v>
      </c>
      <c r="I21" s="90">
        <v>107.22952535239</v>
      </c>
      <c r="J21" s="93">
        <v>2681.2249999999999</v>
      </c>
    </row>
    <row r="22" spans="1:10" s="11" customFormat="1" ht="12.75" customHeight="1" x14ac:dyDescent="0.2">
      <c r="A22" s="7">
        <v>2015</v>
      </c>
      <c r="B22" s="17">
        <v>86157.146999999997</v>
      </c>
      <c r="C22" s="15">
        <v>2.8751745494055996</v>
      </c>
      <c r="D22" s="16">
        <v>100</v>
      </c>
      <c r="E22" s="54">
        <v>27.01034681960363</v>
      </c>
      <c r="F22" s="14">
        <v>31737</v>
      </c>
      <c r="G22" s="15">
        <v>1.60594576719572</v>
      </c>
      <c r="H22" s="16">
        <v>100</v>
      </c>
      <c r="I22" s="16">
        <v>107.437038879734</v>
      </c>
      <c r="J22" s="28">
        <v>2714.7179999999998</v>
      </c>
    </row>
    <row r="23" spans="1:10" s="11" customFormat="1" ht="12.75" customHeight="1" x14ac:dyDescent="0.2">
      <c r="A23" s="7">
        <v>2016</v>
      </c>
      <c r="B23" s="17">
        <v>89083.112999999998</v>
      </c>
      <c r="C23" s="15">
        <v>3.3960804203509554</v>
      </c>
      <c r="D23" s="16">
        <v>103.39608042035096</v>
      </c>
      <c r="E23" s="54">
        <v>26.94784868711556</v>
      </c>
      <c r="F23" s="14">
        <v>32433</v>
      </c>
      <c r="G23" s="15">
        <v>2.1929394175927999</v>
      </c>
      <c r="H23" s="16">
        <v>102.192939417593</v>
      </c>
      <c r="I23" s="16">
        <v>107.095201511889</v>
      </c>
      <c r="J23" s="28">
        <v>2746.6790000000001</v>
      </c>
    </row>
    <row r="24" spans="1:10" s="11" customFormat="1" ht="12.75" customHeight="1" x14ac:dyDescent="0.2">
      <c r="A24" s="7">
        <v>2017</v>
      </c>
      <c r="B24" s="17">
        <v>92576.57</v>
      </c>
      <c r="C24" s="15">
        <v>3.9215704103200864</v>
      </c>
      <c r="D24" s="16">
        <v>107.4508305155462</v>
      </c>
      <c r="E24" s="54">
        <v>26.962211450872381</v>
      </c>
      <c r="F24" s="14">
        <v>33442</v>
      </c>
      <c r="G24" s="15">
        <v>3.1113366773258799</v>
      </c>
      <c r="H24" s="16">
        <v>105.37250582333</v>
      </c>
      <c r="I24" s="16">
        <v>107.017177314893</v>
      </c>
      <c r="J24" s="28">
        <v>2768.2620000000002</v>
      </c>
    </row>
    <row r="25" spans="1:10" s="11" customFormat="1" ht="12.75" customHeight="1" x14ac:dyDescent="0.2">
      <c r="A25" s="7">
        <v>2018</v>
      </c>
      <c r="B25" s="17">
        <v>95958.502999999997</v>
      </c>
      <c r="C25" s="15">
        <v>3.6531197904610053</v>
      </c>
      <c r="D25" s="16">
        <v>111.37613807012434</v>
      </c>
      <c r="E25" s="54">
        <v>26.968484824410517</v>
      </c>
      <c r="F25" s="14">
        <v>34478</v>
      </c>
      <c r="G25" s="15">
        <v>3.0983482423136501</v>
      </c>
      <c r="H25" s="16">
        <v>108.637313005389</v>
      </c>
      <c r="I25" s="16">
        <v>107.039126515516</v>
      </c>
      <c r="J25" s="28">
        <v>2783.1579999999999</v>
      </c>
    </row>
    <row r="26" spans="1:10" s="52" customFormat="1" ht="22.5" customHeight="1" x14ac:dyDescent="0.2">
      <c r="A26" s="99" t="s">
        <v>7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52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4857.97</v>
      </c>
      <c r="C28" s="15">
        <v>-6.0944643717336788</v>
      </c>
      <c r="D28" s="16">
        <v>112.93977445848205</v>
      </c>
      <c r="E28" s="54">
        <v>1.7124945022611922</v>
      </c>
      <c r="F28" s="14">
        <v>41857</v>
      </c>
      <c r="G28" s="15">
        <v>-6.6713512675561999</v>
      </c>
      <c r="H28" s="16">
        <v>117.94344766991701</v>
      </c>
      <c r="I28" s="16">
        <v>154.86067628621601</v>
      </c>
      <c r="J28" s="28">
        <v>116.062</v>
      </c>
    </row>
    <row r="29" spans="1:10" s="11" customFormat="1" ht="12.75" customHeight="1" x14ac:dyDescent="0.2">
      <c r="A29" s="7">
        <v>2012</v>
      </c>
      <c r="B29" s="17">
        <v>4728.1120000000001</v>
      </c>
      <c r="C29" s="15">
        <v>-2.6730918470060629</v>
      </c>
      <c r="D29" s="16">
        <v>109.92079055540533</v>
      </c>
      <c r="E29" s="54">
        <v>1.6048552972949641</v>
      </c>
      <c r="F29" s="14">
        <v>40368</v>
      </c>
      <c r="G29" s="15">
        <v>-3.55558541329887</v>
      </c>
      <c r="H29" s="16">
        <v>113.749867648623</v>
      </c>
      <c r="I29" s="16">
        <v>144.43171511560101</v>
      </c>
      <c r="J29" s="28">
        <v>117.124</v>
      </c>
    </row>
    <row r="30" spans="1:10" s="11" customFormat="1" ht="12.75" customHeight="1" x14ac:dyDescent="0.2">
      <c r="A30" s="7">
        <v>2013</v>
      </c>
      <c r="B30" s="17">
        <v>4606.7629999999999</v>
      </c>
      <c r="C30" s="15">
        <v>-2.5665424169309006</v>
      </c>
      <c r="D30" s="16">
        <v>107.0996268407751</v>
      </c>
      <c r="E30" s="54">
        <v>1.5291896087060224</v>
      </c>
      <c r="F30" s="14">
        <v>39098</v>
      </c>
      <c r="G30" s="15">
        <v>-3.14786690691112</v>
      </c>
      <c r="H30" s="16">
        <v>110.16917320825701</v>
      </c>
      <c r="I30" s="16">
        <v>137.57210184641499</v>
      </c>
      <c r="J30" s="28">
        <v>117.827</v>
      </c>
    </row>
    <row r="31" spans="1:10" s="11" customFormat="1" ht="12.75" customHeight="1" x14ac:dyDescent="0.2">
      <c r="A31" s="7">
        <v>2014</v>
      </c>
      <c r="B31" s="17">
        <v>4349.4219999999996</v>
      </c>
      <c r="C31" s="15">
        <v>-5.5861567004857875</v>
      </c>
      <c r="D31" s="16">
        <v>101.11687385981385</v>
      </c>
      <c r="E31" s="54">
        <v>1.398855499874387</v>
      </c>
      <c r="F31" s="14">
        <v>36555</v>
      </c>
      <c r="G31" s="15">
        <v>-6.50266498754549</v>
      </c>
      <c r="H31" s="16">
        <v>103.00524095497499</v>
      </c>
      <c r="I31" s="16">
        <v>125.492335397747</v>
      </c>
      <c r="J31" s="28">
        <v>118.982</v>
      </c>
    </row>
    <row r="32" spans="1:10" s="11" customFormat="1" ht="12.75" customHeight="1" x14ac:dyDescent="0.2">
      <c r="A32" s="7">
        <v>2015</v>
      </c>
      <c r="B32" s="17">
        <v>4301.3810000000003</v>
      </c>
      <c r="C32" s="15">
        <v>-1.1045375684401364</v>
      </c>
      <c r="D32" s="16">
        <v>100</v>
      </c>
      <c r="E32" s="54">
        <v>1.3484869991488169</v>
      </c>
      <c r="F32" s="14">
        <v>35489</v>
      </c>
      <c r="G32" s="15">
        <v>-2.91756121058827</v>
      </c>
      <c r="H32" s="16">
        <v>100</v>
      </c>
      <c r="I32" s="16">
        <v>120.13744817502599</v>
      </c>
      <c r="J32" s="28">
        <v>121.20399999999999</v>
      </c>
    </row>
    <row r="33" spans="1:10" s="11" customFormat="1" ht="12.75" customHeight="1" x14ac:dyDescent="0.2">
      <c r="A33" s="7">
        <v>2016</v>
      </c>
      <c r="B33" s="17">
        <v>5250.0230000000001</v>
      </c>
      <c r="C33" s="15">
        <v>22.054358821039102</v>
      </c>
      <c r="D33" s="16">
        <v>122.0543588210391</v>
      </c>
      <c r="E33" s="54">
        <v>1.5881441571072681</v>
      </c>
      <c r="F33" s="14">
        <v>42625</v>
      </c>
      <c r="G33" s="15">
        <v>20.1071414604748</v>
      </c>
      <c r="H33" s="16">
        <v>120.10714146047501</v>
      </c>
      <c r="I33" s="16">
        <v>140.748030038472</v>
      </c>
      <c r="J33" s="28">
        <v>123.169</v>
      </c>
    </row>
    <row r="34" spans="1:10" s="11" customFormat="1" ht="12.75" customHeight="1" x14ac:dyDescent="0.2">
      <c r="A34" s="7">
        <v>2017</v>
      </c>
      <c r="B34" s="17">
        <v>5344.8289999999997</v>
      </c>
      <c r="C34" s="15">
        <v>1.8058206602142377</v>
      </c>
      <c r="D34" s="16">
        <v>124.25844164932147</v>
      </c>
      <c r="E34" s="54">
        <v>1.5566401916462751</v>
      </c>
      <c r="F34" s="14">
        <v>42950</v>
      </c>
      <c r="G34" s="15">
        <v>0.76438119684614503</v>
      </c>
      <c r="H34" s="16">
        <v>121.025217865868</v>
      </c>
      <c r="I34" s="16">
        <v>137.44420381787401</v>
      </c>
      <c r="J34" s="28">
        <v>124.44199999999999</v>
      </c>
    </row>
    <row r="35" spans="1:10" s="11" customFormat="1" ht="12.75" customHeight="1" x14ac:dyDescent="0.2">
      <c r="A35" s="7">
        <v>2018</v>
      </c>
      <c r="B35" s="17">
        <v>5604.2879999999996</v>
      </c>
      <c r="C35" s="15">
        <v>4.854392909483181</v>
      </c>
      <c r="D35" s="16">
        <v>130.29043463018039</v>
      </c>
      <c r="E35" s="54">
        <v>1.5750470375681658</v>
      </c>
      <c r="F35" s="14">
        <v>44643</v>
      </c>
      <c r="G35" s="15">
        <v>3.9397975293491401</v>
      </c>
      <c r="H35" s="16">
        <v>125.793366409237</v>
      </c>
      <c r="I35" s="16">
        <v>138.594390693652</v>
      </c>
      <c r="J35" s="28">
        <v>125.53700000000001</v>
      </c>
    </row>
    <row r="36" spans="1:10" s="52" customFormat="1" ht="22.5" customHeight="1" x14ac:dyDescent="0.2">
      <c r="A36" s="99" t="s">
        <v>8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52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9094.07</v>
      </c>
      <c r="C38" s="15">
        <v>5.4512813959814821</v>
      </c>
      <c r="D38" s="16">
        <v>89.324515805720779</v>
      </c>
      <c r="E38" s="54">
        <v>3.2057721390165939</v>
      </c>
      <c r="F38" s="14">
        <v>28157</v>
      </c>
      <c r="G38" s="15">
        <v>5.5427019134577797</v>
      </c>
      <c r="H38" s="16">
        <v>91.771050552642095</v>
      </c>
      <c r="I38" s="16">
        <v>104.176184786966</v>
      </c>
      <c r="J38" s="28">
        <v>322.97300000000001</v>
      </c>
    </row>
    <row r="39" spans="1:10" s="11" customFormat="1" ht="12.75" customHeight="1" x14ac:dyDescent="0.2">
      <c r="A39" s="7">
        <v>2012</v>
      </c>
      <c r="B39" s="17">
        <v>9485.9930000000004</v>
      </c>
      <c r="C39" s="15">
        <v>4.3096545331188452</v>
      </c>
      <c r="D39" s="16">
        <v>93.174093850328461</v>
      </c>
      <c r="E39" s="54">
        <v>3.2198150374087899</v>
      </c>
      <c r="F39" s="14">
        <v>29291</v>
      </c>
      <c r="G39" s="15">
        <v>4.0252521291098002</v>
      </c>
      <c r="H39" s="16">
        <v>95.465066718918706</v>
      </c>
      <c r="I39" s="16">
        <v>104.797654114043</v>
      </c>
      <c r="J39" s="28">
        <v>323.85599999999999</v>
      </c>
    </row>
    <row r="40" spans="1:10" s="11" customFormat="1" ht="12.75" customHeight="1" x14ac:dyDescent="0.2">
      <c r="A40" s="7">
        <v>2013</v>
      </c>
      <c r="B40" s="17">
        <v>9751.6509999999998</v>
      </c>
      <c r="C40" s="15">
        <v>2.8005291591507699</v>
      </c>
      <c r="D40" s="16">
        <v>95.783461517381411</v>
      </c>
      <c r="E40" s="54">
        <v>3.2370068477426974</v>
      </c>
      <c r="F40" s="14">
        <v>29978</v>
      </c>
      <c r="G40" s="15">
        <v>2.3476606075395501</v>
      </c>
      <c r="H40" s="16">
        <v>97.706262484240099</v>
      </c>
      <c r="I40" s="16">
        <v>105.484365602304</v>
      </c>
      <c r="J40" s="28">
        <v>325.28899999999999</v>
      </c>
    </row>
    <row r="41" spans="1:10" s="11" customFormat="1" ht="12.75" customHeight="1" x14ac:dyDescent="0.2">
      <c r="A41" s="7">
        <v>2014</v>
      </c>
      <c r="B41" s="17">
        <v>9988.9809999999998</v>
      </c>
      <c r="C41" s="15">
        <v>2.4337417325537984</v>
      </c>
      <c r="D41" s="16">
        <v>98.114583593214533</v>
      </c>
      <c r="E41" s="54">
        <v>3.2126431994850706</v>
      </c>
      <c r="F41" s="14">
        <v>30487</v>
      </c>
      <c r="G41" s="15">
        <v>1.6977912375380999</v>
      </c>
      <c r="H41" s="16">
        <v>99.365110847223505</v>
      </c>
      <c r="I41" s="16">
        <v>104.661562182677</v>
      </c>
      <c r="J41" s="28">
        <v>327.64299999999997</v>
      </c>
    </row>
    <row r="42" spans="1:10" s="11" customFormat="1" ht="12.75" customHeight="1" x14ac:dyDescent="0.2">
      <c r="A42" s="7">
        <v>2015</v>
      </c>
      <c r="B42" s="17">
        <v>10180.933999999999</v>
      </c>
      <c r="C42" s="15">
        <v>1.9216474633398519</v>
      </c>
      <c r="D42" s="16">
        <v>100</v>
      </c>
      <c r="E42" s="54">
        <v>3.1917324083107634</v>
      </c>
      <c r="F42" s="14">
        <v>30682</v>
      </c>
      <c r="G42" s="15">
        <v>0.63894575003557497</v>
      </c>
      <c r="H42" s="16">
        <v>100</v>
      </c>
      <c r="I42" s="16">
        <v>103.86609766735801</v>
      </c>
      <c r="J42" s="28">
        <v>331.81900000000002</v>
      </c>
    </row>
    <row r="43" spans="1:10" s="11" customFormat="1" ht="12.75" customHeight="1" x14ac:dyDescent="0.2">
      <c r="A43" s="7">
        <v>2016</v>
      </c>
      <c r="B43" s="17">
        <v>10559.298000000001</v>
      </c>
      <c r="C43" s="15">
        <v>3.7163977293242425</v>
      </c>
      <c r="D43" s="16">
        <v>103.71639772932424</v>
      </c>
      <c r="E43" s="54">
        <v>3.1942121818998621</v>
      </c>
      <c r="F43" s="14">
        <v>31428</v>
      </c>
      <c r="G43" s="15">
        <v>2.4319048102465799</v>
      </c>
      <c r="H43" s="16">
        <v>102.431904810247</v>
      </c>
      <c r="I43" s="16">
        <v>103.777727215449</v>
      </c>
      <c r="J43" s="28">
        <v>335.98</v>
      </c>
    </row>
    <row r="44" spans="1:10" s="11" customFormat="1" ht="12.75" customHeight="1" x14ac:dyDescent="0.2">
      <c r="A44" s="7">
        <v>2017</v>
      </c>
      <c r="B44" s="17">
        <v>10972.423000000001</v>
      </c>
      <c r="C44" s="15">
        <v>3.9124286481923178</v>
      </c>
      <c r="D44" s="16">
        <v>107.77422778695941</v>
      </c>
      <c r="E44" s="54">
        <v>3.1956335069922717</v>
      </c>
      <c r="F44" s="14">
        <v>32351</v>
      </c>
      <c r="G44" s="15">
        <v>2.9344927565355099</v>
      </c>
      <c r="H44" s="16">
        <v>105.43776163728501</v>
      </c>
      <c r="I44" s="16">
        <v>103.524262804138</v>
      </c>
      <c r="J44" s="28">
        <v>339.17200000000003</v>
      </c>
    </row>
    <row r="45" spans="1:10" s="11" customFormat="1" ht="12.75" customHeight="1" x14ac:dyDescent="0.2">
      <c r="A45" s="7">
        <v>2018</v>
      </c>
      <c r="B45" s="17">
        <v>11374.909</v>
      </c>
      <c r="C45" s="15">
        <v>3.6681597127635257</v>
      </c>
      <c r="D45" s="16">
        <v>111.72755859138267</v>
      </c>
      <c r="E45" s="54">
        <v>3.1968408338503429</v>
      </c>
      <c r="F45" s="14">
        <v>33268</v>
      </c>
      <c r="G45" s="15">
        <v>2.8349820604160101</v>
      </c>
      <c r="H45" s="16">
        <v>108.426903264606</v>
      </c>
      <c r="I45" s="16">
        <v>103.280987182587</v>
      </c>
      <c r="J45" s="28">
        <v>341.92</v>
      </c>
    </row>
    <row r="46" spans="1:10" s="52" customFormat="1" ht="22.5" customHeight="1" x14ac:dyDescent="0.2">
      <c r="A46" s="99" t="s">
        <v>9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52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2900.0929999999998</v>
      </c>
      <c r="C48" s="15">
        <v>4.5270285612748467</v>
      </c>
      <c r="D48" s="16">
        <v>89.606697916772887</v>
      </c>
      <c r="E48" s="54">
        <v>1.0223186472016434</v>
      </c>
      <c r="F48" s="14">
        <v>27046</v>
      </c>
      <c r="G48" s="15">
        <v>4.6488787936761504</v>
      </c>
      <c r="H48" s="16">
        <v>91.503640015189106</v>
      </c>
      <c r="I48" s="16">
        <v>100.063581298915</v>
      </c>
      <c r="J48" s="28">
        <v>107.229</v>
      </c>
    </row>
    <row r="49" spans="1:10" s="11" customFormat="1" ht="12.75" customHeight="1" x14ac:dyDescent="0.2">
      <c r="A49" s="7">
        <v>2012</v>
      </c>
      <c r="B49" s="17">
        <v>2991.9670000000001</v>
      </c>
      <c r="C49" s="15">
        <v>3.1679673720808239</v>
      </c>
      <c r="D49" s="16">
        <v>92.445408869975282</v>
      </c>
      <c r="E49" s="54">
        <v>1.015558448971116</v>
      </c>
      <c r="F49" s="14">
        <v>27871</v>
      </c>
      <c r="G49" s="15">
        <v>3.0526411363017298</v>
      </c>
      <c r="H49" s="16">
        <v>94.296917771506202</v>
      </c>
      <c r="I49" s="16">
        <v>99.719365112967694</v>
      </c>
      <c r="J49" s="28">
        <v>107.349</v>
      </c>
    </row>
    <row r="50" spans="1:10" s="11" customFormat="1" ht="12.75" customHeight="1" x14ac:dyDescent="0.2">
      <c r="A50" s="7">
        <v>2013</v>
      </c>
      <c r="B50" s="17">
        <v>3044.6529999999998</v>
      </c>
      <c r="C50" s="15">
        <v>1.7609151437833361</v>
      </c>
      <c r="D50" s="16">
        <v>94.073294074499088</v>
      </c>
      <c r="E50" s="54">
        <v>1.0106557966441114</v>
      </c>
      <c r="F50" s="14">
        <v>28274</v>
      </c>
      <c r="G50" s="15">
        <v>1.44622573661333</v>
      </c>
      <c r="H50" s="16">
        <v>95.660664065150897</v>
      </c>
      <c r="I50" s="16">
        <v>99.488758774056294</v>
      </c>
      <c r="J50" s="28">
        <v>107.682</v>
      </c>
    </row>
    <row r="51" spans="1:10" s="11" customFormat="1" ht="12.75" customHeight="1" x14ac:dyDescent="0.2">
      <c r="A51" s="7">
        <v>2014</v>
      </c>
      <c r="B51" s="17">
        <v>3125.81</v>
      </c>
      <c r="C51" s="15">
        <v>2.6655582754422369</v>
      </c>
      <c r="D51" s="16">
        <v>96.580872549683008</v>
      </c>
      <c r="E51" s="54">
        <v>1.0053189849277346</v>
      </c>
      <c r="F51" s="14">
        <v>28852</v>
      </c>
      <c r="G51" s="15">
        <v>2.0410799809506002</v>
      </c>
      <c r="H51" s="16">
        <v>97.613174729029097</v>
      </c>
      <c r="I51" s="16">
        <v>99.045934943172298</v>
      </c>
      <c r="J51" s="28">
        <v>108.34099999999999</v>
      </c>
    </row>
    <row r="52" spans="1:10" s="11" customFormat="1" ht="12.75" customHeight="1" x14ac:dyDescent="0.2">
      <c r="A52" s="7">
        <v>2015</v>
      </c>
      <c r="B52" s="17">
        <v>3236.4690000000001</v>
      </c>
      <c r="C52" s="15">
        <v>3.5401703878354738</v>
      </c>
      <c r="D52" s="16">
        <v>100</v>
      </c>
      <c r="E52" s="54">
        <v>1.014636083073825</v>
      </c>
      <c r="F52" s="14">
        <v>29557</v>
      </c>
      <c r="G52" s="15">
        <v>2.4451876271791</v>
      </c>
      <c r="H52" s="16">
        <v>100</v>
      </c>
      <c r="I52" s="16">
        <v>100.057291320999</v>
      </c>
      <c r="J52" s="28">
        <v>109.499</v>
      </c>
    </row>
    <row r="53" spans="1:10" s="11" customFormat="1" ht="12.75" customHeight="1" x14ac:dyDescent="0.2">
      <c r="A53" s="7">
        <v>2016</v>
      </c>
      <c r="B53" s="17">
        <v>3364.3910000000001</v>
      </c>
      <c r="C53" s="15">
        <v>3.9525173885490688</v>
      </c>
      <c r="D53" s="16">
        <v>103.95251738854907</v>
      </c>
      <c r="E53" s="54">
        <v>1.0177360954179209</v>
      </c>
      <c r="F53" s="14">
        <v>30465</v>
      </c>
      <c r="G53" s="15">
        <v>3.0714601487638298</v>
      </c>
      <c r="H53" s="16">
        <v>103.071460148764</v>
      </c>
      <c r="I53" s="16">
        <v>100.596358853396</v>
      </c>
      <c r="J53" s="28">
        <v>110.435</v>
      </c>
    </row>
    <row r="54" spans="1:10" s="11" customFormat="1" ht="12.75" customHeight="1" x14ac:dyDescent="0.2">
      <c r="A54" s="7">
        <v>2017</v>
      </c>
      <c r="B54" s="17">
        <v>3496.3560000000002</v>
      </c>
      <c r="C54" s="15">
        <v>3.9224037871935735</v>
      </c>
      <c r="D54" s="16">
        <v>108.02995486748057</v>
      </c>
      <c r="E54" s="54">
        <v>1.0182866980222571</v>
      </c>
      <c r="F54" s="14">
        <v>31487</v>
      </c>
      <c r="G54" s="15">
        <v>3.3552531248703001</v>
      </c>
      <c r="H54" s="16">
        <v>106.52976853625501</v>
      </c>
      <c r="I54" s="16">
        <v>100.76086312357199</v>
      </c>
      <c r="J54" s="28">
        <v>111.041</v>
      </c>
    </row>
    <row r="55" spans="1:10" s="11" customFormat="1" ht="12.75" customHeight="1" x14ac:dyDescent="0.2">
      <c r="A55" s="7">
        <v>2018</v>
      </c>
      <c r="B55" s="17">
        <v>3626.0949999999998</v>
      </c>
      <c r="C55" s="15">
        <v>3.7106919318284497</v>
      </c>
      <c r="D55" s="16">
        <v>112.03861368670609</v>
      </c>
      <c r="E55" s="54">
        <v>1.0190893451033813</v>
      </c>
      <c r="F55" s="14">
        <v>32463</v>
      </c>
      <c r="G55" s="15">
        <v>3.0979037143997101</v>
      </c>
      <c r="H55" s="16">
        <v>109.829958192681</v>
      </c>
      <c r="I55" s="16">
        <v>100.781094616953</v>
      </c>
      <c r="J55" s="28">
        <v>111.70099999999999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9" type="noConversion"/>
  <conditionalFormatting sqref="A3 C5:E5 B4:B5 F4:F5 A6:A7 G5:J5 A46:A47 A36:A37 A26:A27 A16:A17 B2:J2 K2:IV5 A56:XFD65536 K48:IV55 J48:J53 K38:IV45 J38:J43 K28:IV35 J28:J33 K18:IV25 J18:J23 K8:IV15 J8:J13 A8:I15 A18:I25 A28:I35 A38:I45 A48:I55">
    <cfRule type="cellIs" dxfId="171" priority="149" stopIfTrue="1" operator="equal">
      <formula>"..."</formula>
    </cfRule>
    <cfRule type="cellIs" dxfId="170" priority="150" stopIfTrue="1" operator="equal">
      <formula>"."</formula>
    </cfRule>
  </conditionalFormatting>
  <conditionalFormatting sqref="A2">
    <cfRule type="cellIs" dxfId="169" priority="31" stopIfTrue="1" operator="equal">
      <formula>"..."</formula>
    </cfRule>
    <cfRule type="cellIs" dxfId="168" priority="32" stopIfTrue="1" operator="equal">
      <formula>"."</formula>
    </cfRule>
  </conditionalFormatting>
  <conditionalFormatting sqref="J14:J15">
    <cfRule type="cellIs" dxfId="167" priority="9" stopIfTrue="1" operator="equal">
      <formula>"..."</formula>
    </cfRule>
    <cfRule type="cellIs" dxfId="166" priority="10" stopIfTrue="1" operator="equal">
      <formula>"."</formula>
    </cfRule>
  </conditionalFormatting>
  <conditionalFormatting sqref="J24:J25">
    <cfRule type="cellIs" dxfId="165" priority="7" stopIfTrue="1" operator="equal">
      <formula>"..."</formula>
    </cfRule>
    <cfRule type="cellIs" dxfId="164" priority="8" stopIfTrue="1" operator="equal">
      <formula>"."</formula>
    </cfRule>
  </conditionalFormatting>
  <conditionalFormatting sqref="J34:J35">
    <cfRule type="cellIs" dxfId="163" priority="5" stopIfTrue="1" operator="equal">
      <formula>"..."</formula>
    </cfRule>
    <cfRule type="cellIs" dxfId="162" priority="6" stopIfTrue="1" operator="equal">
      <formula>"."</formula>
    </cfRule>
  </conditionalFormatting>
  <conditionalFormatting sqref="J44:J45">
    <cfRule type="cellIs" dxfId="161" priority="3" stopIfTrue="1" operator="equal">
      <formula>"..."</formula>
    </cfRule>
    <cfRule type="cellIs" dxfId="160" priority="4" stopIfTrue="1" operator="equal">
      <formula>"."</formula>
    </cfRule>
  </conditionalFormatting>
  <conditionalFormatting sqref="J54:J55">
    <cfRule type="cellIs" dxfId="159" priority="1" stopIfTrue="1" operator="equal">
      <formula>"..."</formula>
    </cfRule>
    <cfRule type="cellIs" dxfId="1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verticalDpi="300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10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4697.5169999999998</v>
      </c>
      <c r="C8" s="15">
        <v>5.4889064696859009</v>
      </c>
      <c r="D8" s="16">
        <v>88.321919681963266</v>
      </c>
      <c r="E8" s="54">
        <v>1.6559328354803529</v>
      </c>
      <c r="F8" s="14">
        <v>25202</v>
      </c>
      <c r="G8" s="15">
        <v>5.5760607242947797</v>
      </c>
      <c r="H8" s="16">
        <v>90.168465071645599</v>
      </c>
      <c r="I8" s="16">
        <v>93.240762268692507</v>
      </c>
      <c r="J8" s="28">
        <v>186.39699999999999</v>
      </c>
    </row>
    <row r="9" spans="1:10" s="11" customFormat="1" ht="12.75" customHeight="1" x14ac:dyDescent="0.2">
      <c r="A9" s="7">
        <v>2012</v>
      </c>
      <c r="B9" s="17">
        <v>4894.4399999999996</v>
      </c>
      <c r="C9" s="15">
        <v>4.1920657232320764</v>
      </c>
      <c r="D9" s="16">
        <v>92.024432603051423</v>
      </c>
      <c r="E9" s="54">
        <v>1.6613117373895467</v>
      </c>
      <c r="F9" s="14">
        <v>26219</v>
      </c>
      <c r="G9" s="15">
        <v>4.0352289750977102</v>
      </c>
      <c r="H9" s="16">
        <v>93.806969100617493</v>
      </c>
      <c r="I9" s="16">
        <v>93.805991546909794</v>
      </c>
      <c r="J9" s="28">
        <v>186.678</v>
      </c>
    </row>
    <row r="10" spans="1:10" s="11" customFormat="1" ht="12.75" customHeight="1" x14ac:dyDescent="0.2">
      <c r="A10" s="7">
        <v>2013</v>
      </c>
      <c r="B10" s="17">
        <v>5035.0959999999995</v>
      </c>
      <c r="C10" s="15">
        <v>2.873791485849253</v>
      </c>
      <c r="D10" s="16">
        <v>94.669022912098995</v>
      </c>
      <c r="E10" s="54">
        <v>1.6713723892540726</v>
      </c>
      <c r="F10" s="14">
        <v>26882</v>
      </c>
      <c r="G10" s="15">
        <v>2.5294233842949398</v>
      </c>
      <c r="H10" s="16">
        <v>96.179744513146801</v>
      </c>
      <c r="I10" s="16">
        <v>94.588362530146398</v>
      </c>
      <c r="J10" s="28">
        <v>187.30500000000001</v>
      </c>
    </row>
    <row r="11" spans="1:10" s="11" customFormat="1" ht="12.75" customHeight="1" x14ac:dyDescent="0.2">
      <c r="A11" s="7">
        <v>2014</v>
      </c>
      <c r="B11" s="17">
        <v>5244.3370000000004</v>
      </c>
      <c r="C11" s="15">
        <v>4.1556506569090175</v>
      </c>
      <c r="D11" s="16">
        <v>98.603136784634998</v>
      </c>
      <c r="E11" s="54">
        <v>1.68667690917201</v>
      </c>
      <c r="F11" s="14">
        <v>27847</v>
      </c>
      <c r="G11" s="15">
        <v>3.5898758883031099</v>
      </c>
      <c r="H11" s="16">
        <v>99.632477970855803</v>
      </c>
      <c r="I11" s="16">
        <v>95.596637505323599</v>
      </c>
      <c r="J11" s="28">
        <v>188.328</v>
      </c>
    </row>
    <row r="12" spans="1:10" s="11" customFormat="1" ht="12.75" customHeight="1" x14ac:dyDescent="0.2">
      <c r="A12" s="7">
        <v>2015</v>
      </c>
      <c r="B12" s="17">
        <v>5318.6310000000003</v>
      </c>
      <c r="C12" s="15">
        <v>1.4166519047116992</v>
      </c>
      <c r="D12" s="16">
        <v>100</v>
      </c>
      <c r="E12" s="54">
        <v>1.6673958332846752</v>
      </c>
      <c r="F12" s="14">
        <v>27950</v>
      </c>
      <c r="G12" s="15">
        <v>0.36887773608491198</v>
      </c>
      <c r="H12" s="16">
        <v>100</v>
      </c>
      <c r="I12" s="16">
        <v>94.615482551536502</v>
      </c>
      <c r="J12" s="28">
        <v>190.29400000000001</v>
      </c>
    </row>
    <row r="13" spans="1:10" s="11" customFormat="1" ht="12.75" customHeight="1" x14ac:dyDescent="0.2">
      <c r="A13" s="7">
        <v>2016</v>
      </c>
      <c r="B13" s="17">
        <v>5478.8649999999998</v>
      </c>
      <c r="C13" s="15">
        <v>3.0126925518991499</v>
      </c>
      <c r="D13" s="16">
        <v>103.01269255189915</v>
      </c>
      <c r="E13" s="54">
        <v>1.6573693938730385</v>
      </c>
      <c r="F13" s="14">
        <v>28493</v>
      </c>
      <c r="G13" s="15">
        <v>1.94552550092621</v>
      </c>
      <c r="H13" s="16">
        <v>101.945525500926</v>
      </c>
      <c r="I13" s="16">
        <v>94.0861004201345</v>
      </c>
      <c r="J13" s="28">
        <v>192.286</v>
      </c>
    </row>
    <row r="14" spans="1:10" s="11" customFormat="1" ht="12.75" customHeight="1" x14ac:dyDescent="0.2">
      <c r="A14" s="7">
        <v>2017</v>
      </c>
      <c r="B14" s="17">
        <v>5696.335</v>
      </c>
      <c r="C14" s="15">
        <v>3.9692527558171236</v>
      </c>
      <c r="D14" s="16">
        <v>107.10152668985684</v>
      </c>
      <c r="E14" s="54">
        <v>1.6590136010116288</v>
      </c>
      <c r="F14" s="14">
        <v>29426</v>
      </c>
      <c r="G14" s="15">
        <v>3.2737290095880001</v>
      </c>
      <c r="H14" s="16">
        <v>105.282945743227</v>
      </c>
      <c r="I14" s="16">
        <v>94.165624334401798</v>
      </c>
      <c r="J14" s="28">
        <v>193.58099999999999</v>
      </c>
    </row>
    <row r="15" spans="1:10" s="11" customFormat="1" ht="12.75" customHeight="1" x14ac:dyDescent="0.2">
      <c r="A15" s="7">
        <v>2018</v>
      </c>
      <c r="B15" s="17">
        <v>5899.7150000000001</v>
      </c>
      <c r="C15" s="15">
        <v>3.5703658580473245</v>
      </c>
      <c r="D15" s="16">
        <v>110.92544303223895</v>
      </c>
      <c r="E15" s="54">
        <v>1.6580747872426385</v>
      </c>
      <c r="F15" s="14">
        <v>30250</v>
      </c>
      <c r="G15" s="15">
        <v>2.79982255817843</v>
      </c>
      <c r="H15" s="16">
        <v>108.230681408061</v>
      </c>
      <c r="I15" s="16">
        <v>93.912221162195294</v>
      </c>
      <c r="J15" s="28">
        <v>195.03200000000001</v>
      </c>
    </row>
    <row r="16" spans="1:10" s="18" customFormat="1" ht="22.5" customHeight="1" x14ac:dyDescent="0.2">
      <c r="A16" s="99" t="s">
        <v>11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3098.3969999999999</v>
      </c>
      <c r="C18" s="15">
        <v>4.0273713388601493</v>
      </c>
      <c r="D18" s="16">
        <v>91.505356718845803</v>
      </c>
      <c r="E18" s="54">
        <v>1.0922232595760311</v>
      </c>
      <c r="F18" s="14">
        <v>23725</v>
      </c>
      <c r="G18" s="15">
        <v>4.5499058003242796</v>
      </c>
      <c r="H18" s="16">
        <v>91.955183201743694</v>
      </c>
      <c r="I18" s="16">
        <v>87.776227284125497</v>
      </c>
      <c r="J18" s="28">
        <v>130.59800000000001</v>
      </c>
    </row>
    <row r="19" spans="1:10" s="11" customFormat="1" ht="12.75" customHeight="1" x14ac:dyDescent="0.2">
      <c r="A19" s="7">
        <v>2012</v>
      </c>
      <c r="B19" s="17">
        <v>3189.6880000000001</v>
      </c>
      <c r="C19" s="15">
        <v>2.9463945388534825</v>
      </c>
      <c r="D19" s="16">
        <v>94.201465551968269</v>
      </c>
      <c r="E19" s="54">
        <v>1.0826705635395648</v>
      </c>
      <c r="F19" s="14">
        <v>24510</v>
      </c>
      <c r="G19" s="15">
        <v>3.3110739757731</v>
      </c>
      <c r="H19" s="16">
        <v>94.999887342111094</v>
      </c>
      <c r="I19" s="16">
        <v>87.693645097584195</v>
      </c>
      <c r="J19" s="28">
        <v>130.137</v>
      </c>
    </row>
    <row r="20" spans="1:10" s="11" customFormat="1" ht="12.75" customHeight="1" x14ac:dyDescent="0.2">
      <c r="A20" s="7">
        <v>2013</v>
      </c>
      <c r="B20" s="17">
        <v>3231.12</v>
      </c>
      <c r="C20" s="15">
        <v>1.2989358206821464</v>
      </c>
      <c r="D20" s="16">
        <v>95.425082131630333</v>
      </c>
      <c r="E20" s="54">
        <v>1.0725524904324801</v>
      </c>
      <c r="F20" s="14">
        <v>24883</v>
      </c>
      <c r="G20" s="15">
        <v>1.52283104271172</v>
      </c>
      <c r="H20" s="16">
        <v>96.446575117098007</v>
      </c>
      <c r="I20" s="16">
        <v>87.556916028647905</v>
      </c>
      <c r="J20" s="28">
        <v>129.85</v>
      </c>
    </row>
    <row r="21" spans="1:10" s="11" customFormat="1" ht="12.75" customHeight="1" x14ac:dyDescent="0.2">
      <c r="A21" s="7">
        <v>2014</v>
      </c>
      <c r="B21" s="17">
        <v>3312.2339999999999</v>
      </c>
      <c r="C21" s="15">
        <v>2.5103988709797278</v>
      </c>
      <c r="D21" s="16">
        <v>97.820632316094262</v>
      </c>
      <c r="E21" s="54">
        <v>1.0652764316203256</v>
      </c>
      <c r="F21" s="14">
        <v>25463</v>
      </c>
      <c r="G21" s="15">
        <v>2.3307192099871901</v>
      </c>
      <c r="H21" s="16">
        <v>98.694473970726904</v>
      </c>
      <c r="I21" s="16">
        <v>87.414621114519903</v>
      </c>
      <c r="J21" s="28">
        <v>130.078</v>
      </c>
    </row>
    <row r="22" spans="1:10" s="11" customFormat="1" ht="12.75" customHeight="1" x14ac:dyDescent="0.2">
      <c r="A22" s="7">
        <v>2015</v>
      </c>
      <c r="B22" s="17">
        <v>3386.0279999999998</v>
      </c>
      <c r="C22" s="15">
        <v>2.2279223025909403</v>
      </c>
      <c r="D22" s="16">
        <v>100</v>
      </c>
      <c r="E22" s="54">
        <v>1.0615229705887179</v>
      </c>
      <c r="F22" s="14">
        <v>25800</v>
      </c>
      <c r="G22" s="15">
        <v>1.3227954684274901</v>
      </c>
      <c r="H22" s="16">
        <v>100</v>
      </c>
      <c r="I22" s="16">
        <v>87.339714232902494</v>
      </c>
      <c r="J22" s="28">
        <v>131.24</v>
      </c>
    </row>
    <row r="23" spans="1:10" s="11" customFormat="1" ht="12.75" customHeight="1" x14ac:dyDescent="0.2">
      <c r="A23" s="7">
        <v>2016</v>
      </c>
      <c r="B23" s="17">
        <v>3509.2919999999999</v>
      </c>
      <c r="C23" s="15">
        <v>3.6403715503829233</v>
      </c>
      <c r="D23" s="16">
        <v>103.64037155038292</v>
      </c>
      <c r="E23" s="54">
        <v>1.0615689846279299</v>
      </c>
      <c r="F23" s="14">
        <v>26540</v>
      </c>
      <c r="G23" s="15">
        <v>2.8659766635830399</v>
      </c>
      <c r="H23" s="16">
        <v>102.865976663583</v>
      </c>
      <c r="I23" s="16">
        <v>87.635205957635606</v>
      </c>
      <c r="J23" s="28">
        <v>132.22800000000001</v>
      </c>
    </row>
    <row r="24" spans="1:10" s="11" customFormat="1" ht="12.75" customHeight="1" x14ac:dyDescent="0.2">
      <c r="A24" s="7">
        <v>2017</v>
      </c>
      <c r="B24" s="17">
        <v>3654.1489999999999</v>
      </c>
      <c r="C24" s="15">
        <v>4.1278126756052274</v>
      </c>
      <c r="D24" s="16">
        <v>107.91845194428397</v>
      </c>
      <c r="E24" s="54">
        <v>1.0642426913310123</v>
      </c>
      <c r="F24" s="14">
        <v>27634</v>
      </c>
      <c r="G24" s="15">
        <v>4.1246628234460996</v>
      </c>
      <c r="H24" s="16">
        <v>107.108851361001</v>
      </c>
      <c r="I24" s="16">
        <v>88.431966434655905</v>
      </c>
      <c r="J24" s="28">
        <v>132.232</v>
      </c>
    </row>
    <row r="25" spans="1:10" s="11" customFormat="1" ht="12.75" customHeight="1" x14ac:dyDescent="0.2">
      <c r="A25" s="7">
        <v>2018</v>
      </c>
      <c r="B25" s="17">
        <v>3774.9380000000001</v>
      </c>
      <c r="C25" s="15">
        <v>3.3055302342624771</v>
      </c>
      <c r="D25" s="16">
        <v>111.4857290016503</v>
      </c>
      <c r="E25" s="54">
        <v>1.0609206582358897</v>
      </c>
      <c r="F25" s="14">
        <v>28543</v>
      </c>
      <c r="G25" s="15">
        <v>3.28756473431626</v>
      </c>
      <c r="H25" s="16">
        <v>110.630124185676</v>
      </c>
      <c r="I25" s="16">
        <v>88.612436368144301</v>
      </c>
      <c r="J25" s="28">
        <v>132.255</v>
      </c>
    </row>
    <row r="26" spans="1:10" s="18" customFormat="1" ht="22.5" customHeight="1" x14ac:dyDescent="0.2">
      <c r="A26" s="110" t="s">
        <v>54</v>
      </c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24648.047000000002</v>
      </c>
      <c r="C28" s="15">
        <v>2.6863674025231319</v>
      </c>
      <c r="D28" s="16">
        <v>93.280981588962504</v>
      </c>
      <c r="E28" s="54">
        <v>8.6887413835358132</v>
      </c>
      <c r="F28" s="14">
        <v>28552</v>
      </c>
      <c r="G28" s="15">
        <v>2.7460812965411101</v>
      </c>
      <c r="H28" s="16">
        <v>95.528238291882104</v>
      </c>
      <c r="I28" s="16">
        <v>105.63741657472799</v>
      </c>
      <c r="J28" s="28">
        <v>863.25900000000001</v>
      </c>
    </row>
    <row r="29" spans="1:10" s="11" customFormat="1" ht="12.75" customHeight="1" x14ac:dyDescent="0.2">
      <c r="A29" s="7">
        <v>2012</v>
      </c>
      <c r="B29" s="17">
        <v>25290.199999999997</v>
      </c>
      <c r="C29" s="15">
        <v>2.6052895793325916</v>
      </c>
      <c r="D29" s="16">
        <v>95.711221281798899</v>
      </c>
      <c r="E29" s="54">
        <v>8.5842110846039823</v>
      </c>
      <c r="F29" s="14">
        <v>29232</v>
      </c>
      <c r="G29" s="15">
        <v>2.3817302980371799</v>
      </c>
      <c r="H29" s="16">
        <v>97.803463286460996</v>
      </c>
      <c r="I29" s="16">
        <v>104.588653657111</v>
      </c>
      <c r="J29" s="28">
        <v>865.14400000000001</v>
      </c>
    </row>
    <row r="30" spans="1:10" s="11" customFormat="1" ht="12.75" customHeight="1" x14ac:dyDescent="0.2">
      <c r="A30" s="7">
        <v>2013</v>
      </c>
      <c r="B30" s="17">
        <v>25669.282999999999</v>
      </c>
      <c r="C30" s="15">
        <v>1.4989323927845533</v>
      </c>
      <c r="D30" s="16">
        <v>97.145867781121481</v>
      </c>
      <c r="E30" s="54">
        <v>8.5207771327793829</v>
      </c>
      <c r="F30" s="14">
        <v>29575</v>
      </c>
      <c r="G30" s="15">
        <v>1.17044628686487</v>
      </c>
      <c r="H30" s="16">
        <v>98.9482002909226</v>
      </c>
      <c r="I30" s="16">
        <v>104.063122264688</v>
      </c>
      <c r="J30" s="28">
        <v>867.95299999999997</v>
      </c>
    </row>
    <row r="31" spans="1:10" s="11" customFormat="1" ht="12.75" customHeight="1" x14ac:dyDescent="0.2">
      <c r="A31" s="7">
        <v>2014</v>
      </c>
      <c r="B31" s="17">
        <v>26020.784</v>
      </c>
      <c r="C31" s="15">
        <v>1.3693448313301104</v>
      </c>
      <c r="D31" s="16">
        <v>98.476129700433063</v>
      </c>
      <c r="E31" s="54">
        <v>8.3687710250795284</v>
      </c>
      <c r="F31" s="14">
        <v>29793</v>
      </c>
      <c r="G31" s="15">
        <v>0.74037976301903496</v>
      </c>
      <c r="H31" s="16">
        <v>99.680792741748107</v>
      </c>
      <c r="I31" s="16">
        <v>102.279367256597</v>
      </c>
      <c r="J31" s="28">
        <v>873.37199999999996</v>
      </c>
    </row>
    <row r="32" spans="1:10" s="11" customFormat="1" ht="12.75" customHeight="1" x14ac:dyDescent="0.2">
      <c r="A32" s="7">
        <v>2015</v>
      </c>
      <c r="B32" s="17">
        <v>26423.442999999999</v>
      </c>
      <c r="C32" s="15">
        <v>1.5474514526541583</v>
      </c>
      <c r="D32" s="16">
        <v>100</v>
      </c>
      <c r="E32" s="54">
        <v>8.2837742944067987</v>
      </c>
      <c r="F32" s="14">
        <v>29889</v>
      </c>
      <c r="G32" s="15">
        <v>0.32022945391180702</v>
      </c>
      <c r="H32" s="16">
        <v>100</v>
      </c>
      <c r="I32" s="16">
        <v>101.180558703789</v>
      </c>
      <c r="J32" s="28">
        <v>884.05600000000004</v>
      </c>
    </row>
    <row r="33" spans="1:10" s="11" customFormat="1" ht="12.75" customHeight="1" x14ac:dyDescent="0.2">
      <c r="A33" s="7">
        <v>2016</v>
      </c>
      <c r="B33" s="17">
        <v>28161.868999999999</v>
      </c>
      <c r="C33" s="15">
        <v>6.5791047744989157</v>
      </c>
      <c r="D33" s="16">
        <v>106.57910477449892</v>
      </c>
      <c r="E33" s="54">
        <v>8.5190308129260188</v>
      </c>
      <c r="F33" s="14">
        <v>31498</v>
      </c>
      <c r="G33" s="15">
        <v>5.3820689124955097</v>
      </c>
      <c r="H33" s="16">
        <v>105.382068912496</v>
      </c>
      <c r="I33" s="16">
        <v>104.006117573669</v>
      </c>
      <c r="J33" s="28">
        <v>894.09799999999996</v>
      </c>
    </row>
    <row r="34" spans="1:10" s="11" customFormat="1" ht="12.75" customHeight="1" x14ac:dyDescent="0.2">
      <c r="A34" s="7">
        <v>2017</v>
      </c>
      <c r="B34" s="17">
        <v>29164.092000000001</v>
      </c>
      <c r="C34" s="15">
        <v>3.5587943399637396</v>
      </c>
      <c r="D34" s="16">
        <v>110.37203592279781</v>
      </c>
      <c r="E34" s="54">
        <v>8.4938166890034452</v>
      </c>
      <c r="F34" s="14">
        <v>32388</v>
      </c>
      <c r="G34" s="15">
        <v>2.8262091509891398</v>
      </c>
      <c r="H34" s="16">
        <v>108.36038658760199</v>
      </c>
      <c r="I34" s="16">
        <v>103.642951651007</v>
      </c>
      <c r="J34" s="28">
        <v>900.46799999999996</v>
      </c>
    </row>
    <row r="35" spans="1:10" s="11" customFormat="1" ht="12.75" customHeight="1" x14ac:dyDescent="0.2">
      <c r="A35" s="7">
        <v>2018</v>
      </c>
      <c r="B35" s="17">
        <v>30279.945</v>
      </c>
      <c r="C35" s="15">
        <v>3.8261194622483146</v>
      </c>
      <c r="D35" s="16">
        <v>114.59500187011966</v>
      </c>
      <c r="E35" s="54">
        <v>8.5099726620004184</v>
      </c>
      <c r="F35" s="14">
        <v>33405</v>
      </c>
      <c r="G35" s="15">
        <v>3.1415012934395001</v>
      </c>
      <c r="H35" s="16">
        <v>111.764529533828</v>
      </c>
      <c r="I35" s="16">
        <v>103.707598697507</v>
      </c>
      <c r="J35" s="28">
        <v>906.44500000000005</v>
      </c>
    </row>
    <row r="36" spans="1:10" s="51" customFormat="1" ht="22.5" customHeight="1" x14ac:dyDescent="0.2">
      <c r="A36" s="99" t="s">
        <v>12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51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21" customFormat="1" ht="12.75" customHeight="1" x14ac:dyDescent="0.2">
      <c r="A38" s="7">
        <v>2011</v>
      </c>
      <c r="B38" s="17">
        <v>3170.1779999999999</v>
      </c>
      <c r="C38" s="15">
        <v>3.5542933747265977</v>
      </c>
      <c r="D38" s="16">
        <v>93.692817710908571</v>
      </c>
      <c r="E38" s="54">
        <v>1.1175269497731319</v>
      </c>
      <c r="F38" s="14">
        <v>24794</v>
      </c>
      <c r="G38" s="15">
        <v>4.0483307978546899</v>
      </c>
      <c r="H38" s="16">
        <v>95.048443842138397</v>
      </c>
      <c r="I38" s="16">
        <v>91.732224275707694</v>
      </c>
      <c r="J38" s="28">
        <v>127.861</v>
      </c>
    </row>
    <row r="39" spans="1:10" s="21" customFormat="1" ht="12.75" customHeight="1" x14ac:dyDescent="0.2">
      <c r="A39" s="7">
        <v>2012</v>
      </c>
      <c r="B39" s="17">
        <v>3247.7620000000002</v>
      </c>
      <c r="C39" s="15">
        <v>2.4473073751694727</v>
      </c>
      <c r="D39" s="16">
        <v>95.985768948751726</v>
      </c>
      <c r="E39" s="54">
        <v>1.1023825260597224</v>
      </c>
      <c r="F39" s="14">
        <v>25443</v>
      </c>
      <c r="G39" s="15">
        <v>2.6166484002862802</v>
      </c>
      <c r="H39" s="16">
        <v>97.535527427430793</v>
      </c>
      <c r="I39" s="16">
        <v>91.0299042186424</v>
      </c>
      <c r="J39" s="28">
        <v>127.65</v>
      </c>
    </row>
    <row r="40" spans="1:10" s="21" customFormat="1" ht="12.75" customHeight="1" x14ac:dyDescent="0.2">
      <c r="A40" s="7">
        <v>2013</v>
      </c>
      <c r="B40" s="17">
        <v>3267.828</v>
      </c>
      <c r="C40" s="15">
        <v>0.61784083932259648</v>
      </c>
      <c r="D40" s="16">
        <v>96.578808229254932</v>
      </c>
      <c r="E40" s="54">
        <v>1.0847375088839135</v>
      </c>
      <c r="F40" s="14">
        <v>25574</v>
      </c>
      <c r="G40" s="15">
        <v>0.51704818622553705</v>
      </c>
      <c r="H40" s="16">
        <v>98.0398331029198</v>
      </c>
      <c r="I40" s="16">
        <v>89.9875496406558</v>
      </c>
      <c r="J40" s="28">
        <v>127.77800000000001</v>
      </c>
    </row>
    <row r="41" spans="1:10" s="21" customFormat="1" ht="12.75" customHeight="1" x14ac:dyDescent="0.2">
      <c r="A41" s="7">
        <v>2014</v>
      </c>
      <c r="B41" s="17">
        <v>3327.4560000000001</v>
      </c>
      <c r="C41" s="15">
        <v>1.8246982399318483</v>
      </c>
      <c r="D41" s="16">
        <v>98.341080043161298</v>
      </c>
      <c r="E41" s="54">
        <v>1.0701721116484049</v>
      </c>
      <c r="F41" s="14">
        <v>25911</v>
      </c>
      <c r="G41" s="15">
        <v>1.3148651054112199</v>
      </c>
      <c r="H41" s="16">
        <v>99.328924657793493</v>
      </c>
      <c r="I41" s="16">
        <v>88.949434929043704</v>
      </c>
      <c r="J41" s="28">
        <v>128.42099999999999</v>
      </c>
    </row>
    <row r="42" spans="1:10" s="21" customFormat="1" ht="12.75" customHeight="1" x14ac:dyDescent="0.2">
      <c r="A42" s="7">
        <v>2015</v>
      </c>
      <c r="B42" s="17">
        <v>3383.587</v>
      </c>
      <c r="C42" s="15">
        <v>1.6869043497494687</v>
      </c>
      <c r="D42" s="16">
        <v>100</v>
      </c>
      <c r="E42" s="54">
        <v>1.060757714787169</v>
      </c>
      <c r="F42" s="14">
        <v>26086</v>
      </c>
      <c r="G42" s="15">
        <v>0.67560918888280197</v>
      </c>
      <c r="H42" s="16">
        <v>100</v>
      </c>
      <c r="I42" s="16">
        <v>88.305546665529405</v>
      </c>
      <c r="J42" s="28">
        <v>129.71100000000001</v>
      </c>
    </row>
    <row r="43" spans="1:10" s="21" customFormat="1" ht="12.75" customHeight="1" x14ac:dyDescent="0.2">
      <c r="A43" s="7">
        <v>2016</v>
      </c>
      <c r="B43" s="17">
        <v>3511.6990000000001</v>
      </c>
      <c r="C43" s="15">
        <v>3.7862776987853408</v>
      </c>
      <c r="D43" s="16">
        <v>103.78627769878534</v>
      </c>
      <c r="E43" s="54">
        <v>1.0622971077211349</v>
      </c>
      <c r="F43" s="14">
        <v>26804</v>
      </c>
      <c r="G43" s="15">
        <v>2.7548553699796501</v>
      </c>
      <c r="H43" s="16">
        <v>102.75485536998001</v>
      </c>
      <c r="I43" s="16">
        <v>88.508590959596603</v>
      </c>
      <c r="J43" s="28">
        <v>131.01300000000001</v>
      </c>
    </row>
    <row r="44" spans="1:10" s="21" customFormat="1" ht="12.75" customHeight="1" x14ac:dyDescent="0.2">
      <c r="A44" s="7">
        <v>2017</v>
      </c>
      <c r="B44" s="17">
        <v>3650.0360000000001</v>
      </c>
      <c r="C44" s="15">
        <v>3.9393182616163784</v>
      </c>
      <c r="D44" s="16">
        <v>107.87474948922548</v>
      </c>
      <c r="E44" s="54">
        <v>1.0630448118276192</v>
      </c>
      <c r="F44" s="14">
        <v>27704</v>
      </c>
      <c r="G44" s="15">
        <v>3.35632023353836</v>
      </c>
      <c r="H44" s="16">
        <v>106.203637371705</v>
      </c>
      <c r="I44" s="16">
        <v>88.654243533920194</v>
      </c>
      <c r="J44" s="28">
        <v>131.75200000000001</v>
      </c>
    </row>
    <row r="45" spans="1:10" s="21" customFormat="1" ht="12.75" customHeight="1" x14ac:dyDescent="0.2">
      <c r="A45" s="7">
        <v>2018</v>
      </c>
      <c r="B45" s="17">
        <v>3779.123</v>
      </c>
      <c r="C45" s="15">
        <v>3.5365952554988525</v>
      </c>
      <c r="D45" s="16">
        <v>111.68984276154271</v>
      </c>
      <c r="E45" s="54">
        <v>1.0620968240311204</v>
      </c>
      <c r="F45" s="14">
        <v>28578</v>
      </c>
      <c r="G45" s="15">
        <v>3.1552983469512599</v>
      </c>
      <c r="H45" s="16">
        <v>109.554678986097</v>
      </c>
      <c r="I45" s="16">
        <v>88.721407925245003</v>
      </c>
      <c r="J45" s="28">
        <v>132.239</v>
      </c>
    </row>
    <row r="46" spans="1:10" s="18" customFormat="1" ht="22.5" customHeight="1" x14ac:dyDescent="0.2">
      <c r="A46" s="99" t="s">
        <v>13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7937.9380000000001</v>
      </c>
      <c r="C48" s="15">
        <v>4.9392978662704934</v>
      </c>
      <c r="D48" s="16">
        <v>89.188370500687967</v>
      </c>
      <c r="E48" s="54">
        <v>2.7982213114305368</v>
      </c>
      <c r="F48" s="14">
        <v>25893</v>
      </c>
      <c r="G48" s="15">
        <v>5.2583278455941702</v>
      </c>
      <c r="H48" s="16">
        <v>90.312225719790405</v>
      </c>
      <c r="I48" s="16">
        <v>95.799116735908498</v>
      </c>
      <c r="J48" s="28">
        <v>306.565</v>
      </c>
    </row>
    <row r="49" spans="1:10" s="11" customFormat="1" ht="12.75" customHeight="1" x14ac:dyDescent="0.2">
      <c r="A49" s="7">
        <v>2012</v>
      </c>
      <c r="B49" s="17">
        <v>8259.39</v>
      </c>
      <c r="C49" s="15">
        <v>4.0495655168886486</v>
      </c>
      <c r="D49" s="16">
        <v>92.800111997558716</v>
      </c>
      <c r="E49" s="54">
        <v>2.8034711939829373</v>
      </c>
      <c r="F49" s="14">
        <v>26951</v>
      </c>
      <c r="G49" s="15">
        <v>4.0869134218236498</v>
      </c>
      <c r="H49" s="16">
        <v>94.003208194280205</v>
      </c>
      <c r="I49" s="16">
        <v>96.427736138182397</v>
      </c>
      <c r="J49" s="28">
        <v>306.45499999999998</v>
      </c>
    </row>
    <row r="50" spans="1:10" s="11" customFormat="1" ht="12.75" customHeight="1" x14ac:dyDescent="0.2">
      <c r="A50" s="7">
        <v>2013</v>
      </c>
      <c r="B50" s="17">
        <v>8472.5650000000005</v>
      </c>
      <c r="C50" s="15">
        <v>2.5810017446809042</v>
      </c>
      <c r="D50" s="16">
        <v>95.195284507281528</v>
      </c>
      <c r="E50" s="54">
        <v>2.8124212938860413</v>
      </c>
      <c r="F50" s="14">
        <v>27624</v>
      </c>
      <c r="G50" s="15">
        <v>2.4960496420587202</v>
      </c>
      <c r="H50" s="16">
        <v>96.349574939999997</v>
      </c>
      <c r="I50" s="16">
        <v>97.200323881413198</v>
      </c>
      <c r="J50" s="28">
        <v>306.709</v>
      </c>
    </row>
    <row r="51" spans="1:10" s="11" customFormat="1" ht="12.75" customHeight="1" x14ac:dyDescent="0.2">
      <c r="A51" s="7">
        <v>2014</v>
      </c>
      <c r="B51" s="17">
        <v>8796.6049999999996</v>
      </c>
      <c r="C51" s="15">
        <v>3.8245796874972342</v>
      </c>
      <c r="D51" s="16">
        <v>98.836104022002218</v>
      </c>
      <c r="E51" s="54">
        <v>2.8291527666141691</v>
      </c>
      <c r="F51" s="14">
        <v>28600</v>
      </c>
      <c r="G51" s="15">
        <v>3.5342736471249898</v>
      </c>
      <c r="H51" s="16">
        <v>99.754832572015104</v>
      </c>
      <c r="I51" s="16">
        <v>98.183712577931303</v>
      </c>
      <c r="J51" s="28">
        <v>307.56900000000002</v>
      </c>
    </row>
    <row r="52" spans="1:10" s="11" customFormat="1" ht="12.75" customHeight="1" x14ac:dyDescent="0.2">
      <c r="A52" s="7">
        <v>2015</v>
      </c>
      <c r="B52" s="17">
        <v>8900.1939999999995</v>
      </c>
      <c r="C52" s="15">
        <v>1.1776020407873204</v>
      </c>
      <c r="D52" s="16">
        <v>100</v>
      </c>
      <c r="E52" s="54">
        <v>2.7902192107377384</v>
      </c>
      <c r="F52" s="14">
        <v>28671</v>
      </c>
      <c r="G52" s="15">
        <v>0.24576997591363201</v>
      </c>
      <c r="H52" s="16">
        <v>100</v>
      </c>
      <c r="I52" s="16">
        <v>97.056813677447593</v>
      </c>
      <c r="J52" s="28">
        <v>310.428</v>
      </c>
    </row>
    <row r="53" spans="1:10" s="11" customFormat="1" ht="12.75" customHeight="1" x14ac:dyDescent="0.2">
      <c r="A53" s="7">
        <v>2016</v>
      </c>
      <c r="B53" s="17">
        <v>9175.2659999999996</v>
      </c>
      <c r="C53" s="15">
        <v>3.090629260440835</v>
      </c>
      <c r="D53" s="16">
        <v>103.09062926044083</v>
      </c>
      <c r="E53" s="54">
        <v>2.7755392857907433</v>
      </c>
      <c r="F53" s="14">
        <v>29397</v>
      </c>
      <c r="G53" s="15">
        <v>2.5321042937473499</v>
      </c>
      <c r="H53" s="16">
        <v>102.532104293747</v>
      </c>
      <c r="I53" s="16">
        <v>97.069097402292101</v>
      </c>
      <c r="J53" s="28">
        <v>312.11900000000003</v>
      </c>
    </row>
    <row r="54" spans="1:10" s="11" customFormat="1" ht="12.75" customHeight="1" x14ac:dyDescent="0.2">
      <c r="A54" s="7">
        <v>2017</v>
      </c>
      <c r="B54" s="17">
        <v>9514.7780000000002</v>
      </c>
      <c r="C54" s="15">
        <v>3.7002959914186846</v>
      </c>
      <c r="D54" s="16">
        <v>106.90528768249321</v>
      </c>
      <c r="E54" s="54">
        <v>2.7711056517227699</v>
      </c>
      <c r="F54" s="14">
        <v>30496</v>
      </c>
      <c r="G54" s="15">
        <v>3.73818587697505</v>
      </c>
      <c r="H54" s="16">
        <v>106.364944935822</v>
      </c>
      <c r="I54" s="16">
        <v>97.588064146736599</v>
      </c>
      <c r="J54" s="28">
        <v>312.005</v>
      </c>
    </row>
    <row r="55" spans="1:10" s="11" customFormat="1" ht="12.75" customHeight="1" x14ac:dyDescent="0.2">
      <c r="A55" s="7">
        <v>2018</v>
      </c>
      <c r="B55" s="17">
        <v>9864.4989999999998</v>
      </c>
      <c r="C55" s="15">
        <v>3.6755560665734777</v>
      </c>
      <c r="D55" s="16">
        <v>110.83465146939493</v>
      </c>
      <c r="E55" s="54">
        <v>2.7723503729722911</v>
      </c>
      <c r="F55" s="14">
        <v>31495</v>
      </c>
      <c r="G55" s="15">
        <v>3.2760298792870501</v>
      </c>
      <c r="H55" s="16">
        <v>109.849492313006</v>
      </c>
      <c r="I55" s="16">
        <v>97.776299042439604</v>
      </c>
      <c r="J55" s="28">
        <v>313.21199999999999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157" priority="153" stopIfTrue="1" operator="equal">
      <formula>"..."</formula>
    </cfRule>
    <cfRule type="cellIs" dxfId="156" priority="154" stopIfTrue="1" operator="equal">
      <formula>"."</formula>
    </cfRule>
  </conditionalFormatting>
  <conditionalFormatting sqref="J14:J15">
    <cfRule type="cellIs" dxfId="155" priority="11" stopIfTrue="1" operator="equal">
      <formula>"..."</formula>
    </cfRule>
    <cfRule type="cellIs" dxfId="154" priority="12" stopIfTrue="1" operator="equal">
      <formula>"."</formula>
    </cfRule>
  </conditionalFormatting>
  <conditionalFormatting sqref="J24:J25">
    <cfRule type="cellIs" dxfId="153" priority="9" stopIfTrue="1" operator="equal">
      <formula>"..."</formula>
    </cfRule>
    <cfRule type="cellIs" dxfId="152" priority="10" stopIfTrue="1" operator="equal">
      <formula>"."</formula>
    </cfRule>
  </conditionalFormatting>
  <conditionalFormatting sqref="J34:J35">
    <cfRule type="cellIs" dxfId="151" priority="7" stopIfTrue="1" operator="equal">
      <formula>"..."</formula>
    </cfRule>
    <cfRule type="cellIs" dxfId="150" priority="8" stopIfTrue="1" operator="equal">
      <formula>"."</formula>
    </cfRule>
  </conditionalFormatting>
  <conditionalFormatting sqref="J44:J45">
    <cfRule type="cellIs" dxfId="149" priority="5" stopIfTrue="1" operator="equal">
      <formula>"..."</formula>
    </cfRule>
    <cfRule type="cellIs" dxfId="148" priority="6" stopIfTrue="1" operator="equal">
      <formula>"."</formula>
    </cfRule>
  </conditionalFormatting>
  <conditionalFormatting sqref="J54:J55">
    <cfRule type="cellIs" dxfId="147" priority="3" stopIfTrue="1" operator="equal">
      <formula>"..."</formula>
    </cfRule>
    <cfRule type="cellIs" dxfId="146" priority="4" stopIfTrue="1" operator="equal">
      <formula>"."</formula>
    </cfRule>
  </conditionalFormatting>
  <conditionalFormatting sqref="A2">
    <cfRule type="cellIs" dxfId="145" priority="1" stopIfTrue="1" operator="equal">
      <formula>"..."</formula>
    </cfRule>
    <cfRule type="cellIs" dxfId="1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verticalDpi="300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110" t="s">
        <v>55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11108.116</v>
      </c>
      <c r="C8" s="89">
        <v>4.5402638625925391</v>
      </c>
      <c r="D8" s="16">
        <v>90.429127644004723</v>
      </c>
      <c r="E8" s="54">
        <v>3.9157482612036687</v>
      </c>
      <c r="F8" s="14">
        <v>25570</v>
      </c>
      <c r="G8" s="15">
        <v>4.9113307114370297</v>
      </c>
      <c r="H8" s="16">
        <v>91.618332724341101</v>
      </c>
      <c r="I8" s="16">
        <v>94.602142022484998</v>
      </c>
      <c r="J8" s="28">
        <v>434.42599999999999</v>
      </c>
    </row>
    <row r="9" spans="1:10" s="11" customFormat="1" ht="12.75" customHeight="1" x14ac:dyDescent="0.2">
      <c r="A9" s="7">
        <v>2012</v>
      </c>
      <c r="B9" s="17">
        <v>11507.152</v>
      </c>
      <c r="C9" s="15">
        <v>3.5922923383227214</v>
      </c>
      <c r="D9" s="16">
        <v>93.677606267972379</v>
      </c>
      <c r="E9" s="54">
        <v>3.9058537200426597</v>
      </c>
      <c r="F9" s="14">
        <v>26508</v>
      </c>
      <c r="G9" s="15">
        <v>3.6688939113075798</v>
      </c>
      <c r="H9" s="16">
        <v>94.979712155305904</v>
      </c>
      <c r="I9" s="16">
        <v>94.840485946341104</v>
      </c>
      <c r="J9" s="28">
        <v>434.10500000000002</v>
      </c>
    </row>
    <row r="10" spans="1:10" s="11" customFormat="1" ht="12.75" customHeight="1" x14ac:dyDescent="0.2">
      <c r="A10" s="7">
        <v>2013</v>
      </c>
      <c r="B10" s="17">
        <v>11740.393</v>
      </c>
      <c r="C10" s="15">
        <v>2.0269220394412173</v>
      </c>
      <c r="D10" s="16">
        <v>95.576378315438873</v>
      </c>
      <c r="E10" s="54">
        <v>3.8971588027699546</v>
      </c>
      <c r="F10" s="14">
        <v>27021</v>
      </c>
      <c r="G10" s="15">
        <v>1.9372201974549901</v>
      </c>
      <c r="H10" s="16">
        <v>96.819678322663194</v>
      </c>
      <c r="I10" s="16">
        <v>95.079123783514902</v>
      </c>
      <c r="J10" s="28">
        <v>434.48700000000002</v>
      </c>
    </row>
    <row r="11" spans="1:10" s="11" customFormat="1" ht="12.75" customHeight="1" x14ac:dyDescent="0.2">
      <c r="A11" s="7">
        <v>2014</v>
      </c>
      <c r="B11" s="17">
        <v>12124.061</v>
      </c>
      <c r="C11" s="15">
        <v>3.2679314908793771</v>
      </c>
      <c r="D11" s="16">
        <v>98.699748880251121</v>
      </c>
      <c r="E11" s="54">
        <v>3.8993248782625738</v>
      </c>
      <c r="F11" s="14">
        <v>27808</v>
      </c>
      <c r="G11" s="15">
        <v>2.9119331858017898</v>
      </c>
      <c r="H11" s="16">
        <v>99.639002666127297</v>
      </c>
      <c r="I11" s="16">
        <v>95.463753014758296</v>
      </c>
      <c r="J11" s="28">
        <v>435.99</v>
      </c>
    </row>
    <row r="12" spans="1:10" s="11" customFormat="1" ht="12.75" customHeight="1" x14ac:dyDescent="0.2">
      <c r="A12" s="7">
        <v>2015</v>
      </c>
      <c r="B12" s="17">
        <v>12283.780999999999</v>
      </c>
      <c r="C12" s="15">
        <v>1.3173803727975439</v>
      </c>
      <c r="D12" s="16">
        <v>100</v>
      </c>
      <c r="E12" s="54">
        <v>3.8509769255249071</v>
      </c>
      <c r="F12" s="14">
        <v>27909</v>
      </c>
      <c r="G12" s="15">
        <v>0.36230524615177701</v>
      </c>
      <c r="H12" s="16">
        <v>100</v>
      </c>
      <c r="I12" s="16">
        <v>94.477774793406596</v>
      </c>
      <c r="J12" s="28">
        <v>440.13900000000001</v>
      </c>
    </row>
    <row r="13" spans="1:10" s="11" customFormat="1" ht="12.75" customHeight="1" x14ac:dyDescent="0.2">
      <c r="A13" s="7">
        <v>2016</v>
      </c>
      <c r="B13" s="17">
        <v>12686.965</v>
      </c>
      <c r="C13" s="15">
        <v>3.2822467284299535</v>
      </c>
      <c r="D13" s="16">
        <v>103.28224672842995</v>
      </c>
      <c r="E13" s="54">
        <v>3.837836393511878</v>
      </c>
      <c r="F13" s="14">
        <v>28630</v>
      </c>
      <c r="G13" s="15">
        <v>2.5846582797099602</v>
      </c>
      <c r="H13" s="16">
        <v>102.58465827971</v>
      </c>
      <c r="I13" s="16">
        <v>94.538163886823</v>
      </c>
      <c r="J13" s="28">
        <v>443.13200000000001</v>
      </c>
    </row>
    <row r="14" spans="1:10" s="11" customFormat="1" ht="12.75" customHeight="1" x14ac:dyDescent="0.2">
      <c r="A14" s="7">
        <v>2017</v>
      </c>
      <c r="B14" s="17">
        <v>13164.814</v>
      </c>
      <c r="C14" s="15">
        <v>3.7664563589479485</v>
      </c>
      <c r="D14" s="16">
        <v>107.17232747799721</v>
      </c>
      <c r="E14" s="54">
        <v>3.8341504635503889</v>
      </c>
      <c r="F14" s="14">
        <v>29667</v>
      </c>
      <c r="G14" s="15">
        <v>3.62030872584167</v>
      </c>
      <c r="H14" s="16">
        <v>106.298539614785</v>
      </c>
      <c r="I14" s="16">
        <v>94.935601800498006</v>
      </c>
      <c r="J14" s="28">
        <v>443.75700000000001</v>
      </c>
    </row>
    <row r="15" spans="1:10" s="11" customFormat="1" ht="12.75" customHeight="1" x14ac:dyDescent="0.2">
      <c r="A15" s="7">
        <v>2018</v>
      </c>
      <c r="B15" s="17">
        <v>13643.621999999999</v>
      </c>
      <c r="C15" s="15">
        <v>3.6370282177932864</v>
      </c>
      <c r="D15" s="16">
        <v>111.07021527003778</v>
      </c>
      <c r="E15" s="54">
        <v>3.8344471970034122</v>
      </c>
      <c r="F15" s="14">
        <v>30629</v>
      </c>
      <c r="G15" s="15">
        <v>3.2429082678976799</v>
      </c>
      <c r="H15" s="16">
        <v>109.74570374460799</v>
      </c>
      <c r="I15" s="16">
        <v>95.088214951379697</v>
      </c>
      <c r="J15" s="28">
        <v>445.45100000000002</v>
      </c>
    </row>
    <row r="16" spans="1:10" s="18" customFormat="1" ht="22.5" customHeight="1" x14ac:dyDescent="0.2">
      <c r="A16" s="110" t="s">
        <v>14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8" customFormat="1" ht="5.25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</row>
    <row r="18" spans="1:10" s="11" customFormat="1" ht="12.75" customHeight="1" x14ac:dyDescent="0.2">
      <c r="A18" s="31">
        <v>2011</v>
      </c>
      <c r="B18" s="22">
        <v>111190.22900000001</v>
      </c>
      <c r="C18" s="25">
        <v>4.3780665100851905</v>
      </c>
      <c r="D18" s="26">
        <v>89.048804715068044</v>
      </c>
      <c r="E18" s="55">
        <v>39.195930783364865</v>
      </c>
      <c r="F18" s="24">
        <v>28381</v>
      </c>
      <c r="G18" s="25">
        <v>4.2218636084550196</v>
      </c>
      <c r="H18" s="26">
        <v>91.802040160636906</v>
      </c>
      <c r="I18" s="26">
        <v>105.00330116716</v>
      </c>
      <c r="J18" s="29">
        <v>3917.78</v>
      </c>
    </row>
    <row r="19" spans="1:10" s="11" customFormat="1" ht="12.75" customHeight="1" x14ac:dyDescent="0.2">
      <c r="A19" s="31">
        <v>2012</v>
      </c>
      <c r="B19" s="22">
        <v>115477.2</v>
      </c>
      <c r="C19" s="25">
        <v>3.8555285285004572</v>
      </c>
      <c r="D19" s="26">
        <v>92.482106785146158</v>
      </c>
      <c r="E19" s="55">
        <v>39.196236497102866</v>
      </c>
      <c r="F19" s="24">
        <v>29337</v>
      </c>
      <c r="G19" s="25">
        <v>3.3683402731254</v>
      </c>
      <c r="H19" s="26">
        <v>94.894245250918402</v>
      </c>
      <c r="I19" s="26">
        <v>104.962660850375</v>
      </c>
      <c r="J19" s="29">
        <v>3936.2449999999999</v>
      </c>
    </row>
    <row r="20" spans="1:10" s="11" customFormat="1" ht="12.75" customHeight="1" x14ac:dyDescent="0.2">
      <c r="A20" s="31">
        <v>2013</v>
      </c>
      <c r="B20" s="22">
        <v>118106.478</v>
      </c>
      <c r="C20" s="25">
        <v>2.276880630981708</v>
      </c>
      <c r="D20" s="26">
        <v>94.587813961660956</v>
      </c>
      <c r="E20" s="55">
        <v>39.204794967413441</v>
      </c>
      <c r="F20" s="24">
        <v>29823</v>
      </c>
      <c r="G20" s="25">
        <v>1.6575724862346399</v>
      </c>
      <c r="H20" s="26">
        <v>96.467186151217703</v>
      </c>
      <c r="I20" s="26">
        <v>104.938096090399</v>
      </c>
      <c r="J20" s="29">
        <v>3960.2249999999999</v>
      </c>
    </row>
    <row r="21" spans="1:10" s="11" customFormat="1" ht="12.75" customHeight="1" x14ac:dyDescent="0.2">
      <c r="A21" s="31">
        <v>2014</v>
      </c>
      <c r="B21" s="22">
        <v>121894.056</v>
      </c>
      <c r="C21" s="25">
        <v>3.2069180828506347</v>
      </c>
      <c r="D21" s="26">
        <v>97.621167671770579</v>
      </c>
      <c r="E21" s="55">
        <v>39.20340924325037</v>
      </c>
      <c r="F21" s="24">
        <v>30545</v>
      </c>
      <c r="G21" s="25">
        <v>2.4217294368262099</v>
      </c>
      <c r="H21" s="26">
        <v>98.803360395119697</v>
      </c>
      <c r="I21" s="26">
        <v>104.860731278621</v>
      </c>
      <c r="J21" s="29">
        <v>3990.585</v>
      </c>
    </row>
    <row r="22" spans="1:10" s="11" customFormat="1" ht="12.75" customHeight="1" x14ac:dyDescent="0.2">
      <c r="A22" s="31">
        <v>2015</v>
      </c>
      <c r="B22" s="22">
        <v>124864.37</v>
      </c>
      <c r="C22" s="25">
        <v>2.4367997074443082</v>
      </c>
      <c r="D22" s="26">
        <v>100</v>
      </c>
      <c r="E22" s="55">
        <v>39.145097726034386</v>
      </c>
      <c r="F22" s="24">
        <v>30915</v>
      </c>
      <c r="G22" s="25">
        <v>1.2111324959950001</v>
      </c>
      <c r="H22" s="26">
        <v>100</v>
      </c>
      <c r="I22" s="26">
        <v>104.655411632869</v>
      </c>
      <c r="J22" s="29">
        <v>4038.9110000000001</v>
      </c>
    </row>
    <row r="23" spans="1:10" s="11" customFormat="1" ht="12.75" customHeight="1" x14ac:dyDescent="0.2">
      <c r="A23" s="31">
        <v>2016</v>
      </c>
      <c r="B23" s="22">
        <v>129931.94500000001</v>
      </c>
      <c r="C23" s="25">
        <v>4.0584635953394752</v>
      </c>
      <c r="D23" s="26">
        <v>104.05846359533948</v>
      </c>
      <c r="E23" s="55">
        <v>39.304715288548813</v>
      </c>
      <c r="F23" s="24">
        <v>31816</v>
      </c>
      <c r="G23" s="25">
        <v>2.9119094618210699</v>
      </c>
      <c r="H23" s="26">
        <v>102.911909461821</v>
      </c>
      <c r="I23" s="26">
        <v>105.056376559632</v>
      </c>
      <c r="J23" s="29">
        <v>4083.9090000000001</v>
      </c>
    </row>
    <row r="24" spans="1:10" s="11" customFormat="1" ht="12.75" customHeight="1" x14ac:dyDescent="0.2">
      <c r="A24" s="31">
        <v>2017</v>
      </c>
      <c r="B24" s="22">
        <v>134905.47700000001</v>
      </c>
      <c r="C24" s="25">
        <v>3.8277976982488866</v>
      </c>
      <c r="D24" s="26">
        <v>108.04161106967504</v>
      </c>
      <c r="E24" s="55">
        <v>39.2901788946685</v>
      </c>
      <c r="F24" s="24">
        <v>32804</v>
      </c>
      <c r="G24" s="25">
        <v>3.10639034132367</v>
      </c>
      <c r="H24" s="26">
        <v>106.108755077415</v>
      </c>
      <c r="I24" s="26">
        <v>104.974801778783</v>
      </c>
      <c r="J24" s="29">
        <v>4112.4830000000002</v>
      </c>
    </row>
    <row r="25" spans="1:10" s="11" customFormat="1" ht="12.75" customHeight="1" x14ac:dyDescent="0.2">
      <c r="A25" s="31">
        <v>2018</v>
      </c>
      <c r="B25" s="22">
        <v>139882.068</v>
      </c>
      <c r="C25" s="25">
        <v>3.6889465948072768</v>
      </c>
      <c r="D25" s="26">
        <v>112.02720840220472</v>
      </c>
      <c r="E25" s="55">
        <v>39.312904121327946</v>
      </c>
      <c r="F25" s="24">
        <v>33828</v>
      </c>
      <c r="G25" s="25">
        <v>3.1229653008286702</v>
      </c>
      <c r="H25" s="26">
        <v>109.42249467962399</v>
      </c>
      <c r="I25" s="26">
        <v>105.021402333624</v>
      </c>
      <c r="J25" s="29">
        <v>4135.0540000000001</v>
      </c>
    </row>
    <row r="26" spans="1:10" s="18" customFormat="1" ht="22.5" customHeight="1" x14ac:dyDescent="0.2">
      <c r="A26" s="99" t="s">
        <v>15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1700.211</v>
      </c>
      <c r="C28" s="15">
        <v>2.0282499165872565</v>
      </c>
      <c r="D28" s="16">
        <v>90.691463258513267</v>
      </c>
      <c r="E28" s="54">
        <v>0.59934540357062804</v>
      </c>
      <c r="F28" s="14">
        <v>32444</v>
      </c>
      <c r="G28" s="15">
        <v>2.1294915965289101</v>
      </c>
      <c r="H28" s="16">
        <v>93.022609755139797</v>
      </c>
      <c r="I28" s="16">
        <v>120.036896054683</v>
      </c>
      <c r="J28" s="28">
        <v>52.404000000000003</v>
      </c>
    </row>
    <row r="29" spans="1:10" s="11" customFormat="1" ht="12.75" customHeight="1" x14ac:dyDescent="0.2">
      <c r="A29" s="7">
        <v>2012</v>
      </c>
      <c r="B29" s="17">
        <v>1765.8920000000001</v>
      </c>
      <c r="C29" s="15">
        <v>3.8631087553250723</v>
      </c>
      <c r="D29" s="16">
        <v>94.19497311598532</v>
      </c>
      <c r="E29" s="54">
        <v>0.59939382371881178</v>
      </c>
      <c r="F29" s="14">
        <v>33633</v>
      </c>
      <c r="G29" s="15">
        <v>3.6633149455110199</v>
      </c>
      <c r="H29" s="16">
        <v>96.430320921004196</v>
      </c>
      <c r="I29" s="16">
        <v>120.33284509291499</v>
      </c>
      <c r="J29" s="28">
        <v>52.505000000000003</v>
      </c>
    </row>
    <row r="30" spans="1:10" s="11" customFormat="1" ht="12.75" customHeight="1" x14ac:dyDescent="0.2">
      <c r="A30" s="7">
        <v>2013</v>
      </c>
      <c r="B30" s="17">
        <v>1791.239</v>
      </c>
      <c r="C30" s="15">
        <v>1.4353652431745587</v>
      </c>
      <c r="D30" s="16">
        <v>95.547015020909782</v>
      </c>
      <c r="E30" s="54">
        <v>0.59459192181342235</v>
      </c>
      <c r="F30" s="14">
        <v>33926</v>
      </c>
      <c r="G30" s="15">
        <v>0.87054398933462096</v>
      </c>
      <c r="H30" s="16">
        <v>97.269789283678094</v>
      </c>
      <c r="I30" s="16">
        <v>119.373289582133</v>
      </c>
      <c r="J30" s="28">
        <v>52.798999999999999</v>
      </c>
    </row>
    <row r="31" spans="1:10" s="11" customFormat="1" ht="12.75" customHeight="1" x14ac:dyDescent="0.2">
      <c r="A31" s="7">
        <v>2014</v>
      </c>
      <c r="B31" s="17">
        <v>1798.5640000000001</v>
      </c>
      <c r="C31" s="15">
        <v>0.40893482109309787</v>
      </c>
      <c r="D31" s="16">
        <v>95.937740035845351</v>
      </c>
      <c r="E31" s="54">
        <v>0.57845183642242048</v>
      </c>
      <c r="F31" s="14">
        <v>33822</v>
      </c>
      <c r="G31" s="15">
        <v>-0.30480565622551098</v>
      </c>
      <c r="H31" s="16">
        <v>96.973305464142797</v>
      </c>
      <c r="I31" s="16">
        <v>116.10982835344799</v>
      </c>
      <c r="J31" s="28">
        <v>53.177</v>
      </c>
    </row>
    <row r="32" spans="1:10" s="11" customFormat="1" ht="12.75" customHeight="1" x14ac:dyDescent="0.2">
      <c r="A32" s="7">
        <v>2015</v>
      </c>
      <c r="B32" s="17">
        <v>1874.72</v>
      </c>
      <c r="C32" s="15">
        <v>4.2342668929212408</v>
      </c>
      <c r="D32" s="16">
        <v>100</v>
      </c>
      <c r="E32" s="54">
        <v>0.58772648761973645</v>
      </c>
      <c r="F32" s="14">
        <v>34878</v>
      </c>
      <c r="G32" s="15">
        <v>3.1211625935307699</v>
      </c>
      <c r="H32" s="16">
        <v>100</v>
      </c>
      <c r="I32" s="16">
        <v>118.06938671816</v>
      </c>
      <c r="J32" s="28">
        <v>53.750999999999998</v>
      </c>
    </row>
    <row r="33" spans="1:10" s="11" customFormat="1" ht="12.75" customHeight="1" x14ac:dyDescent="0.2">
      <c r="A33" s="7">
        <v>2016</v>
      </c>
      <c r="B33" s="17">
        <v>2016.1020000000001</v>
      </c>
      <c r="C33" s="15">
        <v>7.5414995305965675</v>
      </c>
      <c r="D33" s="16">
        <v>107.54149953059657</v>
      </c>
      <c r="E33" s="54">
        <v>0.60987553986568765</v>
      </c>
      <c r="F33" s="14">
        <v>37174</v>
      </c>
      <c r="G33" s="15">
        <v>6.58375080704164</v>
      </c>
      <c r="H33" s="16">
        <v>106.58375080704199</v>
      </c>
      <c r="I33" s="16">
        <v>122.750536260319</v>
      </c>
      <c r="J33" s="28">
        <v>54.234000000000002</v>
      </c>
    </row>
    <row r="34" spans="1:10" s="11" customFormat="1" ht="12.75" customHeight="1" x14ac:dyDescent="0.2">
      <c r="A34" s="7">
        <v>2017</v>
      </c>
      <c r="B34" s="17">
        <v>2117.7539999999999</v>
      </c>
      <c r="C34" s="15">
        <v>5.0420068032272241</v>
      </c>
      <c r="D34" s="16">
        <v>112.96374925322181</v>
      </c>
      <c r="E34" s="54">
        <v>0.61677950640135826</v>
      </c>
      <c r="F34" s="14">
        <v>38849</v>
      </c>
      <c r="G34" s="15">
        <v>4.5043970606318604</v>
      </c>
      <c r="H34" s="16">
        <v>111.38470614550501</v>
      </c>
      <c r="I34" s="16">
        <v>124.318289115008</v>
      </c>
      <c r="J34" s="28">
        <v>54.512999999999998</v>
      </c>
    </row>
    <row r="35" spans="1:10" s="11" customFormat="1" ht="12.75" customHeight="1" x14ac:dyDescent="0.2">
      <c r="A35" s="7">
        <v>2018</v>
      </c>
      <c r="B35" s="17">
        <v>2177.4319999999998</v>
      </c>
      <c r="C35" s="15">
        <v>2.8179854695115694</v>
      </c>
      <c r="D35" s="16">
        <v>116.1470512929931</v>
      </c>
      <c r="E35" s="54">
        <v>0.6119524587433991</v>
      </c>
      <c r="F35" s="14">
        <v>39647</v>
      </c>
      <c r="G35" s="15">
        <v>2.05416583637377</v>
      </c>
      <c r="H35" s="16">
        <v>113.672732726091</v>
      </c>
      <c r="I35" s="16">
        <v>123.084430081523</v>
      </c>
      <c r="J35" s="28">
        <v>54.920999999999999</v>
      </c>
    </row>
    <row r="36" spans="1:10" s="18" customFormat="1" ht="22.5" customHeight="1" x14ac:dyDescent="0.2">
      <c r="A36" s="99" t="s">
        <v>16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7536.8789999999999</v>
      </c>
      <c r="C38" s="15">
        <v>4.3256746326603093</v>
      </c>
      <c r="D38" s="16">
        <v>89.160575842005443</v>
      </c>
      <c r="E38" s="54">
        <v>2.6568430541373935</v>
      </c>
      <c r="F38" s="14">
        <v>25642</v>
      </c>
      <c r="G38" s="15">
        <v>3.3500944945181002</v>
      </c>
      <c r="H38" s="16">
        <v>93.258829797874995</v>
      </c>
      <c r="I38" s="16">
        <v>95.973211104315098</v>
      </c>
      <c r="J38" s="28">
        <v>290.548</v>
      </c>
    </row>
    <row r="39" spans="1:10" s="11" customFormat="1" ht="12.75" customHeight="1" x14ac:dyDescent="0.2">
      <c r="A39" s="7">
        <v>2012</v>
      </c>
      <c r="B39" s="17">
        <v>7800.65</v>
      </c>
      <c r="C39" s="15">
        <v>3.4997377561720242</v>
      </c>
      <c r="D39" s="16">
        <v>92.280962178368497</v>
      </c>
      <c r="E39" s="54">
        <v>2.6477618285785027</v>
      </c>
      <c r="F39" s="14">
        <v>26702</v>
      </c>
      <c r="G39" s="15">
        <v>2.2796254789917199</v>
      </c>
      <c r="H39" s="16">
        <v>95.384781843356905</v>
      </c>
      <c r="I39" s="16">
        <v>94.925630535948599</v>
      </c>
      <c r="J39" s="28">
        <v>294.01400000000001</v>
      </c>
    </row>
    <row r="40" spans="1:10" s="11" customFormat="1" ht="12.75" customHeight="1" x14ac:dyDescent="0.2">
      <c r="A40" s="7">
        <v>2013</v>
      </c>
      <c r="B40" s="17">
        <v>7956.6549999999997</v>
      </c>
      <c r="C40" s="15">
        <v>1.9998974444437323</v>
      </c>
      <c r="D40" s="16">
        <v>94.126486782681766</v>
      </c>
      <c r="E40" s="54">
        <v>2.6411678104688296</v>
      </c>
      <c r="F40" s="14">
        <v>27565</v>
      </c>
      <c r="G40" s="15">
        <v>0.78166283750495302</v>
      </c>
      <c r="H40" s="16">
        <v>96.130369235661604</v>
      </c>
      <c r="I40" s="16">
        <v>94.085700810210199</v>
      </c>
      <c r="J40" s="28">
        <v>297.56799999999998</v>
      </c>
    </row>
    <row r="41" spans="1:10" s="11" customFormat="1" ht="12.75" customHeight="1" x14ac:dyDescent="0.2">
      <c r="A41" s="7">
        <v>2014</v>
      </c>
      <c r="B41" s="17">
        <v>8196.99</v>
      </c>
      <c r="C41" s="15">
        <v>3.0205532349963704</v>
      </c>
      <c r="D41" s="16">
        <v>96.969627424184495</v>
      </c>
      <c r="E41" s="54">
        <v>2.6363053628540416</v>
      </c>
      <c r="F41" s="14">
        <v>27821</v>
      </c>
      <c r="G41" s="15">
        <v>2.3296848056806598</v>
      </c>
      <c r="H41" s="16">
        <v>98.369903841389501</v>
      </c>
      <c r="I41" s="16">
        <v>93.931845993500502</v>
      </c>
      <c r="J41" s="28">
        <v>299.577</v>
      </c>
    </row>
    <row r="42" spans="1:10" s="11" customFormat="1" ht="12.75" customHeight="1" x14ac:dyDescent="0.2">
      <c r="A42" s="7">
        <v>2015</v>
      </c>
      <c r="B42" s="17">
        <v>8453.152</v>
      </c>
      <c r="C42" s="15">
        <v>3.1250739600755963</v>
      </c>
      <c r="D42" s="16">
        <v>100</v>
      </c>
      <c r="E42" s="54">
        <v>2.650071122234654</v>
      </c>
      <c r="F42" s="14">
        <v>28748</v>
      </c>
      <c r="G42" s="15">
        <v>1.6571086226117</v>
      </c>
      <c r="H42" s="16">
        <v>100</v>
      </c>
      <c r="I42" s="16">
        <v>94.161015643829799</v>
      </c>
      <c r="J42" s="28">
        <v>303.90300000000002</v>
      </c>
    </row>
    <row r="43" spans="1:10" s="11" customFormat="1" ht="12.75" customHeight="1" x14ac:dyDescent="0.2">
      <c r="A43" s="7">
        <v>2016</v>
      </c>
      <c r="B43" s="17">
        <v>8733.0540000000001</v>
      </c>
      <c r="C43" s="15">
        <v>3.3112145623313012</v>
      </c>
      <c r="D43" s="16">
        <v>103.3112145623313</v>
      </c>
      <c r="E43" s="54">
        <v>2.6417691282118678</v>
      </c>
      <c r="F43" s="14">
        <v>28841</v>
      </c>
      <c r="G43" s="15">
        <v>1.64754267600426</v>
      </c>
      <c r="H43" s="16">
        <v>101.64754267600399</v>
      </c>
      <c r="I43" s="16">
        <v>93.360487222724501</v>
      </c>
      <c r="J43" s="28">
        <v>308.87700000000001</v>
      </c>
    </row>
    <row r="44" spans="1:10" s="11" customFormat="1" ht="12.75" customHeight="1" x14ac:dyDescent="0.2">
      <c r="A44" s="7">
        <v>2017</v>
      </c>
      <c r="B44" s="17">
        <v>9085.6569999999992</v>
      </c>
      <c r="C44" s="15">
        <v>4.0375680718337463</v>
      </c>
      <c r="D44" s="16">
        <v>107.48247517612366</v>
      </c>
      <c r="E44" s="54">
        <v>2.6461274726866506</v>
      </c>
      <c r="F44" s="14">
        <v>29584</v>
      </c>
      <c r="G44" s="15">
        <v>3.3409932284442601</v>
      </c>
      <c r="H44" s="16">
        <v>105.04358019369</v>
      </c>
      <c r="I44" s="16">
        <v>93.500256755433199</v>
      </c>
      <c r="J44" s="28">
        <v>310.959</v>
      </c>
    </row>
    <row r="45" spans="1:10" s="11" customFormat="1" ht="12.75" customHeight="1" x14ac:dyDescent="0.2">
      <c r="A45" s="7">
        <v>2018</v>
      </c>
      <c r="B45" s="17">
        <v>9402.0660000000007</v>
      </c>
      <c r="C45" s="15">
        <v>3.4825109510517365</v>
      </c>
      <c r="D45" s="16">
        <v>111.22556414459363</v>
      </c>
      <c r="E45" s="54">
        <v>2.6423867225096882</v>
      </c>
      <c r="F45" s="14">
        <v>30491</v>
      </c>
      <c r="G45" s="15">
        <v>2.9702409644233998</v>
      </c>
      <c r="H45" s="16">
        <v>108.16362764309901</v>
      </c>
      <c r="I45" s="16">
        <v>93.403228866268506</v>
      </c>
      <c r="J45" s="28">
        <v>312.50599999999997</v>
      </c>
    </row>
    <row r="46" spans="1:10" s="18" customFormat="1" ht="22.5" customHeight="1" x14ac:dyDescent="0.2">
      <c r="A46" s="99" t="s">
        <v>17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11366.898999999999</v>
      </c>
      <c r="C48" s="15">
        <v>4.6442212161852581</v>
      </c>
      <c r="D48" s="16">
        <v>90.565323219969642</v>
      </c>
      <c r="E48" s="54">
        <v>4.0069724690062403</v>
      </c>
      <c r="F48" s="14">
        <v>26800</v>
      </c>
      <c r="G48" s="15">
        <v>4.5181450302594204</v>
      </c>
      <c r="H48" s="16">
        <v>92.581900321756805</v>
      </c>
      <c r="I48" s="16">
        <v>99.155152287244903</v>
      </c>
      <c r="J48" s="28">
        <v>424.13400000000001</v>
      </c>
    </row>
    <row r="49" spans="1:10" s="11" customFormat="1" ht="12.75" customHeight="1" x14ac:dyDescent="0.2">
      <c r="A49" s="7">
        <v>2012</v>
      </c>
      <c r="B49" s="17">
        <v>11782.519</v>
      </c>
      <c r="C49" s="15">
        <v>3.6564062019025556</v>
      </c>
      <c r="D49" s="16">
        <v>93.87675931495771</v>
      </c>
      <c r="E49" s="54">
        <v>3.9993210889734767</v>
      </c>
      <c r="F49" s="14">
        <v>27671</v>
      </c>
      <c r="G49" s="15">
        <v>3.2488966577371499</v>
      </c>
      <c r="H49" s="16">
        <v>95.589790586979902</v>
      </c>
      <c r="I49" s="16">
        <v>99.002244558452404</v>
      </c>
      <c r="J49" s="28">
        <v>425.80799999999999</v>
      </c>
    </row>
    <row r="50" spans="1:10" s="11" customFormat="1" ht="12.75" customHeight="1" x14ac:dyDescent="0.2">
      <c r="A50" s="7">
        <v>2013</v>
      </c>
      <c r="B50" s="17">
        <v>11998.623</v>
      </c>
      <c r="C50" s="15">
        <v>1.8341069511536432</v>
      </c>
      <c r="D50" s="16">
        <v>95.598559483071128</v>
      </c>
      <c r="E50" s="54">
        <v>3.9828768292141534</v>
      </c>
      <c r="F50" s="14">
        <v>28025</v>
      </c>
      <c r="G50" s="15">
        <v>1.27801594002241</v>
      </c>
      <c r="H50" s="16">
        <v>96.811443347715496</v>
      </c>
      <c r="I50" s="16">
        <v>98.609518833883101</v>
      </c>
      <c r="J50" s="28">
        <v>428.14600000000002</v>
      </c>
    </row>
    <row r="51" spans="1:10" s="11" customFormat="1" ht="12.75" customHeight="1" x14ac:dyDescent="0.2">
      <c r="A51" s="7">
        <v>2014</v>
      </c>
      <c r="B51" s="17">
        <v>12488.585999999999</v>
      </c>
      <c r="C51" s="15">
        <v>4.0834935808884012</v>
      </c>
      <c r="D51" s="16">
        <v>99.502320522984135</v>
      </c>
      <c r="E51" s="54">
        <v>4.0165629391110524</v>
      </c>
      <c r="F51" s="14">
        <v>29026</v>
      </c>
      <c r="G51" s="15">
        <v>3.5742658185176599</v>
      </c>
      <c r="H51" s="16">
        <v>100.27174167570701</v>
      </c>
      <c r="I51" s="16">
        <v>99.645639791927806</v>
      </c>
      <c r="J51" s="28">
        <v>430.25099999999998</v>
      </c>
    </row>
    <row r="52" spans="1:10" s="11" customFormat="1" ht="12.75" customHeight="1" x14ac:dyDescent="0.2">
      <c r="A52" s="7">
        <v>2015</v>
      </c>
      <c r="B52" s="17">
        <v>12551.05</v>
      </c>
      <c r="C52" s="15">
        <v>0.50016871405618701</v>
      </c>
      <c r="D52" s="16">
        <v>100</v>
      </c>
      <c r="E52" s="54">
        <v>3.9347660090251839</v>
      </c>
      <c r="F52" s="14">
        <v>28948</v>
      </c>
      <c r="G52" s="15">
        <v>-0.27100524152197603</v>
      </c>
      <c r="H52" s="16">
        <v>100</v>
      </c>
      <c r="I52" s="16">
        <v>97.994175949428097</v>
      </c>
      <c r="J52" s="28">
        <v>433.57799999999997</v>
      </c>
    </row>
    <row r="53" spans="1:10" s="11" customFormat="1" ht="12.75" customHeight="1" x14ac:dyDescent="0.2">
      <c r="A53" s="7">
        <v>2016</v>
      </c>
      <c r="B53" s="17">
        <v>12911.388999999999</v>
      </c>
      <c r="C53" s="15">
        <v>2.8709868895431043</v>
      </c>
      <c r="D53" s="16">
        <v>102.8709868895431</v>
      </c>
      <c r="E53" s="54">
        <v>3.9057251750114341</v>
      </c>
      <c r="F53" s="14">
        <v>29472</v>
      </c>
      <c r="G53" s="15">
        <v>1.8117249088526</v>
      </c>
      <c r="H53" s="16">
        <v>101.81172490885299</v>
      </c>
      <c r="I53" s="16">
        <v>97.317994776134796</v>
      </c>
      <c r="J53" s="28">
        <v>438.089</v>
      </c>
    </row>
    <row r="54" spans="1:10" s="11" customFormat="1" ht="12.75" customHeight="1" x14ac:dyDescent="0.2">
      <c r="A54" s="7">
        <v>2017</v>
      </c>
      <c r="B54" s="17">
        <v>13411.16</v>
      </c>
      <c r="C54" s="15">
        <v>3.8707764129792537</v>
      </c>
      <c r="D54" s="16">
        <v>106.85289278586254</v>
      </c>
      <c r="E54" s="54">
        <v>3.905896834603849</v>
      </c>
      <c r="F54" s="14">
        <v>30376</v>
      </c>
      <c r="G54" s="15">
        <v>3.0671103792384602</v>
      </c>
      <c r="H54" s="16">
        <v>104.934402890814</v>
      </c>
      <c r="I54" s="16">
        <v>97.205382742679006</v>
      </c>
      <c r="J54" s="28">
        <v>441.505</v>
      </c>
    </row>
    <row r="55" spans="1:10" s="11" customFormat="1" ht="12.75" customHeight="1" x14ac:dyDescent="0.2">
      <c r="A55" s="7">
        <v>2018</v>
      </c>
      <c r="B55" s="17">
        <v>13884.825000000001</v>
      </c>
      <c r="C55" s="15">
        <v>3.5318719633499143</v>
      </c>
      <c r="D55" s="16">
        <v>110.62680014819477</v>
      </c>
      <c r="E55" s="54">
        <v>3.902235660159223</v>
      </c>
      <c r="F55" s="14">
        <v>31311</v>
      </c>
      <c r="G55" s="15">
        <v>3.0770772351947202</v>
      </c>
      <c r="H55" s="16">
        <v>108.16331551405401</v>
      </c>
      <c r="I55" s="16">
        <v>97.205260248549394</v>
      </c>
      <c r="J55" s="28">
        <v>443.45299999999997</v>
      </c>
    </row>
    <row r="64" spans="1:10" x14ac:dyDescent="0.2">
      <c r="F64" s="14"/>
    </row>
    <row r="65" spans="6:6" x14ac:dyDescent="0.2">
      <c r="F65" s="14"/>
    </row>
    <row r="66" spans="6:6" x14ac:dyDescent="0.2">
      <c r="F66" s="14"/>
    </row>
    <row r="67" spans="6:6" x14ac:dyDescent="0.2">
      <c r="F67" s="14"/>
    </row>
    <row r="68" spans="6:6" x14ac:dyDescent="0.2">
      <c r="F68" s="14"/>
    </row>
    <row r="69" spans="6:6" x14ac:dyDescent="0.2">
      <c r="F69" s="14"/>
    </row>
    <row r="70" spans="6:6" x14ac:dyDescent="0.2">
      <c r="F70" s="14"/>
    </row>
    <row r="71" spans="6:6" x14ac:dyDescent="0.2">
      <c r="F71" s="14"/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16:A17 A26:A27 J8:J13 J18:J23 J28:J33 J38:J43 K2:IV55 J48:J53 A8:I15 A18:I25 A28:I35 A56:XFD65536 A48:E55 G48:I55 A38:I45">
    <cfRule type="cellIs" dxfId="143" priority="145" stopIfTrue="1" operator="equal">
      <formula>"..."</formula>
    </cfRule>
    <cfRule type="cellIs" dxfId="142" priority="146" stopIfTrue="1" operator="equal">
      <formula>"."</formula>
    </cfRule>
  </conditionalFormatting>
  <conditionalFormatting sqref="J14:J15">
    <cfRule type="cellIs" dxfId="141" priority="13" stopIfTrue="1" operator="equal">
      <formula>"..."</formula>
    </cfRule>
    <cfRule type="cellIs" dxfId="140" priority="14" stopIfTrue="1" operator="equal">
      <formula>"."</formula>
    </cfRule>
  </conditionalFormatting>
  <conditionalFormatting sqref="J24:J25">
    <cfRule type="cellIs" dxfId="139" priority="11" stopIfTrue="1" operator="equal">
      <formula>"..."</formula>
    </cfRule>
    <cfRule type="cellIs" dxfId="138" priority="12" stopIfTrue="1" operator="equal">
      <formula>"."</formula>
    </cfRule>
  </conditionalFormatting>
  <conditionalFormatting sqref="J34:J35">
    <cfRule type="cellIs" dxfId="137" priority="9" stopIfTrue="1" operator="equal">
      <formula>"..."</formula>
    </cfRule>
    <cfRule type="cellIs" dxfId="136" priority="10" stopIfTrue="1" operator="equal">
      <formula>"."</formula>
    </cfRule>
  </conditionalFormatting>
  <conditionalFormatting sqref="J44:J45">
    <cfRule type="cellIs" dxfId="135" priority="7" stopIfTrue="1" operator="equal">
      <formula>"..."</formula>
    </cfRule>
    <cfRule type="cellIs" dxfId="134" priority="8" stopIfTrue="1" operator="equal">
      <formula>"."</formula>
    </cfRule>
  </conditionalFormatting>
  <conditionalFormatting sqref="J54:J55">
    <cfRule type="cellIs" dxfId="133" priority="5" stopIfTrue="1" operator="equal">
      <formula>"..."</formula>
    </cfRule>
    <cfRule type="cellIs" dxfId="132" priority="6" stopIfTrue="1" operator="equal">
      <formula>"."</formula>
    </cfRule>
  </conditionalFormatting>
  <conditionalFormatting sqref="A2">
    <cfRule type="cellIs" dxfId="131" priority="3" stopIfTrue="1" operator="equal">
      <formula>"..."</formula>
    </cfRule>
    <cfRule type="cellIs" dxfId="130" priority="4" stopIfTrue="1" operator="equal">
      <formula>"."</formula>
    </cfRule>
  </conditionalFormatting>
  <conditionalFormatting sqref="F48:F55">
    <cfRule type="cellIs" dxfId="129" priority="1" stopIfTrue="1" operator="equal">
      <formula>"..."</formula>
    </cfRule>
    <cfRule type="cellIs" dxfId="1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verticalDpi="300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18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5689.8329999999996</v>
      </c>
      <c r="C8" s="15">
        <v>5.3564299675811213</v>
      </c>
      <c r="D8" s="16">
        <v>89.325017437728505</v>
      </c>
      <c r="E8" s="54">
        <v>2.0057364971962173</v>
      </c>
      <c r="F8" s="14">
        <v>25618</v>
      </c>
      <c r="G8" s="15">
        <v>5.3901098709025801</v>
      </c>
      <c r="H8" s="16">
        <v>90.926111064111197</v>
      </c>
      <c r="I8" s="16">
        <v>94.782319907417701</v>
      </c>
      <c r="J8" s="28">
        <v>222.1</v>
      </c>
    </row>
    <row r="9" spans="1:10" s="11" customFormat="1" ht="12.75" customHeight="1" x14ac:dyDescent="0.2">
      <c r="A9" s="7">
        <v>2012</v>
      </c>
      <c r="B9" s="17">
        <v>5911.1589999999997</v>
      </c>
      <c r="C9" s="15">
        <v>3.8898505457014352</v>
      </c>
      <c r="D9" s="16">
        <v>92.799627115977884</v>
      </c>
      <c r="E9" s="54">
        <v>2.0064149991165188</v>
      </c>
      <c r="F9" s="14">
        <v>26586</v>
      </c>
      <c r="G9" s="15">
        <v>3.7791092179902099</v>
      </c>
      <c r="H9" s="16">
        <v>94.362308108894993</v>
      </c>
      <c r="I9" s="16">
        <v>95.122139224364005</v>
      </c>
      <c r="J9" s="28">
        <v>222.33699999999999</v>
      </c>
    </row>
    <row r="10" spans="1:10" s="11" customFormat="1" ht="12.75" customHeight="1" x14ac:dyDescent="0.2">
      <c r="A10" s="7">
        <v>2013</v>
      </c>
      <c r="B10" s="17">
        <v>6037.4179999999997</v>
      </c>
      <c r="C10" s="15">
        <v>2.1359432219637569</v>
      </c>
      <c r="D10" s="16">
        <v>94.781774461369253</v>
      </c>
      <c r="E10" s="54">
        <v>2.0040876574320614</v>
      </c>
      <c r="F10" s="14">
        <v>27087</v>
      </c>
      <c r="G10" s="15">
        <v>1.88162521823017</v>
      </c>
      <c r="H10" s="16">
        <v>96.137853094776005</v>
      </c>
      <c r="I10" s="16">
        <v>95.309477082502099</v>
      </c>
      <c r="J10" s="28">
        <v>222.892</v>
      </c>
    </row>
    <row r="11" spans="1:10" s="11" customFormat="1" ht="12.75" customHeight="1" x14ac:dyDescent="0.2">
      <c r="A11" s="7">
        <v>2014</v>
      </c>
      <c r="B11" s="17">
        <v>6220.6019999999999</v>
      </c>
      <c r="C11" s="15">
        <v>3.0341447287565586</v>
      </c>
      <c r="D11" s="16">
        <v>97.657590675010823</v>
      </c>
      <c r="E11" s="54">
        <v>2.0006620006588491</v>
      </c>
      <c r="F11" s="14">
        <v>27771</v>
      </c>
      <c r="G11" s="15">
        <v>2.5249513921133899</v>
      </c>
      <c r="H11" s="16">
        <v>98.565287154840505</v>
      </c>
      <c r="I11" s="16">
        <v>95.335194216110494</v>
      </c>
      <c r="J11" s="28">
        <v>223.999</v>
      </c>
    </row>
    <row r="12" spans="1:10" s="11" customFormat="1" ht="12.75" customHeight="1" x14ac:dyDescent="0.2">
      <c r="A12" s="7">
        <v>2015</v>
      </c>
      <c r="B12" s="17">
        <v>6369.8090000000002</v>
      </c>
      <c r="C12" s="15">
        <v>2.398594219659131</v>
      </c>
      <c r="D12" s="16">
        <v>100</v>
      </c>
      <c r="E12" s="54">
        <v>1.9969411274102726</v>
      </c>
      <c r="F12" s="14">
        <v>28175</v>
      </c>
      <c r="G12" s="15">
        <v>1.4555964747565</v>
      </c>
      <c r="H12" s="16">
        <v>100</v>
      </c>
      <c r="I12" s="16">
        <v>95.378346225750093</v>
      </c>
      <c r="J12" s="28">
        <v>226.08099999999999</v>
      </c>
    </row>
    <row r="13" spans="1:10" s="11" customFormat="1" ht="12.75" customHeight="1" x14ac:dyDescent="0.2">
      <c r="A13" s="7">
        <v>2016</v>
      </c>
      <c r="B13" s="17">
        <v>6536.2979999999998</v>
      </c>
      <c r="C13" s="15">
        <v>2.6137204427950707</v>
      </c>
      <c r="D13" s="16">
        <v>102.61372044279507</v>
      </c>
      <c r="E13" s="54">
        <v>1.9772453335560478</v>
      </c>
      <c r="F13" s="14">
        <v>28644</v>
      </c>
      <c r="G13" s="15">
        <v>1.66488832349896</v>
      </c>
      <c r="H13" s="16">
        <v>101.664888323499</v>
      </c>
      <c r="I13" s="16">
        <v>94.583605896974206</v>
      </c>
      <c r="J13" s="28">
        <v>228.191</v>
      </c>
    </row>
    <row r="14" spans="1:10" s="11" customFormat="1" ht="12.75" customHeight="1" x14ac:dyDescent="0.2">
      <c r="A14" s="7">
        <v>2017</v>
      </c>
      <c r="B14" s="17">
        <v>6784.5410000000002</v>
      </c>
      <c r="C14" s="15">
        <v>3.7979143545780829</v>
      </c>
      <c r="D14" s="16">
        <v>106.5109016612586</v>
      </c>
      <c r="E14" s="54">
        <v>1.9759451990834522</v>
      </c>
      <c r="F14" s="14">
        <v>29554</v>
      </c>
      <c r="G14" s="15">
        <v>3.1780080086666098</v>
      </c>
      <c r="H14" s="16">
        <v>104.89580661642201</v>
      </c>
      <c r="I14" s="16">
        <v>94.575809803957497</v>
      </c>
      <c r="J14" s="28">
        <v>229.56200000000001</v>
      </c>
    </row>
    <row r="15" spans="1:10" s="11" customFormat="1" ht="12.75" customHeight="1" x14ac:dyDescent="0.2">
      <c r="A15" s="7">
        <v>2018</v>
      </c>
      <c r="B15" s="17">
        <v>7022.634</v>
      </c>
      <c r="C15" s="15">
        <v>3.5093457317156833</v>
      </c>
      <c r="D15" s="16">
        <v>110.24873744251987</v>
      </c>
      <c r="E15" s="54">
        <v>1.9736635372103435</v>
      </c>
      <c r="F15" s="14">
        <v>30452</v>
      </c>
      <c r="G15" s="15">
        <v>3.0358231390752199</v>
      </c>
      <c r="H15" s="16">
        <v>108.080257785603</v>
      </c>
      <c r="I15" s="16">
        <v>94.537839000853197</v>
      </c>
      <c r="J15" s="28">
        <v>230.61699999999999</v>
      </c>
    </row>
    <row r="16" spans="1:10" s="18" customFormat="1" ht="22.5" customHeight="1" x14ac:dyDescent="0.2">
      <c r="A16" s="110" t="s">
        <v>56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26293.822</v>
      </c>
      <c r="C18" s="15">
        <v>4.5323388527714883</v>
      </c>
      <c r="D18" s="16">
        <v>89.897308707170922</v>
      </c>
      <c r="E18" s="54">
        <v>9.2688974239104791</v>
      </c>
      <c r="F18" s="14">
        <v>26581</v>
      </c>
      <c r="G18" s="15">
        <v>4.2042176378150904</v>
      </c>
      <c r="H18" s="16">
        <v>92.453492884875203</v>
      </c>
      <c r="I18" s="16">
        <v>98.344965105068198</v>
      </c>
      <c r="J18" s="28">
        <v>989.18600000000004</v>
      </c>
    </row>
    <row r="19" spans="1:10" s="11" customFormat="1" ht="12.75" customHeight="1" x14ac:dyDescent="0.2">
      <c r="A19" s="7">
        <v>2012</v>
      </c>
      <c r="B19" s="17">
        <v>27260.22</v>
      </c>
      <c r="C19" s="15">
        <v>3.6753804753070938</v>
      </c>
      <c r="D19" s="16">
        <v>93.201376839220814</v>
      </c>
      <c r="E19" s="54">
        <v>9.2528917403873105</v>
      </c>
      <c r="F19" s="14">
        <v>27406</v>
      </c>
      <c r="G19" s="15">
        <v>3.1043999891894298</v>
      </c>
      <c r="H19" s="16">
        <v>95.323619107998496</v>
      </c>
      <c r="I19" s="16">
        <v>98.055885392125106</v>
      </c>
      <c r="J19" s="28">
        <v>994.66399999999999</v>
      </c>
    </row>
    <row r="20" spans="1:10" s="11" customFormat="1" ht="12.75" customHeight="1" x14ac:dyDescent="0.2">
      <c r="A20" s="7">
        <v>2013</v>
      </c>
      <c r="B20" s="17">
        <v>27783.934999999998</v>
      </c>
      <c r="C20" s="15">
        <v>1.9211693816117332</v>
      </c>
      <c r="D20" s="16">
        <v>94.991933154296504</v>
      </c>
      <c r="E20" s="54">
        <v>9.2227242189284677</v>
      </c>
      <c r="F20" s="14">
        <v>27745</v>
      </c>
      <c r="G20" s="15">
        <v>1.23508273055504</v>
      </c>
      <c r="H20" s="16">
        <v>96.5009446657415</v>
      </c>
      <c r="I20" s="16">
        <v>97.625511308476007</v>
      </c>
      <c r="J20" s="28">
        <v>1001.405</v>
      </c>
    </row>
    <row r="21" spans="1:10" s="11" customFormat="1" ht="12.75" customHeight="1" x14ac:dyDescent="0.2">
      <c r="A21" s="7">
        <v>2014</v>
      </c>
      <c r="B21" s="17">
        <v>28704.741999999998</v>
      </c>
      <c r="C21" s="15">
        <v>3.3141705809490247</v>
      </c>
      <c r="D21" s="16">
        <v>98.140127857170967</v>
      </c>
      <c r="E21" s="54">
        <v>9.2319821390463623</v>
      </c>
      <c r="F21" s="14">
        <v>28505</v>
      </c>
      <c r="G21" s="15">
        <v>2.7397378665976202</v>
      </c>
      <c r="H21" s="16">
        <v>99.144817588373201</v>
      </c>
      <c r="I21" s="16">
        <v>97.856430863112195</v>
      </c>
      <c r="J21" s="28">
        <v>1007.004</v>
      </c>
    </row>
    <row r="22" spans="1:10" s="11" customFormat="1" ht="12.75" customHeight="1" x14ac:dyDescent="0.2">
      <c r="A22" s="7">
        <v>2015</v>
      </c>
      <c r="B22" s="17">
        <v>29248.731</v>
      </c>
      <c r="C22" s="15">
        <v>1.8951189319172528</v>
      </c>
      <c r="D22" s="16">
        <v>100</v>
      </c>
      <c r="E22" s="54">
        <v>9.1695047462898476</v>
      </c>
      <c r="F22" s="14">
        <v>28751</v>
      </c>
      <c r="G22" s="15">
        <v>0.86255886331578302</v>
      </c>
      <c r="H22" s="16">
        <v>100</v>
      </c>
      <c r="I22" s="16">
        <v>97.3284657284037</v>
      </c>
      <c r="J22" s="28">
        <v>1017.313</v>
      </c>
    </row>
    <row r="23" spans="1:10" s="11" customFormat="1" ht="12.75" customHeight="1" x14ac:dyDescent="0.2">
      <c r="A23" s="7">
        <v>2016</v>
      </c>
      <c r="B23" s="17">
        <v>30196.842999999997</v>
      </c>
      <c r="C23" s="15">
        <v>3.241549180372985</v>
      </c>
      <c r="D23" s="16">
        <v>103.24154918037299</v>
      </c>
      <c r="E23" s="54">
        <v>9.1346151766450383</v>
      </c>
      <c r="F23" s="14">
        <v>29335</v>
      </c>
      <c r="G23" s="15">
        <v>2.0302004984819</v>
      </c>
      <c r="H23" s="16">
        <v>102.030200498482</v>
      </c>
      <c r="I23" s="16">
        <v>96.864292015525805</v>
      </c>
      <c r="J23" s="28">
        <v>1029.3910000000001</v>
      </c>
    </row>
    <row r="24" spans="1:10" s="11" customFormat="1" ht="12.75" customHeight="1" x14ac:dyDescent="0.2">
      <c r="A24" s="7">
        <v>2017</v>
      </c>
      <c r="B24" s="17">
        <v>31399.112000000001</v>
      </c>
      <c r="C24" s="15">
        <v>3.9814393842429183</v>
      </c>
      <c r="D24" s="16">
        <v>107.35204888034289</v>
      </c>
      <c r="E24" s="54">
        <v>9.1447490127753106</v>
      </c>
      <c r="F24" s="14">
        <v>30292</v>
      </c>
      <c r="G24" s="15">
        <v>3.2643806640996602</v>
      </c>
      <c r="H24" s="16">
        <v>105.360854635096</v>
      </c>
      <c r="I24" s="16">
        <v>96.937388552636904</v>
      </c>
      <c r="J24" s="28">
        <v>1036.539</v>
      </c>
    </row>
    <row r="25" spans="1:10" s="11" customFormat="1" ht="12.75" customHeight="1" x14ac:dyDescent="0.2">
      <c r="A25" s="7">
        <v>2018</v>
      </c>
      <c r="B25" s="17">
        <v>32486.957000000002</v>
      </c>
      <c r="C25" s="15">
        <v>3.4645725012860282</v>
      </c>
      <c r="D25" s="16">
        <v>111.07133844541836</v>
      </c>
      <c r="E25" s="54">
        <v>9.1302383786226535</v>
      </c>
      <c r="F25" s="14">
        <v>31193</v>
      </c>
      <c r="G25" s="15">
        <v>2.9720340201752999</v>
      </c>
      <c r="H25" s="16">
        <v>108.49221507879901</v>
      </c>
      <c r="I25" s="16">
        <v>96.838480105510797</v>
      </c>
      <c r="J25" s="28">
        <v>1041.4970000000001</v>
      </c>
    </row>
    <row r="26" spans="1:10" s="18" customFormat="1" ht="22.5" customHeight="1" x14ac:dyDescent="0.2">
      <c r="A26" s="99" t="s">
        <v>19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4239.1880000000001</v>
      </c>
      <c r="C28" s="15">
        <v>5.5999625347251225</v>
      </c>
      <c r="D28" s="16">
        <v>91.780857211211099</v>
      </c>
      <c r="E28" s="54">
        <v>1.4943661949439004</v>
      </c>
      <c r="F28" s="14">
        <v>28786</v>
      </c>
      <c r="G28" s="15">
        <v>4.4920900990227297</v>
      </c>
      <c r="H28" s="16">
        <v>96.906938931107206</v>
      </c>
      <c r="I28" s="16">
        <v>106.501704746149</v>
      </c>
      <c r="J28" s="28">
        <v>147.26599999999999</v>
      </c>
    </row>
    <row r="29" spans="1:10" s="11" customFormat="1" ht="12.75" customHeight="1" x14ac:dyDescent="0.2">
      <c r="A29" s="7">
        <v>2012</v>
      </c>
      <c r="B29" s="17">
        <v>4523.6310000000003</v>
      </c>
      <c r="C29" s="15">
        <v>6.7098463196253704</v>
      </c>
      <c r="D29" s="16">
        <v>97.939211680918163</v>
      </c>
      <c r="E29" s="54">
        <v>1.5354486470197226</v>
      </c>
      <c r="F29" s="14">
        <v>30284</v>
      </c>
      <c r="G29" s="15">
        <v>5.2032283053118</v>
      </c>
      <c r="H29" s="16">
        <v>101.94922820738201</v>
      </c>
      <c r="I29" s="16">
        <v>108.350261072723</v>
      </c>
      <c r="J29" s="28">
        <v>149.375</v>
      </c>
    </row>
    <row r="30" spans="1:10" s="11" customFormat="1" ht="12.75" customHeight="1" x14ac:dyDescent="0.2">
      <c r="A30" s="7">
        <v>2013</v>
      </c>
      <c r="B30" s="17">
        <v>4734.7299999999996</v>
      </c>
      <c r="C30" s="15">
        <v>4.666583105474345</v>
      </c>
      <c r="D30" s="16">
        <v>102.50962638685463</v>
      </c>
      <c r="E30" s="54">
        <v>1.5716675496500829</v>
      </c>
      <c r="F30" s="14">
        <v>31309</v>
      </c>
      <c r="G30" s="15">
        <v>3.3868357627111298</v>
      </c>
      <c r="H30" s="16">
        <v>105.402081128117</v>
      </c>
      <c r="I30" s="16">
        <v>110.167582536258</v>
      </c>
      <c r="J30" s="28">
        <v>151.22399999999999</v>
      </c>
    </row>
    <row r="31" spans="1:10" s="11" customFormat="1" ht="12.75" customHeight="1" x14ac:dyDescent="0.2">
      <c r="A31" s="7">
        <v>2014</v>
      </c>
      <c r="B31" s="17">
        <v>4521.0039999999999</v>
      </c>
      <c r="C31" s="15">
        <v>-4.5140060784881086</v>
      </c>
      <c r="D31" s="16">
        <v>97.88233562071656</v>
      </c>
      <c r="E31" s="54">
        <v>1.4540394816493096</v>
      </c>
      <c r="F31" s="14">
        <v>29469</v>
      </c>
      <c r="G31" s="15">
        <v>-5.8770780711883202</v>
      </c>
      <c r="H31" s="16">
        <v>99.207518531560595</v>
      </c>
      <c r="I31" s="16">
        <v>101.166521436016</v>
      </c>
      <c r="J31" s="28">
        <v>153.41399999999999</v>
      </c>
    </row>
    <row r="32" spans="1:10" s="11" customFormat="1" ht="12.75" customHeight="1" x14ac:dyDescent="0.2">
      <c r="A32" s="7">
        <v>2015</v>
      </c>
      <c r="B32" s="17">
        <v>4618.8149999999996</v>
      </c>
      <c r="C32" s="15">
        <v>2.1634796164745609</v>
      </c>
      <c r="D32" s="16">
        <v>100</v>
      </c>
      <c r="E32" s="54">
        <v>1.448002857448234</v>
      </c>
      <c r="F32" s="14">
        <v>29705</v>
      </c>
      <c r="G32" s="15">
        <v>0.79881190475224195</v>
      </c>
      <c r="H32" s="16">
        <v>100</v>
      </c>
      <c r="I32" s="16">
        <v>100.557103260641</v>
      </c>
      <c r="J32" s="28">
        <v>155.49100000000001</v>
      </c>
    </row>
    <row r="33" spans="1:10" s="11" customFormat="1" ht="12.75" customHeight="1" x14ac:dyDescent="0.2">
      <c r="A33" s="7">
        <v>2016</v>
      </c>
      <c r="B33" s="17">
        <v>4817.2820000000002</v>
      </c>
      <c r="C33" s="15">
        <v>4.296924644091618</v>
      </c>
      <c r="D33" s="16">
        <v>104.29692464409162</v>
      </c>
      <c r="E33" s="54">
        <v>1.4572389990363879</v>
      </c>
      <c r="F33" s="14">
        <v>30472</v>
      </c>
      <c r="G33" s="15">
        <v>2.5816340578176402</v>
      </c>
      <c r="H33" s="16">
        <v>102.58163405781799</v>
      </c>
      <c r="I33" s="16">
        <v>100.618411846123</v>
      </c>
      <c r="J33" s="28">
        <v>158.09100000000001</v>
      </c>
    </row>
    <row r="34" spans="1:10" s="11" customFormat="1" ht="12.75" customHeight="1" x14ac:dyDescent="0.2">
      <c r="A34" s="7">
        <v>2017</v>
      </c>
      <c r="B34" s="17">
        <v>5021.7179999999998</v>
      </c>
      <c r="C34" s="15">
        <v>4.2438038711456016</v>
      </c>
      <c r="D34" s="16">
        <v>108.72308156962337</v>
      </c>
      <c r="E34" s="54">
        <v>1.4625366068612389</v>
      </c>
      <c r="F34" s="14">
        <v>31335</v>
      </c>
      <c r="G34" s="15">
        <v>2.8342247987200402</v>
      </c>
      <c r="H34" s="16">
        <v>105.48902816921699</v>
      </c>
      <c r="I34" s="16">
        <v>100.27489118302</v>
      </c>
      <c r="J34" s="28">
        <v>160.25800000000001</v>
      </c>
    </row>
    <row r="35" spans="1:10" s="11" customFormat="1" ht="12.75" customHeight="1" x14ac:dyDescent="0.2">
      <c r="A35" s="7">
        <v>2018</v>
      </c>
      <c r="B35" s="17">
        <v>5207.625</v>
      </c>
      <c r="C35" s="15">
        <v>3.7020597333422529</v>
      </c>
      <c r="D35" s="16">
        <v>112.74807499326126</v>
      </c>
      <c r="E35" s="54">
        <v>1.4635675984203382</v>
      </c>
      <c r="F35" s="14">
        <v>32451</v>
      </c>
      <c r="G35" s="15">
        <v>3.5598941209758399</v>
      </c>
      <c r="H35" s="16">
        <v>109.244325881287</v>
      </c>
      <c r="I35" s="16">
        <v>100.744455570425</v>
      </c>
      <c r="J35" s="28">
        <v>160.47800000000001</v>
      </c>
    </row>
    <row r="36" spans="1:10" s="18" customFormat="1" ht="22.5" customHeight="1" x14ac:dyDescent="0.2">
      <c r="A36" s="99" t="s">
        <v>20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6973.2269999999999</v>
      </c>
      <c r="C38" s="15">
        <v>4.7302656409552384</v>
      </c>
      <c r="D38" s="16">
        <v>89.952005659322992</v>
      </c>
      <c r="E38" s="54">
        <v>2.4581487535985826</v>
      </c>
      <c r="F38" s="14">
        <v>23997</v>
      </c>
      <c r="G38" s="15">
        <v>4.3965277509407796</v>
      </c>
      <c r="H38" s="16">
        <v>93.735965482782902</v>
      </c>
      <c r="I38" s="16">
        <v>88.783548781703203</v>
      </c>
      <c r="J38" s="28">
        <v>290.58800000000002</v>
      </c>
    </row>
    <row r="39" spans="1:10" s="11" customFormat="1" ht="12.75" customHeight="1" x14ac:dyDescent="0.2">
      <c r="A39" s="7">
        <v>2012</v>
      </c>
      <c r="B39" s="17">
        <v>7231.259</v>
      </c>
      <c r="C39" s="15">
        <v>3.7003241110607803</v>
      </c>
      <c r="D39" s="16">
        <v>93.280521413117683</v>
      </c>
      <c r="E39" s="54">
        <v>2.454494375823137</v>
      </c>
      <c r="F39" s="14">
        <v>24676</v>
      </c>
      <c r="G39" s="15">
        <v>2.83156322718827</v>
      </c>
      <c r="H39" s="16">
        <v>96.390158612043294</v>
      </c>
      <c r="I39" s="16">
        <v>88.288324269173799</v>
      </c>
      <c r="J39" s="28">
        <v>293.04300000000001</v>
      </c>
    </row>
    <row r="40" spans="1:10" s="11" customFormat="1" ht="12.75" customHeight="1" x14ac:dyDescent="0.2">
      <c r="A40" s="7">
        <v>2013</v>
      </c>
      <c r="B40" s="17">
        <v>7367</v>
      </c>
      <c r="C40" s="15">
        <v>1.8771420025198893</v>
      </c>
      <c r="D40" s="16">
        <v>95.031529260732867</v>
      </c>
      <c r="E40" s="54">
        <v>2.4454350804105327</v>
      </c>
      <c r="F40" s="14">
        <v>24917</v>
      </c>
      <c r="G40" s="15">
        <v>0.97572989100427798</v>
      </c>
      <c r="H40" s="16">
        <v>97.3306662016074</v>
      </c>
      <c r="I40" s="16">
        <v>87.675628721575606</v>
      </c>
      <c r="J40" s="28">
        <v>295.65899999999999</v>
      </c>
    </row>
    <row r="41" spans="1:10" s="11" customFormat="1" ht="12.75" customHeight="1" x14ac:dyDescent="0.2">
      <c r="A41" s="7">
        <v>2014</v>
      </c>
      <c r="B41" s="17">
        <v>7610.57</v>
      </c>
      <c r="C41" s="15">
        <v>3.3062304873082695</v>
      </c>
      <c r="D41" s="16">
        <v>98.173490653706494</v>
      </c>
      <c r="E41" s="54">
        <v>2.4477017179935663</v>
      </c>
      <c r="F41" s="14">
        <v>25516</v>
      </c>
      <c r="G41" s="15">
        <v>2.4029369646896002</v>
      </c>
      <c r="H41" s="16">
        <v>99.669460757744503</v>
      </c>
      <c r="I41" s="16">
        <v>87.594915553837097</v>
      </c>
      <c r="J41" s="28">
        <v>298.267</v>
      </c>
    </row>
    <row r="42" spans="1:10" s="11" customFormat="1" ht="12.75" customHeight="1" x14ac:dyDescent="0.2">
      <c r="A42" s="7">
        <v>2015</v>
      </c>
      <c r="B42" s="17">
        <v>7752.1639999999998</v>
      </c>
      <c r="C42" s="15">
        <v>1.8604913955196452</v>
      </c>
      <c r="D42" s="16">
        <v>100</v>
      </c>
      <c r="E42" s="54">
        <v>2.4303107232931676</v>
      </c>
      <c r="F42" s="14">
        <v>25601</v>
      </c>
      <c r="G42" s="15">
        <v>0.33163542748457098</v>
      </c>
      <c r="H42" s="16">
        <v>100</v>
      </c>
      <c r="I42" s="16">
        <v>86.663717292658106</v>
      </c>
      <c r="J42" s="28">
        <v>302.81200000000001</v>
      </c>
    </row>
    <row r="43" spans="1:10" s="11" customFormat="1" ht="12.75" customHeight="1" x14ac:dyDescent="0.2">
      <c r="A43" s="7">
        <v>2016</v>
      </c>
      <c r="B43" s="17">
        <v>8276.6769999999997</v>
      </c>
      <c r="C43" s="15">
        <v>6.7660204299083517</v>
      </c>
      <c r="D43" s="16">
        <v>106.76602042990835</v>
      </c>
      <c r="E43" s="54">
        <v>2.5037140252174348</v>
      </c>
      <c r="F43" s="14">
        <v>27112</v>
      </c>
      <c r="G43" s="15">
        <v>5.9025362810702404</v>
      </c>
      <c r="H43" s="16">
        <v>105.90253628107</v>
      </c>
      <c r="I43" s="16">
        <v>89.523853083065603</v>
      </c>
      <c r="J43" s="28">
        <v>305.28100000000001</v>
      </c>
    </row>
    <row r="44" spans="1:10" s="11" customFormat="1" ht="12.75" customHeight="1" x14ac:dyDescent="0.2">
      <c r="A44" s="7">
        <v>2017</v>
      </c>
      <c r="B44" s="17">
        <v>8634.3940000000002</v>
      </c>
      <c r="C44" s="15">
        <v>4.3219881602241941</v>
      </c>
      <c r="D44" s="16">
        <v>111.38043519203154</v>
      </c>
      <c r="E44" s="54">
        <v>2.5147006070558002</v>
      </c>
      <c r="F44" s="14">
        <v>28181</v>
      </c>
      <c r="G44" s="15">
        <v>3.9447266956105298</v>
      </c>
      <c r="H44" s="16">
        <v>110.080101901078</v>
      </c>
      <c r="I44" s="16">
        <v>90.181673485086407</v>
      </c>
      <c r="J44" s="28">
        <v>306.38900000000001</v>
      </c>
    </row>
    <row r="45" spans="1:10" s="11" customFormat="1" ht="12.75" customHeight="1" x14ac:dyDescent="0.2">
      <c r="A45" s="7">
        <v>2018</v>
      </c>
      <c r="B45" s="17">
        <v>8912.7530000000006</v>
      </c>
      <c r="C45" s="15">
        <v>3.2238394495317237</v>
      </c>
      <c r="D45" s="16">
        <v>114.97116160081238</v>
      </c>
      <c r="E45" s="54">
        <v>2.5048686308103338</v>
      </c>
      <c r="F45" s="14">
        <v>28873</v>
      </c>
      <c r="G45" s="15">
        <v>2.4563921197813001</v>
      </c>
      <c r="H45" s="16">
        <v>112.784100849624</v>
      </c>
      <c r="I45" s="16">
        <v>89.6385258970504</v>
      </c>
      <c r="J45" s="28">
        <v>308.68400000000003</v>
      </c>
    </row>
    <row r="46" spans="1:10" s="18" customFormat="1" ht="22.5" customHeight="1" x14ac:dyDescent="0.2">
      <c r="A46" s="99" t="s">
        <v>21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3289.3429999999998</v>
      </c>
      <c r="C48" s="15">
        <v>5.1401424054476621</v>
      </c>
      <c r="D48" s="16">
        <v>90.577656665244859</v>
      </c>
      <c r="E48" s="54">
        <v>1.1595340859559318</v>
      </c>
      <c r="F48" s="14">
        <v>23024</v>
      </c>
      <c r="G48" s="15">
        <v>5.8032340968394696</v>
      </c>
      <c r="H48" s="16">
        <v>90.216900649743806</v>
      </c>
      <c r="I48" s="16">
        <v>85.185518235863398</v>
      </c>
      <c r="J48" s="28">
        <v>142.863</v>
      </c>
    </row>
    <row r="49" spans="1:10" s="11" customFormat="1" ht="12.75" customHeight="1" x14ac:dyDescent="0.2">
      <c r="A49" s="7">
        <v>2012</v>
      </c>
      <c r="B49" s="17">
        <v>3410.9349999999999</v>
      </c>
      <c r="C49" s="15">
        <v>3.69654365628638</v>
      </c>
      <c r="D49" s="16">
        <v>93.925899286716813</v>
      </c>
      <c r="E49" s="54">
        <v>1.1577680696816823</v>
      </c>
      <c r="F49" s="14">
        <v>23997</v>
      </c>
      <c r="G49" s="15">
        <v>4.2232664492865704</v>
      </c>
      <c r="H49" s="16">
        <v>94.027000746470605</v>
      </c>
      <c r="I49" s="16">
        <v>85.856817402909797</v>
      </c>
      <c r="J49" s="28">
        <v>142.14099999999999</v>
      </c>
    </row>
    <row r="50" spans="1:10" s="11" customFormat="1" ht="12.75" customHeight="1" x14ac:dyDescent="0.2">
      <c r="A50" s="7">
        <v>2013</v>
      </c>
      <c r="B50" s="17">
        <v>3480.9319999999998</v>
      </c>
      <c r="C50" s="15">
        <v>2.0521352649639937</v>
      </c>
      <c r="D50" s="16">
        <v>95.85338578891411</v>
      </c>
      <c r="E50" s="54">
        <v>1.1554762081340568</v>
      </c>
      <c r="F50" s="14">
        <v>24563</v>
      </c>
      <c r="G50" s="15">
        <v>2.3581850934068598</v>
      </c>
      <c r="H50" s="16">
        <v>96.244331461851502</v>
      </c>
      <c r="I50" s="16">
        <v>86.428301138061997</v>
      </c>
      <c r="J50" s="28">
        <v>141.71600000000001</v>
      </c>
    </row>
    <row r="51" spans="1:10" s="11" customFormat="1" ht="12.75" customHeight="1" x14ac:dyDescent="0.2">
      <c r="A51" s="7">
        <v>2014</v>
      </c>
      <c r="B51" s="17">
        <v>3551.989</v>
      </c>
      <c r="C51" s="15">
        <v>2.0413211174478647</v>
      </c>
      <c r="D51" s="16">
        <v>97.810061194811965</v>
      </c>
      <c r="E51" s="54">
        <v>1.1423861258216204</v>
      </c>
      <c r="F51" s="14">
        <v>25081</v>
      </c>
      <c r="G51" s="15">
        <v>2.11193395952662</v>
      </c>
      <c r="H51" s="16">
        <v>98.276948182113699</v>
      </c>
      <c r="I51" s="16">
        <v>86.103355180563696</v>
      </c>
      <c r="J51" s="28">
        <v>141.61799999999999</v>
      </c>
    </row>
    <row r="52" spans="1:10" s="11" customFormat="1" ht="12.75" customHeight="1" x14ac:dyDescent="0.2">
      <c r="A52" s="7">
        <v>2015</v>
      </c>
      <c r="B52" s="17">
        <v>3631.5169999999998</v>
      </c>
      <c r="C52" s="15">
        <v>2.2389708977139264</v>
      </c>
      <c r="D52" s="16">
        <v>100</v>
      </c>
      <c r="E52" s="54">
        <v>1.1384840035532573</v>
      </c>
      <c r="F52" s="14">
        <v>25521</v>
      </c>
      <c r="G52" s="15">
        <v>1.75326142066743</v>
      </c>
      <c r="H52" s="16">
        <v>100</v>
      </c>
      <c r="I52" s="16">
        <v>86.395065229542595</v>
      </c>
      <c r="J52" s="28">
        <v>142.29400000000001</v>
      </c>
    </row>
    <row r="53" spans="1:10" s="11" customFormat="1" ht="12.75" customHeight="1" x14ac:dyDescent="0.2">
      <c r="A53" s="7">
        <v>2016</v>
      </c>
      <c r="B53" s="17">
        <v>3712.924</v>
      </c>
      <c r="C53" s="15">
        <v>2.2416802675025309</v>
      </c>
      <c r="D53" s="16">
        <v>102.24168026750253</v>
      </c>
      <c r="E53" s="54">
        <v>1.123168137812605</v>
      </c>
      <c r="F53" s="14">
        <v>25945</v>
      </c>
      <c r="G53" s="15">
        <v>1.66083875690222</v>
      </c>
      <c r="H53" s="16">
        <v>101.660838756902</v>
      </c>
      <c r="I53" s="16">
        <v>85.671765457572107</v>
      </c>
      <c r="J53" s="28">
        <v>143.107</v>
      </c>
    </row>
    <row r="54" spans="1:10" s="11" customFormat="1" ht="12.75" customHeight="1" x14ac:dyDescent="0.2">
      <c r="A54" s="7">
        <v>2017</v>
      </c>
      <c r="B54" s="17">
        <v>3854.7669999999998</v>
      </c>
      <c r="C54" s="15">
        <v>3.8202505626293402</v>
      </c>
      <c r="D54" s="16">
        <v>106.1475686331635</v>
      </c>
      <c r="E54" s="54">
        <v>1.1226711353406698</v>
      </c>
      <c r="F54" s="14">
        <v>26895</v>
      </c>
      <c r="G54" s="15">
        <v>3.6608915086913099</v>
      </c>
      <c r="H54" s="16">
        <v>105.382531770618</v>
      </c>
      <c r="I54" s="16">
        <v>86.065623394518298</v>
      </c>
      <c r="J54" s="28">
        <v>143.327</v>
      </c>
    </row>
    <row r="55" spans="1:10" s="11" customFormat="1" ht="12.75" customHeight="1" x14ac:dyDescent="0.2">
      <c r="A55" s="7">
        <v>2018</v>
      </c>
      <c r="B55" s="17">
        <v>3985.7130000000002</v>
      </c>
      <c r="C55" s="15">
        <v>3.3969887155306679</v>
      </c>
      <c r="D55" s="16">
        <v>109.75338956144223</v>
      </c>
      <c r="E55" s="54">
        <v>1.12015753887861</v>
      </c>
      <c r="F55" s="14">
        <v>27784</v>
      </c>
      <c r="G55" s="15">
        <v>3.3040109973153</v>
      </c>
      <c r="H55" s="16">
        <v>108.864382209569</v>
      </c>
      <c r="I55" s="16">
        <v>86.254996165474097</v>
      </c>
      <c r="J55" s="28">
        <v>143.45599999999999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127" priority="133" stopIfTrue="1" operator="equal">
      <formula>"..."</formula>
    </cfRule>
    <cfRule type="cellIs" dxfId="126" priority="134" stopIfTrue="1" operator="equal">
      <formula>"."</formula>
    </cfRule>
  </conditionalFormatting>
  <conditionalFormatting sqref="J14:J15">
    <cfRule type="cellIs" dxfId="125" priority="11" stopIfTrue="1" operator="equal">
      <formula>"..."</formula>
    </cfRule>
    <cfRule type="cellIs" dxfId="124" priority="12" stopIfTrue="1" operator="equal">
      <formula>"."</formula>
    </cfRule>
  </conditionalFormatting>
  <conditionalFormatting sqref="J24:J25">
    <cfRule type="cellIs" dxfId="123" priority="9" stopIfTrue="1" operator="equal">
      <formula>"..."</formula>
    </cfRule>
    <cfRule type="cellIs" dxfId="122" priority="10" stopIfTrue="1" operator="equal">
      <formula>"."</formula>
    </cfRule>
  </conditionalFormatting>
  <conditionalFormatting sqref="J34:J35">
    <cfRule type="cellIs" dxfId="121" priority="7" stopIfTrue="1" operator="equal">
      <formula>"..."</formula>
    </cfRule>
    <cfRule type="cellIs" dxfId="120" priority="8" stopIfTrue="1" operator="equal">
      <formula>"."</formula>
    </cfRule>
  </conditionalFormatting>
  <conditionalFormatting sqref="J44:J45">
    <cfRule type="cellIs" dxfId="119" priority="5" stopIfTrue="1" operator="equal">
      <formula>"..."</formula>
    </cfRule>
    <cfRule type="cellIs" dxfId="118" priority="6" stopIfTrue="1" operator="equal">
      <formula>"."</formula>
    </cfRule>
  </conditionalFormatting>
  <conditionalFormatting sqref="J54:J55">
    <cfRule type="cellIs" dxfId="117" priority="3" stopIfTrue="1" operator="equal">
      <formula>"..."</formula>
    </cfRule>
    <cfRule type="cellIs" dxfId="116" priority="4" stopIfTrue="1" operator="equal">
      <formula>"."</formula>
    </cfRule>
  </conditionalFormatting>
  <conditionalFormatting sqref="A2">
    <cfRule type="cellIs" dxfId="115" priority="1" stopIfTrue="1" operator="equal">
      <formula>"..."</formula>
    </cfRule>
    <cfRule type="cellIs" dxfId="1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39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109" t="s">
        <v>1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13582.107</v>
      </c>
      <c r="C8" s="15">
        <v>1.797832087515161</v>
      </c>
      <c r="D8" s="16">
        <v>90.254905968711526</v>
      </c>
      <c r="E8" s="53">
        <v>5.988682352552126</v>
      </c>
      <c r="F8" s="17">
        <v>23121</v>
      </c>
      <c r="G8" s="15">
        <v>0.84161779323774499</v>
      </c>
      <c r="H8" s="16">
        <v>94.963681231850799</v>
      </c>
      <c r="I8" s="16">
        <v>106.99618674998899</v>
      </c>
      <c r="J8" s="28">
        <v>587.44200000000001</v>
      </c>
    </row>
    <row r="9" spans="1:10" s="11" customFormat="1" ht="12.75" customHeight="1" x14ac:dyDescent="0.2">
      <c r="A9" s="7">
        <v>2012</v>
      </c>
      <c r="B9" s="17">
        <v>13962.945</v>
      </c>
      <c r="C9" s="15">
        <v>2.8039684858910334</v>
      </c>
      <c r="D9" s="16">
        <v>92.785625089044771</v>
      </c>
      <c r="E9" s="53">
        <v>5.9862462759821655</v>
      </c>
      <c r="F9" s="17">
        <v>23488</v>
      </c>
      <c r="G9" s="15">
        <v>1.5873933815585699</v>
      </c>
      <c r="H9" s="16">
        <v>96.471128422609596</v>
      </c>
      <c r="I9" s="16">
        <v>106.14318312729</v>
      </c>
      <c r="J9" s="28">
        <v>594.47699999999998</v>
      </c>
    </row>
    <row r="10" spans="1:10" s="11" customFormat="1" ht="12.75" customHeight="1" x14ac:dyDescent="0.2">
      <c r="A10" s="7">
        <v>2013</v>
      </c>
      <c r="B10" s="17">
        <v>14159.933999999999</v>
      </c>
      <c r="C10" s="15">
        <v>1.4107983666769428</v>
      </c>
      <c r="D10" s="16">
        <v>94.094643172312018</v>
      </c>
      <c r="E10" s="53">
        <v>5.972613062535145</v>
      </c>
      <c r="F10" s="17">
        <v>23556</v>
      </c>
      <c r="G10" s="15">
        <v>0.290437452591704</v>
      </c>
      <c r="H10" s="16">
        <v>96.751316710486705</v>
      </c>
      <c r="I10" s="16">
        <v>105.321855479989</v>
      </c>
      <c r="J10" s="28">
        <v>601.11800000000005</v>
      </c>
    </row>
    <row r="11" spans="1:10" s="11" customFormat="1" ht="12.75" customHeight="1" x14ac:dyDescent="0.2">
      <c r="A11" s="7">
        <v>2014</v>
      </c>
      <c r="B11" s="17">
        <v>14736.433000000001</v>
      </c>
      <c r="C11" s="15">
        <v>4.071339598051793</v>
      </c>
      <c r="D11" s="16">
        <v>97.925555639431906</v>
      </c>
      <c r="E11" s="53">
        <v>6.0232448894150261</v>
      </c>
      <c r="F11" s="17">
        <v>24223</v>
      </c>
      <c r="G11" s="15">
        <v>2.8309389802927099</v>
      </c>
      <c r="H11" s="16">
        <v>99.490287449190305</v>
      </c>
      <c r="I11" s="16">
        <v>105.679087927007</v>
      </c>
      <c r="J11" s="28">
        <v>608.36900000000003</v>
      </c>
    </row>
    <row r="12" spans="1:10" s="11" customFormat="1" ht="12.75" customHeight="1" x14ac:dyDescent="0.2">
      <c r="A12" s="7">
        <v>2015</v>
      </c>
      <c r="B12" s="17">
        <v>15048.608</v>
      </c>
      <c r="C12" s="15">
        <v>2.1183891651392202</v>
      </c>
      <c r="D12" s="16">
        <v>100</v>
      </c>
      <c r="E12" s="53">
        <v>6.0100662225587698</v>
      </c>
      <c r="F12" s="17">
        <v>24347</v>
      </c>
      <c r="G12" s="15">
        <v>0.51232393018261702</v>
      </c>
      <c r="H12" s="16">
        <v>100</v>
      </c>
      <c r="I12" s="16">
        <v>104.996816628427</v>
      </c>
      <c r="J12" s="28">
        <v>618.09</v>
      </c>
    </row>
    <row r="13" spans="1:10" s="11" customFormat="1" ht="12.75" customHeight="1" x14ac:dyDescent="0.2">
      <c r="A13" s="7">
        <v>2016</v>
      </c>
      <c r="B13" s="17">
        <v>15496.956</v>
      </c>
      <c r="C13" s="15">
        <v>2.9793320418739029</v>
      </c>
      <c r="D13" s="16">
        <v>102.9793320418739</v>
      </c>
      <c r="E13" s="53">
        <v>5.988038325285169</v>
      </c>
      <c r="F13" s="17">
        <v>24760</v>
      </c>
      <c r="G13" s="15">
        <v>1.69678989233142</v>
      </c>
      <c r="H13" s="16">
        <v>101.696789892331</v>
      </c>
      <c r="I13" s="16">
        <v>104.434465241157</v>
      </c>
      <c r="J13" s="28">
        <v>625.88499999999999</v>
      </c>
    </row>
    <row r="14" spans="1:10" s="11" customFormat="1" ht="12.75" customHeight="1" x14ac:dyDescent="0.2">
      <c r="A14" s="7">
        <v>2017</v>
      </c>
      <c r="B14" s="17">
        <v>15850.258</v>
      </c>
      <c r="C14" s="15">
        <v>2.2798154682764675</v>
      </c>
      <c r="D14" s="16">
        <v>105.32707078289233</v>
      </c>
      <c r="E14" s="53">
        <v>5.9605813279522062</v>
      </c>
      <c r="F14" s="17">
        <v>25144</v>
      </c>
      <c r="G14" s="15">
        <v>1.5492082723056599</v>
      </c>
      <c r="H14" s="16">
        <v>103.272284974013</v>
      </c>
      <c r="I14" s="16">
        <v>103.89289623740601</v>
      </c>
      <c r="J14" s="28">
        <v>630.38800000000003</v>
      </c>
    </row>
    <row r="15" spans="1:10" s="11" customFormat="1" ht="12.75" customHeight="1" x14ac:dyDescent="0.2">
      <c r="A15" s="7">
        <v>2018</v>
      </c>
      <c r="B15" s="17">
        <v>16344.151</v>
      </c>
      <c r="C15" s="15">
        <v>3.1159934431351104</v>
      </c>
      <c r="D15" s="16">
        <v>108.60905540233357</v>
      </c>
      <c r="E15" s="53">
        <v>5.9439766537708465</v>
      </c>
      <c r="F15" s="17">
        <v>25788</v>
      </c>
      <c r="G15" s="15">
        <v>2.5629823183988401</v>
      </c>
      <c r="H15" s="16">
        <v>105.919135377703</v>
      </c>
      <c r="I15" s="16">
        <v>103.599495228476</v>
      </c>
      <c r="J15" s="28">
        <v>633.78700000000003</v>
      </c>
    </row>
    <row r="16" spans="1:10" s="18" customFormat="1" ht="22.5" customHeight="1" x14ac:dyDescent="0.2">
      <c r="A16" s="99" t="s">
        <v>2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8140.0739999999996</v>
      </c>
      <c r="C18" s="15">
        <v>3.0379723121510835</v>
      </c>
      <c r="D18" s="16">
        <v>88.79592188255242</v>
      </c>
      <c r="E18" s="53">
        <v>3.589157228128772</v>
      </c>
      <c r="F18" s="17">
        <v>22364</v>
      </c>
      <c r="G18" s="15">
        <v>2.9856010905208601</v>
      </c>
      <c r="H18" s="16">
        <v>92.162798866941898</v>
      </c>
      <c r="I18" s="28">
        <v>103.494714751621</v>
      </c>
      <c r="J18" s="28">
        <v>363.97899999999998</v>
      </c>
    </row>
    <row r="19" spans="1:10" s="11" customFormat="1" ht="12.75" customHeight="1" x14ac:dyDescent="0.2">
      <c r="A19" s="7">
        <v>2012</v>
      </c>
      <c r="B19" s="17">
        <v>8436.2800000000007</v>
      </c>
      <c r="C19" s="15">
        <v>3.6388612683373651</v>
      </c>
      <c r="D19" s="16">
        <v>92.027082291799729</v>
      </c>
      <c r="E19" s="53">
        <v>3.6168336789368447</v>
      </c>
      <c r="F19" s="17">
        <v>23060</v>
      </c>
      <c r="G19" s="15">
        <v>3.1136313169893399</v>
      </c>
      <c r="H19" s="16">
        <v>95.032408635076905</v>
      </c>
      <c r="I19" s="28">
        <v>104.21212312429201</v>
      </c>
      <c r="J19" s="28">
        <v>365.83300000000003</v>
      </c>
    </row>
    <row r="20" spans="1:10" s="11" customFormat="1" ht="12.75" customHeight="1" x14ac:dyDescent="0.2">
      <c r="A20" s="7">
        <v>2013</v>
      </c>
      <c r="B20" s="17">
        <v>8578.9449999999997</v>
      </c>
      <c r="C20" s="15">
        <v>1.6910889633819721</v>
      </c>
      <c r="D20" s="16">
        <v>93.583342123758797</v>
      </c>
      <c r="E20" s="53">
        <v>3.6185704657783408</v>
      </c>
      <c r="F20" s="17">
        <v>23262</v>
      </c>
      <c r="G20" s="15">
        <v>0.87298304973135998</v>
      </c>
      <c r="H20" s="16">
        <v>95.862025454212599</v>
      </c>
      <c r="I20" s="28">
        <v>104.006378954694</v>
      </c>
      <c r="J20" s="28">
        <v>368.8</v>
      </c>
    </row>
    <row r="21" spans="1:10" s="11" customFormat="1" ht="12.75" customHeight="1" x14ac:dyDescent="0.2">
      <c r="A21" s="7">
        <v>2014</v>
      </c>
      <c r="B21" s="17">
        <v>8840.1309999999994</v>
      </c>
      <c r="C21" s="15">
        <v>3.0445002270092658</v>
      </c>
      <c r="D21" s="16">
        <v>96.432487187159495</v>
      </c>
      <c r="E21" s="53">
        <v>3.6132403185702633</v>
      </c>
      <c r="F21" s="17">
        <v>23742</v>
      </c>
      <c r="G21" s="15">
        <v>2.0659073624925099</v>
      </c>
      <c r="H21" s="16">
        <v>97.842446095905601</v>
      </c>
      <c r="I21" s="28">
        <v>103.582748496107</v>
      </c>
      <c r="J21" s="28">
        <v>372.33600000000001</v>
      </c>
    </row>
    <row r="22" spans="1:10" s="11" customFormat="1" ht="12.75" customHeight="1" x14ac:dyDescent="0.2">
      <c r="A22" s="7">
        <v>2015</v>
      </c>
      <c r="B22" s="17">
        <v>9167.1710000000003</v>
      </c>
      <c r="C22" s="15">
        <v>3.699492688513331</v>
      </c>
      <c r="D22" s="16">
        <v>100</v>
      </c>
      <c r="E22" s="53">
        <v>3.6611562201314762</v>
      </c>
      <c r="F22" s="17">
        <v>24266</v>
      </c>
      <c r="G22" s="15">
        <v>2.2051307895343899</v>
      </c>
      <c r="H22" s="16">
        <v>100</v>
      </c>
      <c r="I22" s="28">
        <v>104.647266865489</v>
      </c>
      <c r="J22" s="28">
        <v>377.78</v>
      </c>
    </row>
    <row r="23" spans="1:10" s="11" customFormat="1" ht="12.75" customHeight="1" x14ac:dyDescent="0.2">
      <c r="A23" s="7">
        <v>2016</v>
      </c>
      <c r="B23" s="17">
        <v>9391.8670000000002</v>
      </c>
      <c r="C23" s="15">
        <v>2.451094236160742</v>
      </c>
      <c r="D23" s="16">
        <v>102.45109423616074</v>
      </c>
      <c r="E23" s="53">
        <v>3.6290262127595279</v>
      </c>
      <c r="F23" s="17">
        <v>24484</v>
      </c>
      <c r="G23" s="15">
        <v>0.90064622062075705</v>
      </c>
      <c r="H23" s="16">
        <v>100.900646220621</v>
      </c>
      <c r="I23" s="28">
        <v>103.271933615984</v>
      </c>
      <c r="J23" s="28">
        <v>383.58499999999998</v>
      </c>
    </row>
    <row r="24" spans="1:10" s="11" customFormat="1" ht="12.75" customHeight="1" x14ac:dyDescent="0.2">
      <c r="A24" s="7">
        <v>2017</v>
      </c>
      <c r="B24" s="17">
        <v>9657.2009999999991</v>
      </c>
      <c r="C24" s="15">
        <v>2.8251464804601767</v>
      </c>
      <c r="D24" s="16">
        <v>105.34548771916658</v>
      </c>
      <c r="E24" s="53">
        <v>3.6316463719947878</v>
      </c>
      <c r="F24" s="17">
        <v>24908</v>
      </c>
      <c r="G24" s="15">
        <v>1.72905001239899</v>
      </c>
      <c r="H24" s="16">
        <v>102.64526885660899</v>
      </c>
      <c r="I24" s="28">
        <v>102.918337410349</v>
      </c>
      <c r="J24" s="28">
        <v>387.71800000000002</v>
      </c>
    </row>
    <row r="25" spans="1:10" s="11" customFormat="1" ht="12.75" customHeight="1" x14ac:dyDescent="0.2">
      <c r="A25" s="7">
        <v>2018</v>
      </c>
      <c r="B25" s="17">
        <v>9998.1910000000007</v>
      </c>
      <c r="C25" s="15">
        <v>3.5309402796938798</v>
      </c>
      <c r="D25" s="16">
        <v>109.06517397788261</v>
      </c>
      <c r="E25" s="53">
        <v>3.636102840945473</v>
      </c>
      <c r="F25" s="17">
        <v>25597</v>
      </c>
      <c r="G25" s="15">
        <v>2.76862702284815</v>
      </c>
      <c r="H25" s="16">
        <v>105.487133507848</v>
      </c>
      <c r="I25" s="28">
        <v>102.83346306995099</v>
      </c>
      <c r="J25" s="28">
        <v>390.59399999999999</v>
      </c>
    </row>
    <row r="26" spans="1:10" s="18" customFormat="1" ht="22.5" customHeight="1" x14ac:dyDescent="0.2">
      <c r="A26" s="99" t="s">
        <v>3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11346.859</v>
      </c>
      <c r="C28" s="15">
        <v>3.5240302450485501</v>
      </c>
      <c r="D28" s="16">
        <v>89.971969343337605</v>
      </c>
      <c r="E28" s="54">
        <v>5.0031069737705094</v>
      </c>
      <c r="F28" s="17">
        <v>22526</v>
      </c>
      <c r="G28" s="15">
        <v>3.2523298130875</v>
      </c>
      <c r="H28" s="16">
        <v>92.9622112648658</v>
      </c>
      <c r="I28" s="28">
        <v>104.246025822931</v>
      </c>
      <c r="J28" s="28">
        <v>503.71199999999999</v>
      </c>
    </row>
    <row r="29" spans="1:10" s="11" customFormat="1" ht="12.75" customHeight="1" x14ac:dyDescent="0.2">
      <c r="A29" s="7">
        <v>2012</v>
      </c>
      <c r="B29" s="17">
        <v>11726.522999999999</v>
      </c>
      <c r="C29" s="15">
        <v>3.3459832364181068</v>
      </c>
      <c r="D29" s="16">
        <v>92.982416355040925</v>
      </c>
      <c r="E29" s="54">
        <v>5.0274390280108685</v>
      </c>
      <c r="F29" s="17">
        <v>23140</v>
      </c>
      <c r="G29" s="15">
        <v>2.7225657212312599</v>
      </c>
      <c r="H29" s="16">
        <v>95.493168562461605</v>
      </c>
      <c r="I29" s="28">
        <v>104.570541307618</v>
      </c>
      <c r="J29" s="28">
        <v>506.76900000000001</v>
      </c>
    </row>
    <row r="30" spans="1:10" s="11" customFormat="1" ht="12.75" customHeight="1" x14ac:dyDescent="0.2">
      <c r="A30" s="7">
        <v>2013</v>
      </c>
      <c r="B30" s="17">
        <v>11976.282999999999</v>
      </c>
      <c r="C30" s="15">
        <v>2.1298725973589967</v>
      </c>
      <c r="D30" s="16">
        <v>94.962823361349194</v>
      </c>
      <c r="E30" s="54">
        <v>5.051556333978505</v>
      </c>
      <c r="F30" s="17">
        <v>23463</v>
      </c>
      <c r="G30" s="15">
        <v>1.39775522951527</v>
      </c>
      <c r="H30" s="16">
        <v>96.827929319873306</v>
      </c>
      <c r="I30" s="28">
        <v>104.907023505092</v>
      </c>
      <c r="J30" s="28">
        <v>510.428</v>
      </c>
    </row>
    <row r="31" spans="1:10" s="11" customFormat="1" ht="12.75" customHeight="1" x14ac:dyDescent="0.2">
      <c r="A31" s="7">
        <v>2014</v>
      </c>
      <c r="B31" s="17">
        <v>12323.507</v>
      </c>
      <c r="C31" s="15">
        <v>2.8992634860081239</v>
      </c>
      <c r="D31" s="16">
        <v>97.716045824347191</v>
      </c>
      <c r="E31" s="54">
        <v>5.0370059401362797</v>
      </c>
      <c r="F31" s="17">
        <v>23951</v>
      </c>
      <c r="G31" s="15">
        <v>2.0791155846145801</v>
      </c>
      <c r="H31" s="16">
        <v>98.841093888622396</v>
      </c>
      <c r="I31" s="28">
        <v>104.493245204416</v>
      </c>
      <c r="J31" s="28">
        <v>514.529</v>
      </c>
    </row>
    <row r="32" spans="1:10" s="11" customFormat="1" ht="12.75" customHeight="1" x14ac:dyDescent="0.2">
      <c r="A32" s="7">
        <v>2015</v>
      </c>
      <c r="B32" s="17">
        <v>12611.549000000001</v>
      </c>
      <c r="C32" s="15">
        <v>2.3373379022708463</v>
      </c>
      <c r="D32" s="16">
        <v>100</v>
      </c>
      <c r="E32" s="54">
        <v>5.0367611847584062</v>
      </c>
      <c r="F32" s="17">
        <v>24232</v>
      </c>
      <c r="G32" s="15">
        <v>1.1724942185317699</v>
      </c>
      <c r="H32" s="16">
        <v>100</v>
      </c>
      <c r="I32" s="28">
        <v>104.500516067227</v>
      </c>
      <c r="J32" s="28">
        <v>520.45299999999997</v>
      </c>
    </row>
    <row r="33" spans="1:10" s="11" customFormat="1" ht="12.75" customHeight="1" x14ac:dyDescent="0.2">
      <c r="A33" s="7">
        <v>2016</v>
      </c>
      <c r="B33" s="17">
        <v>12850.674999999999</v>
      </c>
      <c r="C33" s="15">
        <v>1.8960874671303287</v>
      </c>
      <c r="D33" s="16">
        <v>101.89608746713033</v>
      </c>
      <c r="E33" s="54">
        <v>4.9655128662547652</v>
      </c>
      <c r="F33" s="17">
        <v>24410</v>
      </c>
      <c r="G33" s="15">
        <v>0.73343541870300999</v>
      </c>
      <c r="H33" s="16">
        <v>100.733435418703</v>
      </c>
      <c r="I33" s="28">
        <v>102.956211037681</v>
      </c>
      <c r="J33" s="28">
        <v>526.46</v>
      </c>
    </row>
    <row r="34" spans="1:10" s="11" customFormat="1" ht="12.75" customHeight="1" x14ac:dyDescent="0.2">
      <c r="A34" s="7">
        <v>2017</v>
      </c>
      <c r="B34" s="17">
        <v>13193.433000000001</v>
      </c>
      <c r="C34" s="15">
        <v>2.667237324109422</v>
      </c>
      <c r="D34" s="16">
        <v>104.61389794386082</v>
      </c>
      <c r="E34" s="54">
        <v>4.961466897976579</v>
      </c>
      <c r="F34" s="17">
        <v>24864</v>
      </c>
      <c r="G34" s="15">
        <v>1.86233794740238</v>
      </c>
      <c r="H34" s="16">
        <v>102.609432412228</v>
      </c>
      <c r="I34" s="28">
        <v>102.738129762833</v>
      </c>
      <c r="J34" s="28">
        <v>530.62</v>
      </c>
    </row>
    <row r="35" spans="1:10" s="11" customFormat="1" ht="12.75" customHeight="1" x14ac:dyDescent="0.2">
      <c r="A35" s="7">
        <v>2018</v>
      </c>
      <c r="B35" s="17">
        <v>13638.992</v>
      </c>
      <c r="C35" s="15">
        <v>3.3771270904244659</v>
      </c>
      <c r="D35" s="16">
        <v>108.14684223167194</v>
      </c>
      <c r="E35" s="54">
        <v>4.9601750515500829</v>
      </c>
      <c r="F35" s="17">
        <v>25582</v>
      </c>
      <c r="G35" s="15">
        <v>2.88598427978653</v>
      </c>
      <c r="H35" s="16">
        <v>105.570724501223</v>
      </c>
      <c r="I35" s="28">
        <v>102.770629712806</v>
      </c>
      <c r="J35" s="28">
        <v>533.15300000000002</v>
      </c>
    </row>
    <row r="36" spans="1:10" s="18" customFormat="1" ht="22.5" customHeight="1" x14ac:dyDescent="0.2">
      <c r="A36" s="99" t="s">
        <v>4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5222.4589999999998</v>
      </c>
      <c r="C38" s="15">
        <v>3.2465844338316145</v>
      </c>
      <c r="D38" s="16">
        <v>90.899864375815454</v>
      </c>
      <c r="E38" s="54">
        <v>2.302709590656812</v>
      </c>
      <c r="F38" s="17">
        <v>21106</v>
      </c>
      <c r="G38" s="15">
        <v>3.5975064032735</v>
      </c>
      <c r="H38" s="16">
        <v>92.3686042783131</v>
      </c>
      <c r="I38" s="28">
        <v>97.674243076281101</v>
      </c>
      <c r="J38" s="28">
        <v>247.435</v>
      </c>
    </row>
    <row r="39" spans="1:10" s="11" customFormat="1" ht="12.75" customHeight="1" x14ac:dyDescent="0.2">
      <c r="A39" s="7">
        <v>2012</v>
      </c>
      <c r="B39" s="17">
        <v>5379.268</v>
      </c>
      <c r="C39" s="15">
        <v>3.0025893932341035</v>
      </c>
      <c r="D39" s="16">
        <v>93.62921406202787</v>
      </c>
      <c r="E39" s="54">
        <v>2.3062200010463432</v>
      </c>
      <c r="F39" s="17">
        <v>21733</v>
      </c>
      <c r="G39" s="15">
        <v>2.9692976446473098</v>
      </c>
      <c r="H39" s="16">
        <v>95.1113030695427</v>
      </c>
      <c r="I39" s="28">
        <v>98.213637305816903</v>
      </c>
      <c r="J39" s="28">
        <v>247.51499999999999</v>
      </c>
    </row>
    <row r="40" spans="1:10" s="11" customFormat="1" ht="12.75" customHeight="1" x14ac:dyDescent="0.2">
      <c r="A40" s="7">
        <v>2013</v>
      </c>
      <c r="B40" s="17">
        <v>5474.2250000000004</v>
      </c>
      <c r="C40" s="15">
        <v>1.7652401776598623</v>
      </c>
      <c r="D40" s="16">
        <v>95.281994566677938</v>
      </c>
      <c r="E40" s="54">
        <v>2.309009896674409</v>
      </c>
      <c r="F40" s="17">
        <v>22045</v>
      </c>
      <c r="G40" s="15">
        <v>1.4337052502918901</v>
      </c>
      <c r="H40" s="16">
        <v>96.474918815271707</v>
      </c>
      <c r="I40" s="28">
        <v>98.564597709760605</v>
      </c>
      <c r="J40" s="28">
        <v>248.32400000000001</v>
      </c>
    </row>
    <row r="41" spans="1:10" s="11" customFormat="1" ht="12.75" customHeight="1" x14ac:dyDescent="0.2">
      <c r="A41" s="7">
        <v>2014</v>
      </c>
      <c r="B41" s="17">
        <v>5700.6</v>
      </c>
      <c r="C41" s="15">
        <v>4.1352885568276747</v>
      </c>
      <c r="D41" s="16">
        <v>99.222179984710948</v>
      </c>
      <c r="E41" s="54">
        <v>2.3300149918639943</v>
      </c>
      <c r="F41" s="17">
        <v>22851</v>
      </c>
      <c r="G41" s="15">
        <v>3.6589958334262298</v>
      </c>
      <c r="H41" s="16">
        <v>100.004932075024</v>
      </c>
      <c r="I41" s="28">
        <v>99.695304562049202</v>
      </c>
      <c r="J41" s="28">
        <v>249.465</v>
      </c>
    </row>
    <row r="42" spans="1:10" s="11" customFormat="1" ht="12.75" customHeight="1" x14ac:dyDescent="0.2">
      <c r="A42" s="7">
        <v>2015</v>
      </c>
      <c r="B42" s="17">
        <v>5745.2879999999996</v>
      </c>
      <c r="C42" s="15">
        <v>0.78391748237027059</v>
      </c>
      <c r="D42" s="16">
        <v>100</v>
      </c>
      <c r="E42" s="54">
        <v>2.2945352385863349</v>
      </c>
      <c r="F42" s="17">
        <v>22850</v>
      </c>
      <c r="G42" s="15">
        <v>-4.9318317822155703E-3</v>
      </c>
      <c r="H42" s="16">
        <v>100</v>
      </c>
      <c r="I42" s="28">
        <v>98.541926041416602</v>
      </c>
      <c r="J42" s="28">
        <v>251.43299999999999</v>
      </c>
    </row>
    <row r="43" spans="1:10" s="11" customFormat="1" ht="12.75" customHeight="1" x14ac:dyDescent="0.2">
      <c r="A43" s="7">
        <v>2016</v>
      </c>
      <c r="B43" s="17">
        <v>5851.9949999999999</v>
      </c>
      <c r="C43" s="15">
        <v>1.8572959266793987</v>
      </c>
      <c r="D43" s="16">
        <v>101.8572959266794</v>
      </c>
      <c r="E43" s="54">
        <v>2.2612163536746945</v>
      </c>
      <c r="F43" s="17">
        <v>23068</v>
      </c>
      <c r="G43" s="15">
        <v>0.95349129914687603</v>
      </c>
      <c r="H43" s="16">
        <v>100.953491299147</v>
      </c>
      <c r="I43" s="28">
        <v>97.297764068378996</v>
      </c>
      <c r="J43" s="28">
        <v>253.684</v>
      </c>
    </row>
    <row r="44" spans="1:10" s="11" customFormat="1" ht="12.75" customHeight="1" x14ac:dyDescent="0.2">
      <c r="A44" s="7">
        <v>2017</v>
      </c>
      <c r="B44" s="17">
        <v>6010.4620000000004</v>
      </c>
      <c r="C44" s="15">
        <v>2.7079141386826109</v>
      </c>
      <c r="D44" s="16">
        <v>104.61550404435773</v>
      </c>
      <c r="E44" s="54">
        <v>2.2602690485900148</v>
      </c>
      <c r="F44" s="17">
        <v>23526</v>
      </c>
      <c r="G44" s="15">
        <v>1.9850889313437501</v>
      </c>
      <c r="H44" s="16">
        <v>102.957507880731</v>
      </c>
      <c r="I44" s="28">
        <v>97.208670490138303</v>
      </c>
      <c r="J44" s="28">
        <v>255.482</v>
      </c>
    </row>
    <row r="45" spans="1:10" s="11" customFormat="1" ht="12.75" customHeight="1" x14ac:dyDescent="0.2">
      <c r="A45" s="7">
        <v>2018</v>
      </c>
      <c r="B45" s="17">
        <v>6207.6220000000003</v>
      </c>
      <c r="C45" s="15">
        <v>3.2802802846103987</v>
      </c>
      <c r="D45" s="16">
        <v>108.0471857981706</v>
      </c>
      <c r="E45" s="54">
        <v>2.2575635922253956</v>
      </c>
      <c r="F45" s="17">
        <v>24173</v>
      </c>
      <c r="G45" s="15">
        <v>2.7506048219534902</v>
      </c>
      <c r="H45" s="16">
        <v>105.789462057062</v>
      </c>
      <c r="I45" s="28">
        <v>97.111471667266599</v>
      </c>
      <c r="J45" s="28">
        <v>256.79899999999998</v>
      </c>
    </row>
    <row r="46" spans="1:10" s="18" customFormat="1" ht="22.5" customHeight="1" x14ac:dyDescent="0.2">
      <c r="A46" s="99" t="s">
        <v>5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x14ac:dyDescent="0.2">
      <c r="A48" s="7">
        <v>2011</v>
      </c>
      <c r="B48" s="17">
        <v>11475.1</v>
      </c>
      <c r="C48" s="15">
        <v>3.5594914537766726</v>
      </c>
      <c r="D48" s="16">
        <v>88.254888047631226</v>
      </c>
      <c r="E48" s="54">
        <v>5.0596515594944806</v>
      </c>
      <c r="F48" s="17">
        <v>22476</v>
      </c>
      <c r="G48" s="15">
        <v>3.17815548029485</v>
      </c>
      <c r="H48" s="16">
        <v>91.655769186964903</v>
      </c>
      <c r="I48" s="28">
        <v>104.011807479125</v>
      </c>
      <c r="J48" s="28">
        <v>510.55200000000002</v>
      </c>
    </row>
    <row r="49" spans="1:10" x14ac:dyDescent="0.2">
      <c r="A49" s="7">
        <v>2012</v>
      </c>
      <c r="B49" s="17">
        <v>11910.429</v>
      </c>
      <c r="C49" s="15">
        <v>3.7936837151745948</v>
      </c>
      <c r="D49" s="28">
        <v>91.602999363339791</v>
      </c>
      <c r="E49" s="54">
        <v>5.106283899750375</v>
      </c>
      <c r="F49" s="17">
        <v>23153</v>
      </c>
      <c r="G49" s="15">
        <v>3.0138444261169601</v>
      </c>
      <c r="H49" s="16">
        <v>94.418131477820907</v>
      </c>
      <c r="I49" s="28">
        <v>104.631446432904</v>
      </c>
      <c r="J49" s="28">
        <v>514.41700000000003</v>
      </c>
    </row>
    <row r="50" spans="1:10" ht="12.75" customHeight="1" x14ac:dyDescent="0.2">
      <c r="A50" s="7">
        <v>2013</v>
      </c>
      <c r="B50" s="17">
        <v>12204.645</v>
      </c>
      <c r="C50" s="15">
        <v>2.4702384775560944</v>
      </c>
      <c r="D50" s="28">
        <v>93.86581190020847</v>
      </c>
      <c r="E50" s="54">
        <v>5.1478786660025557</v>
      </c>
      <c r="F50" s="17">
        <v>23507</v>
      </c>
      <c r="G50" s="15">
        <v>1.5280169858664201</v>
      </c>
      <c r="H50" s="16">
        <v>95.860856564539702</v>
      </c>
      <c r="I50" s="28">
        <v>105.102973079208</v>
      </c>
      <c r="J50" s="28">
        <v>519.19100000000003</v>
      </c>
    </row>
    <row r="51" spans="1:10" x14ac:dyDescent="0.2">
      <c r="A51" s="7">
        <v>2014</v>
      </c>
      <c r="B51" s="17">
        <v>12673.428</v>
      </c>
      <c r="C51" s="15">
        <v>3.8410211849668769</v>
      </c>
      <c r="D51" s="16">
        <v>97.471217620736638</v>
      </c>
      <c r="E51" s="54">
        <v>5.180029687806357</v>
      </c>
      <c r="F51" s="17">
        <v>24186</v>
      </c>
      <c r="G51" s="15">
        <v>2.8870404481715601</v>
      </c>
      <c r="H51" s="16">
        <v>98.628398267521703</v>
      </c>
      <c r="I51" s="28">
        <v>105.516998628805</v>
      </c>
      <c r="J51" s="28">
        <v>524.005</v>
      </c>
    </row>
    <row r="52" spans="1:10" x14ac:dyDescent="0.2">
      <c r="A52" s="7">
        <v>2015</v>
      </c>
      <c r="B52" s="17">
        <v>13002.226000000001</v>
      </c>
      <c r="C52" s="15">
        <v>2.5943888267641455</v>
      </c>
      <c r="D52" s="28">
        <v>100</v>
      </c>
      <c r="E52" s="54">
        <v>5.1927885489924002</v>
      </c>
      <c r="F52" s="17">
        <v>24522</v>
      </c>
      <c r="G52" s="15">
        <v>1.39067627232268</v>
      </c>
      <c r="H52" s="16">
        <v>100</v>
      </c>
      <c r="I52" s="28">
        <v>105.75190769090899</v>
      </c>
      <c r="J52" s="28">
        <v>530.226</v>
      </c>
    </row>
    <row r="53" spans="1:10" x14ac:dyDescent="0.2">
      <c r="A53" s="7">
        <v>2016</v>
      </c>
      <c r="B53" s="17">
        <v>13389.374</v>
      </c>
      <c r="C53" s="15">
        <v>2.9775516899952237</v>
      </c>
      <c r="D53" s="16">
        <v>102.97755168999522</v>
      </c>
      <c r="E53" s="54">
        <v>5.1736666648325507</v>
      </c>
      <c r="F53" s="17">
        <v>24981</v>
      </c>
      <c r="G53" s="15">
        <v>1.87051822499646</v>
      </c>
      <c r="H53" s="16">
        <v>101.870518224996</v>
      </c>
      <c r="I53" s="28">
        <v>105.365200225837</v>
      </c>
      <c r="J53" s="28">
        <v>535.98800000000006</v>
      </c>
    </row>
    <row r="54" spans="1:10" x14ac:dyDescent="0.2">
      <c r="A54" s="7">
        <v>2017</v>
      </c>
      <c r="B54" s="17">
        <v>13760.391</v>
      </c>
      <c r="C54" s="15">
        <v>2.7709809286080116</v>
      </c>
      <c r="D54" s="28">
        <v>105.83104000807246</v>
      </c>
      <c r="E54" s="54">
        <v>5.1746747377816549</v>
      </c>
      <c r="F54" s="17">
        <v>25470</v>
      </c>
      <c r="G54" s="15">
        <v>1.9572072385875701</v>
      </c>
      <c r="H54" s="16">
        <v>103.86433538168301</v>
      </c>
      <c r="I54" s="28">
        <v>105.239940056674</v>
      </c>
      <c r="J54" s="28">
        <v>540.26599999999996</v>
      </c>
    </row>
    <row r="55" spans="1:10" x14ac:dyDescent="0.2">
      <c r="A55" s="7">
        <v>2018</v>
      </c>
      <c r="B55" s="17">
        <v>14236.177</v>
      </c>
      <c r="C55" s="15">
        <v>3.4576488415191164</v>
      </c>
      <c r="D55" s="16">
        <v>109.49030573687921</v>
      </c>
      <c r="E55" s="54">
        <v>5.1773569472620196</v>
      </c>
      <c r="F55" s="17">
        <v>26203</v>
      </c>
      <c r="G55" s="15">
        <v>2.8785752972300598</v>
      </c>
      <c r="H55" s="16">
        <v>106.854148482612</v>
      </c>
      <c r="I55" s="28">
        <v>105.265650531714</v>
      </c>
      <c r="J55" s="28">
        <v>543.30700000000002</v>
      </c>
    </row>
    <row r="57" spans="1:10" x14ac:dyDescent="0.2">
      <c r="A57" s="9"/>
      <c r="B57" s="6"/>
      <c r="C57" s="6"/>
      <c r="D57" s="6"/>
    </row>
    <row r="58" spans="1:10" x14ac:dyDescent="0.2">
      <c r="A58" s="10"/>
      <c r="B58" s="6"/>
      <c r="C58" s="6"/>
      <c r="D58" s="6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6:A7 A16:A17 A26:A27 A36:A37 A46:A47 K1:IV1048576 A18:J25 A28:J35 A38:J45 A48:J65536 A8:J15">
    <cfRule type="cellIs" dxfId="267" priority="1" stopIfTrue="1" operator="equal">
      <formula>"..."</formula>
    </cfRule>
    <cfRule type="cellIs" dxfId="2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22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14572.476000000001</v>
      </c>
      <c r="C8" s="15">
        <v>4.5646969340913017</v>
      </c>
      <c r="D8" s="16">
        <v>88.991785078301916</v>
      </c>
      <c r="E8" s="54">
        <v>5.1369780040496691</v>
      </c>
      <c r="F8" s="14">
        <v>27784</v>
      </c>
      <c r="G8" s="15">
        <v>4.3537716851737303</v>
      </c>
      <c r="H8" s="16">
        <v>91.332906174574205</v>
      </c>
      <c r="I8" s="16">
        <v>102.793946842487</v>
      </c>
      <c r="J8" s="28">
        <v>524.49599999999998</v>
      </c>
    </row>
    <row r="9" spans="1:10" s="11" customFormat="1" ht="12.75" customHeight="1" x14ac:dyDescent="0.2">
      <c r="A9" s="7">
        <v>2012</v>
      </c>
      <c r="B9" s="17">
        <v>15102.83</v>
      </c>
      <c r="C9" s="15">
        <v>3.6394227034582229</v>
      </c>
      <c r="D9" s="16">
        <v>92.230572308654374</v>
      </c>
      <c r="E9" s="54">
        <v>5.1263288030497804</v>
      </c>
      <c r="F9" s="14">
        <v>28699</v>
      </c>
      <c r="G9" s="15">
        <v>3.2947759228061102</v>
      </c>
      <c r="H9" s="16">
        <v>94.342120776813104</v>
      </c>
      <c r="I9" s="16">
        <v>102.68103437422</v>
      </c>
      <c r="J9" s="28">
        <v>526.24599999999998</v>
      </c>
    </row>
    <row r="10" spans="1:10" s="11" customFormat="1" ht="12.75" customHeight="1" x14ac:dyDescent="0.2">
      <c r="A10" s="7">
        <v>2013</v>
      </c>
      <c r="B10" s="17">
        <v>15383.061</v>
      </c>
      <c r="C10" s="15">
        <v>1.8554866869321813</v>
      </c>
      <c r="D10" s="16">
        <v>93.941898299122812</v>
      </c>
      <c r="E10" s="54">
        <v>5.1063223854343871</v>
      </c>
      <c r="F10" s="14">
        <v>29071</v>
      </c>
      <c r="G10" s="15">
        <v>1.29649900227027</v>
      </c>
      <c r="H10" s="16">
        <v>95.565265431405095</v>
      </c>
      <c r="I10" s="16">
        <v>102.292380267353</v>
      </c>
      <c r="J10" s="28">
        <v>529.15</v>
      </c>
    </row>
    <row r="11" spans="1:10" s="11" customFormat="1" ht="12.75" customHeight="1" x14ac:dyDescent="0.2">
      <c r="A11" s="7">
        <v>2014</v>
      </c>
      <c r="B11" s="17">
        <v>15678.9</v>
      </c>
      <c r="C11" s="15">
        <v>1.9231478052385</v>
      </c>
      <c r="D11" s="16">
        <v>95.748539854461782</v>
      </c>
      <c r="E11" s="54">
        <v>5.0426276174122737</v>
      </c>
      <c r="F11" s="14">
        <v>29423</v>
      </c>
      <c r="G11" s="15">
        <v>1.2114257693549699</v>
      </c>
      <c r="H11" s="16">
        <v>96.722967683393605</v>
      </c>
      <c r="I11" s="16">
        <v>101.00908198378499</v>
      </c>
      <c r="J11" s="28">
        <v>532.87099999999998</v>
      </c>
    </row>
    <row r="12" spans="1:10" s="11" customFormat="1" ht="12.75" customHeight="1" x14ac:dyDescent="0.2">
      <c r="A12" s="7">
        <v>2015</v>
      </c>
      <c r="B12" s="17">
        <v>16375.08</v>
      </c>
      <c r="C12" s="15">
        <v>4.4402349654631337</v>
      </c>
      <c r="D12" s="16">
        <v>100</v>
      </c>
      <c r="E12" s="54">
        <v>5.133603019593429</v>
      </c>
      <c r="F12" s="14">
        <v>30420</v>
      </c>
      <c r="G12" s="15">
        <v>3.38806014237815</v>
      </c>
      <c r="H12" s="16">
        <v>100</v>
      </c>
      <c r="I12" s="16">
        <v>102.97963177662299</v>
      </c>
      <c r="J12" s="28">
        <v>538.29399999999998</v>
      </c>
    </row>
    <row r="13" spans="1:10" s="11" customFormat="1" ht="12.75" customHeight="1" x14ac:dyDescent="0.2">
      <c r="A13" s="7">
        <v>2016</v>
      </c>
      <c r="B13" s="17">
        <v>16716.740000000002</v>
      </c>
      <c r="C13" s="15">
        <v>2.0864630890352771</v>
      </c>
      <c r="D13" s="16">
        <v>102.08646308903528</v>
      </c>
      <c r="E13" s="54">
        <v>5.056852695098927</v>
      </c>
      <c r="F13" s="14">
        <v>30779</v>
      </c>
      <c r="G13" s="15">
        <v>1.17749077025604</v>
      </c>
      <c r="H13" s="16">
        <v>101.177490770256</v>
      </c>
      <c r="I13" s="16">
        <v>101.63196683600999</v>
      </c>
      <c r="J13" s="28">
        <v>543.13</v>
      </c>
    </row>
    <row r="14" spans="1:10" s="11" customFormat="1" ht="12.75" customHeight="1" x14ac:dyDescent="0.2">
      <c r="A14" s="7">
        <v>2017</v>
      </c>
      <c r="B14" s="17">
        <v>17405.397000000001</v>
      </c>
      <c r="C14" s="15">
        <v>4.1195651783780818</v>
      </c>
      <c r="D14" s="16">
        <v>106.29198147428897</v>
      </c>
      <c r="E14" s="54">
        <v>5.0691875309312042</v>
      </c>
      <c r="F14" s="14">
        <v>31903</v>
      </c>
      <c r="G14" s="15">
        <v>3.6533322494560601</v>
      </c>
      <c r="H14" s="16">
        <v>104.87384066975601</v>
      </c>
      <c r="I14" s="16">
        <v>102.09175306865301</v>
      </c>
      <c r="J14" s="28">
        <v>545.57299999999998</v>
      </c>
    </row>
    <row r="15" spans="1:10" s="11" customFormat="1" ht="12.75" customHeight="1" x14ac:dyDescent="0.2">
      <c r="A15" s="7">
        <v>2018</v>
      </c>
      <c r="B15" s="17">
        <v>18002.894</v>
      </c>
      <c r="C15" s="15">
        <v>3.432826036659776</v>
      </c>
      <c r="D15" s="16">
        <v>109.94080028921995</v>
      </c>
      <c r="E15" s="54">
        <v>5.0595909529192129</v>
      </c>
      <c r="F15" s="14">
        <v>32901</v>
      </c>
      <c r="G15" s="15">
        <v>3.1281142562361901</v>
      </c>
      <c r="H15" s="16">
        <v>108.154414230809</v>
      </c>
      <c r="I15" s="16">
        <v>102.14217350624</v>
      </c>
      <c r="J15" s="28">
        <v>547.18499999999995</v>
      </c>
    </row>
    <row r="16" spans="1:10" s="51" customFormat="1" ht="22.5" customHeight="1" x14ac:dyDescent="0.2">
      <c r="A16" s="110" t="s">
        <v>123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51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21" customFormat="1" ht="12.75" customHeight="1" x14ac:dyDescent="0.2">
      <c r="A18" s="7">
        <v>2011</v>
      </c>
      <c r="B18" s="17">
        <v>29074.234000000004</v>
      </c>
      <c r="C18" s="15">
        <v>4.8191773783331939</v>
      </c>
      <c r="D18" s="16">
        <v>89.79743882000308</v>
      </c>
      <c r="E18" s="54">
        <v>10.249027038548084</v>
      </c>
      <c r="F18" s="14">
        <v>26306</v>
      </c>
      <c r="G18" s="15">
        <v>4.5699360120533301</v>
      </c>
      <c r="H18" s="16">
        <v>92.533742269727298</v>
      </c>
      <c r="I18" s="16">
        <v>97.328195161793602</v>
      </c>
      <c r="J18" s="28">
        <v>1105.213</v>
      </c>
    </row>
    <row r="19" spans="1:10" s="21" customFormat="1" ht="12.75" customHeight="1" x14ac:dyDescent="0.2">
      <c r="A19" s="7">
        <v>2012</v>
      </c>
      <c r="B19" s="17">
        <v>30268.654999999999</v>
      </c>
      <c r="C19" s="15">
        <v>4.1081770202441135</v>
      </c>
      <c r="D19" s="16">
        <v>93.486476566374208</v>
      </c>
      <c r="E19" s="54">
        <v>10.274039895574322</v>
      </c>
      <c r="F19" s="14">
        <v>27249</v>
      </c>
      <c r="G19" s="15">
        <v>3.5840769973803202</v>
      </c>
      <c r="H19" s="16">
        <v>95.850222841231798</v>
      </c>
      <c r="I19" s="16">
        <v>97.493577319432603</v>
      </c>
      <c r="J19" s="28">
        <v>1110.8050000000001</v>
      </c>
    </row>
    <row r="20" spans="1:10" s="21" customFormat="1" ht="12.75" customHeight="1" x14ac:dyDescent="0.2">
      <c r="A20" s="7">
        <v>2013</v>
      </c>
      <c r="B20" s="17">
        <v>30965.722999999998</v>
      </c>
      <c r="C20" s="15">
        <v>2.3029368169811306</v>
      </c>
      <c r="D20" s="16">
        <v>95.639411054119677</v>
      </c>
      <c r="E20" s="54">
        <v>10.27890122362906</v>
      </c>
      <c r="F20" s="14">
        <v>27704</v>
      </c>
      <c r="G20" s="15">
        <v>1.6673812555294101</v>
      </c>
      <c r="H20" s="16">
        <v>97.448411490269706</v>
      </c>
      <c r="I20" s="16">
        <v>97.480165364680801</v>
      </c>
      <c r="J20" s="28">
        <v>1117.749</v>
      </c>
    </row>
    <row r="21" spans="1:10" s="21" customFormat="1" ht="12.75" customHeight="1" x14ac:dyDescent="0.2">
      <c r="A21" s="7">
        <v>2014</v>
      </c>
      <c r="B21" s="17">
        <v>31362.463</v>
      </c>
      <c r="C21" s="15">
        <v>1.2812231124072184</v>
      </c>
      <c r="D21" s="16">
        <v>96.864765293115212</v>
      </c>
      <c r="E21" s="54">
        <v>10.08675494287677</v>
      </c>
      <c r="F21" s="14">
        <v>27849</v>
      </c>
      <c r="G21" s="15">
        <v>0.52388702653244901</v>
      </c>
      <c r="H21" s="16">
        <v>97.958931075629195</v>
      </c>
      <c r="I21" s="16">
        <v>95.603353735958095</v>
      </c>
      <c r="J21" s="28">
        <v>1126.17</v>
      </c>
    </row>
    <row r="22" spans="1:10" s="21" customFormat="1" ht="12.75" customHeight="1" x14ac:dyDescent="0.2">
      <c r="A22" s="7">
        <v>2015</v>
      </c>
      <c r="B22" s="17">
        <v>32377.576000000001</v>
      </c>
      <c r="C22" s="15">
        <v>3.23671326451624</v>
      </c>
      <c r="D22" s="16">
        <v>100</v>
      </c>
      <c r="E22" s="54">
        <v>10.150400603888087</v>
      </c>
      <c r="F22" s="14">
        <v>28429</v>
      </c>
      <c r="G22" s="15">
        <v>2.0835965663968401</v>
      </c>
      <c r="H22" s="16">
        <v>100</v>
      </c>
      <c r="I22" s="16">
        <v>96.238670270695494</v>
      </c>
      <c r="J22" s="28">
        <v>1138.8910000000001</v>
      </c>
    </row>
    <row r="23" spans="1:10" s="21" customFormat="1" ht="12.75" customHeight="1" x14ac:dyDescent="0.2">
      <c r="A23" s="7">
        <v>2016</v>
      </c>
      <c r="B23" s="17">
        <v>33523.623</v>
      </c>
      <c r="C23" s="15">
        <v>3.5396318736152352</v>
      </c>
      <c r="D23" s="16">
        <v>103.53963187361524</v>
      </c>
      <c r="E23" s="54">
        <v>10.140973857165354</v>
      </c>
      <c r="F23" s="14">
        <v>29161</v>
      </c>
      <c r="G23" s="15">
        <v>2.5743142965769699</v>
      </c>
      <c r="H23" s="16">
        <v>102.574314296577</v>
      </c>
      <c r="I23" s="16">
        <v>96.290474611103306</v>
      </c>
      <c r="J23" s="28">
        <v>1149.6089999999999</v>
      </c>
    </row>
    <row r="24" spans="1:10" s="21" customFormat="1" ht="12.75" customHeight="1" x14ac:dyDescent="0.2">
      <c r="A24" s="7">
        <v>2017</v>
      </c>
      <c r="B24" s="17">
        <v>34916.275999999998</v>
      </c>
      <c r="C24" s="15">
        <v>4.154243710472457</v>
      </c>
      <c r="D24" s="16">
        <v>107.84092051857124</v>
      </c>
      <c r="E24" s="54">
        <v>10.169095880188914</v>
      </c>
      <c r="F24" s="14">
        <v>30216</v>
      </c>
      <c r="G24" s="15">
        <v>3.6190271427752698</v>
      </c>
      <c r="H24" s="16">
        <v>106.286506572486</v>
      </c>
      <c r="I24" s="16">
        <v>96.694083295461496</v>
      </c>
      <c r="J24" s="28">
        <v>1155.547</v>
      </c>
    </row>
    <row r="25" spans="1:10" s="21" customFormat="1" ht="12.75" customHeight="1" x14ac:dyDescent="0.2">
      <c r="A25" s="7">
        <v>2018</v>
      </c>
      <c r="B25" s="17">
        <v>36108.985000000001</v>
      </c>
      <c r="C25" s="15">
        <v>3.4159112501000948</v>
      </c>
      <c r="D25" s="16">
        <v>111.52467065477663</v>
      </c>
      <c r="E25" s="54">
        <v>10.148184721028496</v>
      </c>
      <c r="F25" s="14">
        <v>31134</v>
      </c>
      <c r="G25" s="15">
        <v>3.0364173892630402</v>
      </c>
      <c r="H25" s="16">
        <v>109.513808540493</v>
      </c>
      <c r="I25" s="16">
        <v>96.655819487414803</v>
      </c>
      <c r="J25" s="28">
        <v>1159.8030000000001</v>
      </c>
    </row>
    <row r="26" spans="1:10" s="18" customFormat="1" ht="22.5" customHeight="1" x14ac:dyDescent="0.2">
      <c r="A26" s="99" t="s">
        <v>23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2773.0140000000001</v>
      </c>
      <c r="C28" s="15">
        <v>4.0125459577095199</v>
      </c>
      <c r="D28" s="16">
        <v>89.909908975187847</v>
      </c>
      <c r="E28" s="54">
        <v>0.9775217281484484</v>
      </c>
      <c r="F28" s="14">
        <v>24169</v>
      </c>
      <c r="G28" s="15">
        <v>3.6997876158312102</v>
      </c>
      <c r="H28" s="16">
        <v>94.638338754734505</v>
      </c>
      <c r="I28" s="16">
        <v>89.419557281521605</v>
      </c>
      <c r="J28" s="28">
        <v>114.735</v>
      </c>
    </row>
    <row r="29" spans="1:10" s="11" customFormat="1" ht="12.75" customHeight="1" x14ac:dyDescent="0.2">
      <c r="A29" s="7">
        <v>2012</v>
      </c>
      <c r="B29" s="17">
        <v>2887.328</v>
      </c>
      <c r="C29" s="15">
        <v>4.1223737060108476</v>
      </c>
      <c r="D29" s="16">
        <v>93.616331421879281</v>
      </c>
      <c r="E29" s="54">
        <v>0.9800410049144509</v>
      </c>
      <c r="F29" s="14">
        <v>24930</v>
      </c>
      <c r="G29" s="15">
        <v>3.14873808181073</v>
      </c>
      <c r="H29" s="16">
        <v>97.618252167097907</v>
      </c>
      <c r="I29" s="16">
        <v>89.195053477163498</v>
      </c>
      <c r="J29" s="28">
        <v>115.818</v>
      </c>
    </row>
    <row r="30" spans="1:10" s="11" customFormat="1" ht="12.75" customHeight="1" x14ac:dyDescent="0.2">
      <c r="A30" s="7">
        <v>2013</v>
      </c>
      <c r="B30" s="17">
        <v>2950.0479999999998</v>
      </c>
      <c r="C30" s="15">
        <v>2.1722506067893903</v>
      </c>
      <c r="D30" s="16">
        <v>95.649912749245019</v>
      </c>
      <c r="E30" s="54">
        <v>0.97925218787768853</v>
      </c>
      <c r="F30" s="14">
        <v>25195</v>
      </c>
      <c r="G30" s="15">
        <v>1.06230865810176</v>
      </c>
      <c r="H30" s="16">
        <v>98.655259311756495</v>
      </c>
      <c r="I30" s="16">
        <v>88.652012517551796</v>
      </c>
      <c r="J30" s="28">
        <v>117.09</v>
      </c>
    </row>
    <row r="31" spans="1:10" s="11" customFormat="1" ht="12.75" customHeight="1" x14ac:dyDescent="0.2">
      <c r="A31" s="7">
        <v>2014</v>
      </c>
      <c r="B31" s="17">
        <v>3073.0459999999998</v>
      </c>
      <c r="C31" s="15">
        <v>4.1693558884465602</v>
      </c>
      <c r="D31" s="16">
        <v>99.637898018749667</v>
      </c>
      <c r="E31" s="54">
        <v>0.98834909522851211</v>
      </c>
      <c r="F31" s="14">
        <v>25928</v>
      </c>
      <c r="G31" s="15">
        <v>2.9098983402226399</v>
      </c>
      <c r="H31" s="16">
        <v>101.526027065012</v>
      </c>
      <c r="I31" s="16">
        <v>89.008881793866394</v>
      </c>
      <c r="J31" s="28">
        <v>118.523</v>
      </c>
    </row>
    <row r="32" spans="1:10" s="11" customFormat="1" ht="12.75" customHeight="1" x14ac:dyDescent="0.2">
      <c r="A32" s="7">
        <v>2015</v>
      </c>
      <c r="B32" s="17">
        <v>3084.2139999999999</v>
      </c>
      <c r="C32" s="15">
        <v>0.36341792475609225</v>
      </c>
      <c r="D32" s="16">
        <v>100</v>
      </c>
      <c r="E32" s="54">
        <v>0.96690399701695084</v>
      </c>
      <c r="F32" s="14">
        <v>25538</v>
      </c>
      <c r="G32" s="15">
        <v>-1.50308951224349</v>
      </c>
      <c r="H32" s="16">
        <v>100</v>
      </c>
      <c r="I32" s="16">
        <v>86.452285141159095</v>
      </c>
      <c r="J32" s="28">
        <v>120.76900000000001</v>
      </c>
    </row>
    <row r="33" spans="1:10" s="11" customFormat="1" ht="12.75" customHeight="1" x14ac:dyDescent="0.2">
      <c r="A33" s="7">
        <v>2016</v>
      </c>
      <c r="B33" s="17">
        <v>3139.1320000000001</v>
      </c>
      <c r="C33" s="15">
        <v>1.7806157419686173</v>
      </c>
      <c r="D33" s="16">
        <v>101.78061574196862</v>
      </c>
      <c r="E33" s="54">
        <v>0.94959472447805515</v>
      </c>
      <c r="F33" s="14">
        <v>25548</v>
      </c>
      <c r="G33" s="15">
        <v>4.0230996515092002E-2</v>
      </c>
      <c r="H33" s="16">
        <v>100.04023099651501</v>
      </c>
      <c r="I33" s="16">
        <v>84.361880941561594</v>
      </c>
      <c r="J33" s="28">
        <v>122.87</v>
      </c>
    </row>
    <row r="34" spans="1:10" s="11" customFormat="1" ht="12.75" customHeight="1" x14ac:dyDescent="0.2">
      <c r="A34" s="7">
        <v>2017</v>
      </c>
      <c r="B34" s="17">
        <v>3264.895</v>
      </c>
      <c r="C34" s="15">
        <v>4.0062985564162261</v>
      </c>
      <c r="D34" s="16">
        <v>105.85825108115066</v>
      </c>
      <c r="E34" s="54">
        <v>0.95087546832741798</v>
      </c>
      <c r="F34" s="14">
        <v>26353</v>
      </c>
      <c r="G34" s="15">
        <v>3.1491706712098702</v>
      </c>
      <c r="H34" s="16">
        <v>103.19066861046799</v>
      </c>
      <c r="I34" s="16">
        <v>84.331350924982203</v>
      </c>
      <c r="J34" s="28">
        <v>123.89100000000001</v>
      </c>
    </row>
    <row r="35" spans="1:10" s="11" customFormat="1" ht="12.75" customHeight="1" x14ac:dyDescent="0.2">
      <c r="A35" s="7">
        <v>2018</v>
      </c>
      <c r="B35" s="17">
        <v>3376.902</v>
      </c>
      <c r="C35" s="15">
        <v>3.4306463148125772</v>
      </c>
      <c r="D35" s="16">
        <v>109.48987327079121</v>
      </c>
      <c r="E35" s="54">
        <v>0.94905534677340186</v>
      </c>
      <c r="F35" s="14">
        <v>27033</v>
      </c>
      <c r="G35" s="15">
        <v>2.58194468753759</v>
      </c>
      <c r="H35" s="16">
        <v>105.85499459669001</v>
      </c>
      <c r="I35" s="16">
        <v>83.926158041964996</v>
      </c>
      <c r="J35" s="28">
        <v>124.916</v>
      </c>
    </row>
    <row r="36" spans="1:10" s="18" customFormat="1" ht="22.5" customHeight="1" x14ac:dyDescent="0.2">
      <c r="A36" s="99" t="s">
        <v>24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3930.732</v>
      </c>
      <c r="C38" s="15">
        <v>3.8639440179828171</v>
      </c>
      <c r="D38" s="16">
        <v>90.326023113640687</v>
      </c>
      <c r="E38" s="54">
        <v>1.3856316403481581</v>
      </c>
      <c r="F38" s="14">
        <v>26006</v>
      </c>
      <c r="G38" s="15">
        <v>4.3367181615938204</v>
      </c>
      <c r="H38" s="16">
        <v>92.068635824441301</v>
      </c>
      <c r="I38" s="16">
        <v>96.216659736678906</v>
      </c>
      <c r="J38" s="28">
        <v>151.14699999999999</v>
      </c>
    </row>
    <row r="39" spans="1:10" s="11" customFormat="1" ht="12.75" customHeight="1" x14ac:dyDescent="0.2">
      <c r="A39" s="7">
        <v>2012</v>
      </c>
      <c r="B39" s="17">
        <v>4053.9789999999998</v>
      </c>
      <c r="C39" s="15">
        <v>3.1354719680710872</v>
      </c>
      <c r="D39" s="16">
        <v>93.1581702482423</v>
      </c>
      <c r="E39" s="54">
        <v>1.3760354393619569</v>
      </c>
      <c r="F39" s="14">
        <v>26874</v>
      </c>
      <c r="G39" s="15">
        <v>3.3385295429767599</v>
      </c>
      <c r="H39" s="16">
        <v>95.142374431255902</v>
      </c>
      <c r="I39" s="16">
        <v>96.151682693907702</v>
      </c>
      <c r="J39" s="28">
        <v>150.85</v>
      </c>
    </row>
    <row r="40" spans="1:10" s="11" customFormat="1" ht="12.75" customHeight="1" x14ac:dyDescent="0.2">
      <c r="A40" s="7">
        <v>2013</v>
      </c>
      <c r="B40" s="17">
        <v>4106.2910000000002</v>
      </c>
      <c r="C40" s="15">
        <v>1.2903865560231225</v>
      </c>
      <c r="D40" s="16">
        <v>94.360270752962734</v>
      </c>
      <c r="E40" s="54">
        <v>1.3630606843727497</v>
      </c>
      <c r="F40" s="14">
        <v>27179</v>
      </c>
      <c r="G40" s="15">
        <v>1.1328378857999399</v>
      </c>
      <c r="H40" s="16">
        <v>96.220183294262796</v>
      </c>
      <c r="I40" s="16">
        <v>95.632981773072103</v>
      </c>
      <c r="J40" s="28">
        <v>151.08500000000001</v>
      </c>
    </row>
    <row r="41" spans="1:10" s="11" customFormat="1" ht="12.75" customHeight="1" x14ac:dyDescent="0.2">
      <c r="A41" s="7">
        <v>2014</v>
      </c>
      <c r="B41" s="17">
        <v>4236.1729999999998</v>
      </c>
      <c r="C41" s="15">
        <v>3.1630003816095922</v>
      </c>
      <c r="D41" s="16">
        <v>97.344886476966792</v>
      </c>
      <c r="E41" s="54">
        <v>1.3624325024036255</v>
      </c>
      <c r="F41" s="14">
        <v>27849</v>
      </c>
      <c r="G41" s="15">
        <v>2.46513741440948</v>
      </c>
      <c r="H41" s="16">
        <v>98.592143032863106</v>
      </c>
      <c r="I41" s="16">
        <v>95.602978001950504</v>
      </c>
      <c r="J41" s="28">
        <v>152.114</v>
      </c>
    </row>
    <row r="42" spans="1:10" s="11" customFormat="1" ht="12.75" customHeight="1" x14ac:dyDescent="0.2">
      <c r="A42" s="7">
        <v>2015</v>
      </c>
      <c r="B42" s="17">
        <v>4351.7160000000003</v>
      </c>
      <c r="C42" s="15">
        <v>2.7275326102121085</v>
      </c>
      <c r="D42" s="16">
        <v>100</v>
      </c>
      <c r="E42" s="54">
        <v>1.364267069108245</v>
      </c>
      <c r="F42" s="14">
        <v>28246</v>
      </c>
      <c r="G42" s="15">
        <v>1.42796061007382</v>
      </c>
      <c r="H42" s="16">
        <v>100</v>
      </c>
      <c r="I42" s="16">
        <v>95.620197784132998</v>
      </c>
      <c r="J42" s="28">
        <v>154.06299999999999</v>
      </c>
    </row>
    <row r="43" spans="1:10" s="11" customFormat="1" ht="12.75" customHeight="1" x14ac:dyDescent="0.2">
      <c r="A43" s="7">
        <v>2016</v>
      </c>
      <c r="B43" s="17">
        <v>4558.268</v>
      </c>
      <c r="C43" s="15">
        <v>4.7464494466091196</v>
      </c>
      <c r="D43" s="16">
        <v>104.74644944660912</v>
      </c>
      <c r="E43" s="54">
        <v>1.3788866621592006</v>
      </c>
      <c r="F43" s="14">
        <v>29283</v>
      </c>
      <c r="G43" s="15">
        <v>3.6717990562311398</v>
      </c>
      <c r="H43" s="16">
        <v>103.671799056231</v>
      </c>
      <c r="I43" s="16">
        <v>96.695299728795206</v>
      </c>
      <c r="J43" s="28">
        <v>155.66</v>
      </c>
    </row>
    <row r="44" spans="1:10" s="11" customFormat="1" ht="12.75" customHeight="1" x14ac:dyDescent="0.2">
      <c r="A44" s="7">
        <v>2017</v>
      </c>
      <c r="B44" s="17">
        <v>4739.0259999999998</v>
      </c>
      <c r="C44" s="15">
        <v>3.9654974213890029</v>
      </c>
      <c r="D44" s="16">
        <v>108.90016719841094</v>
      </c>
      <c r="E44" s="54">
        <v>1.3802047438480596</v>
      </c>
      <c r="F44" s="14">
        <v>30244</v>
      </c>
      <c r="G44" s="15">
        <v>3.2807630805236601</v>
      </c>
      <c r="H44" s="16">
        <v>107.073025164583</v>
      </c>
      <c r="I44" s="16">
        <v>96.783620577852304</v>
      </c>
      <c r="J44" s="28">
        <v>156.69200000000001</v>
      </c>
    </row>
    <row r="45" spans="1:10" s="11" customFormat="1" ht="12.75" customHeight="1" x14ac:dyDescent="0.2">
      <c r="A45" s="7">
        <v>2018</v>
      </c>
      <c r="B45" s="17">
        <v>4901.2969999999996</v>
      </c>
      <c r="C45" s="15">
        <v>3.4241424292671212</v>
      </c>
      <c r="D45" s="16">
        <v>112.62906402899453</v>
      </c>
      <c r="E45" s="54">
        <v>1.3774761968142499</v>
      </c>
      <c r="F45" s="14">
        <v>31038</v>
      </c>
      <c r="G45" s="15">
        <v>2.6257558088209101</v>
      </c>
      <c r="H45" s="16">
        <v>109.884501342522</v>
      </c>
      <c r="I45" s="16">
        <v>96.359733527800302</v>
      </c>
      <c r="J45" s="28">
        <v>157.911</v>
      </c>
    </row>
    <row r="46" spans="1:10" s="18" customFormat="1" ht="22.5" customHeight="1" x14ac:dyDescent="0.2">
      <c r="A46" s="99" t="s">
        <v>25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5315.9709999999995</v>
      </c>
      <c r="C48" s="15">
        <v>4.4085554989689655</v>
      </c>
      <c r="D48" s="16">
        <v>89.600397911537499</v>
      </c>
      <c r="E48" s="54">
        <v>1.8739455187413534</v>
      </c>
      <c r="F48" s="14">
        <v>27764</v>
      </c>
      <c r="G48" s="15">
        <v>4.6174086003185604</v>
      </c>
      <c r="H48" s="16">
        <v>91.205527593605794</v>
      </c>
      <c r="I48" s="16">
        <v>102.722373022092</v>
      </c>
      <c r="J48" s="28">
        <v>191.46700000000001</v>
      </c>
    </row>
    <row r="49" spans="1:10" s="11" customFormat="1" ht="12.75" customHeight="1" x14ac:dyDescent="0.2">
      <c r="A49" s="7">
        <v>2012</v>
      </c>
      <c r="B49" s="17">
        <v>5509.9610000000002</v>
      </c>
      <c r="C49" s="15">
        <v>3.6491922171885278</v>
      </c>
      <c r="D49" s="16">
        <v>92.870088658695295</v>
      </c>
      <c r="E49" s="54">
        <v>1.8702370203452576</v>
      </c>
      <c r="F49" s="14">
        <v>28731</v>
      </c>
      <c r="G49" s="15">
        <v>3.48164736255359</v>
      </c>
      <c r="H49" s="16">
        <v>94.380982439571696</v>
      </c>
      <c r="I49" s="16">
        <v>102.795170945248</v>
      </c>
      <c r="J49" s="28">
        <v>191.77699999999999</v>
      </c>
    </row>
    <row r="50" spans="1:10" s="11" customFormat="1" ht="12.75" customHeight="1" x14ac:dyDescent="0.2">
      <c r="A50" s="7">
        <v>2013</v>
      </c>
      <c r="B50" s="17">
        <v>5612.6229999999996</v>
      </c>
      <c r="C50" s="15">
        <v>1.8632073802337317</v>
      </c>
      <c r="D50" s="16">
        <v>94.600451004613703</v>
      </c>
      <c r="E50" s="54">
        <v>1.8630792965004757</v>
      </c>
      <c r="F50" s="14">
        <v>29164</v>
      </c>
      <c r="G50" s="15">
        <v>1.5059356190586899</v>
      </c>
      <c r="H50" s="16">
        <v>95.802299271746705</v>
      </c>
      <c r="I50" s="16">
        <v>102.617815576704</v>
      </c>
      <c r="J50" s="28">
        <v>192.452</v>
      </c>
    </row>
    <row r="51" spans="1:10" s="11" customFormat="1" ht="12.75" customHeight="1" x14ac:dyDescent="0.2">
      <c r="A51" s="7">
        <v>2014</v>
      </c>
      <c r="B51" s="17">
        <v>5787.7929999999997</v>
      </c>
      <c r="C51" s="15">
        <v>3.1210006444402296</v>
      </c>
      <c r="D51" s="16">
        <v>97.552931690111052</v>
      </c>
      <c r="E51" s="54">
        <v>1.8614625277070098</v>
      </c>
      <c r="F51" s="14">
        <v>29947</v>
      </c>
      <c r="G51" s="15">
        <v>2.68454915933052</v>
      </c>
      <c r="H51" s="16">
        <v>98.3741590914657</v>
      </c>
      <c r="I51" s="16">
        <v>102.805290131454</v>
      </c>
      <c r="J51" s="28">
        <v>193.27</v>
      </c>
    </row>
    <row r="52" spans="1:10" s="11" customFormat="1" ht="12.75" customHeight="1" x14ac:dyDescent="0.2">
      <c r="A52" s="7">
        <v>2015</v>
      </c>
      <c r="B52" s="17">
        <v>5932.9769999999999</v>
      </c>
      <c r="C52" s="15">
        <v>2.5084518399327749</v>
      </c>
      <c r="D52" s="16">
        <v>100</v>
      </c>
      <c r="E52" s="54">
        <v>1.8599938835339045</v>
      </c>
      <c r="F52" s="14">
        <v>30442</v>
      </c>
      <c r="G52" s="15">
        <v>1.6527113660231001</v>
      </c>
      <c r="H52" s="16">
        <v>100</v>
      </c>
      <c r="I52" s="16">
        <v>103.051650941768</v>
      </c>
      <c r="J52" s="28">
        <v>194.89699999999999</v>
      </c>
    </row>
    <row r="53" spans="1:10" s="11" customFormat="1" ht="12.75" customHeight="1" x14ac:dyDescent="0.2">
      <c r="A53" s="7">
        <v>2016</v>
      </c>
      <c r="B53" s="17">
        <v>6146.5339999999997</v>
      </c>
      <c r="C53" s="15">
        <v>3.5994914526046529</v>
      </c>
      <c r="D53" s="16">
        <v>103.59949145260465</v>
      </c>
      <c r="E53" s="54">
        <v>1.8593408178518771</v>
      </c>
      <c r="F53" s="14">
        <v>31255</v>
      </c>
      <c r="G53" s="15">
        <v>2.67284031831365</v>
      </c>
      <c r="H53" s="16">
        <v>102.672840318314</v>
      </c>
      <c r="I53" s="16">
        <v>103.20616044520099</v>
      </c>
      <c r="J53" s="28">
        <v>196.65600000000001</v>
      </c>
    </row>
    <row r="54" spans="1:10" s="11" customFormat="1" ht="12.75" customHeight="1" x14ac:dyDescent="0.2">
      <c r="A54" s="7">
        <v>2017</v>
      </c>
      <c r="B54" s="17">
        <v>6390.8919999999998</v>
      </c>
      <c r="C54" s="15">
        <v>3.9755413376058755</v>
      </c>
      <c r="D54" s="16">
        <v>107.71813206085241</v>
      </c>
      <c r="E54" s="54">
        <v>1.8612979662531104</v>
      </c>
      <c r="F54" s="14">
        <v>32309</v>
      </c>
      <c r="G54" s="15">
        <v>3.3700055472388502</v>
      </c>
      <c r="H54" s="16">
        <v>106.132920732549</v>
      </c>
      <c r="I54" s="16">
        <v>103.38968773043899</v>
      </c>
      <c r="J54" s="28">
        <v>197.80799999999999</v>
      </c>
    </row>
    <row r="55" spans="1:10" s="11" customFormat="1" ht="12.75" customHeight="1" x14ac:dyDescent="0.2">
      <c r="A55" s="7">
        <v>2018</v>
      </c>
      <c r="B55" s="17">
        <v>6614.3739999999998</v>
      </c>
      <c r="C55" s="15">
        <v>3.4968827512653888</v>
      </c>
      <c r="D55" s="16">
        <v>111.48490884087366</v>
      </c>
      <c r="E55" s="54">
        <v>1.8589248400631624</v>
      </c>
      <c r="F55" s="14">
        <v>33299</v>
      </c>
      <c r="G55" s="15">
        <v>3.06494451316878</v>
      </c>
      <c r="H55" s="16">
        <v>109.38583586320701</v>
      </c>
      <c r="I55" s="16">
        <v>103.377387940495</v>
      </c>
      <c r="J55" s="28">
        <v>198.637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48:J53 J38:J43 J28:J33 J18:J23 K2:IV55 J8:J13 A8:I15 A18:I25 A28:I35 A38:I45 A48:I55">
    <cfRule type="cellIs" dxfId="113" priority="125" stopIfTrue="1" operator="equal">
      <formula>"..."</formula>
    </cfRule>
    <cfRule type="cellIs" dxfId="112" priority="126" stopIfTrue="1" operator="equal">
      <formula>"."</formula>
    </cfRule>
  </conditionalFormatting>
  <conditionalFormatting sqref="J14:J15">
    <cfRule type="cellIs" dxfId="111" priority="11" stopIfTrue="1" operator="equal">
      <formula>"..."</formula>
    </cfRule>
    <cfRule type="cellIs" dxfId="110" priority="12" stopIfTrue="1" operator="equal">
      <formula>"."</formula>
    </cfRule>
  </conditionalFormatting>
  <conditionalFormatting sqref="J24:J25">
    <cfRule type="cellIs" dxfId="109" priority="9" stopIfTrue="1" operator="equal">
      <formula>"..."</formula>
    </cfRule>
    <cfRule type="cellIs" dxfId="108" priority="10" stopIfTrue="1" operator="equal">
      <formula>"."</formula>
    </cfRule>
  </conditionalFormatting>
  <conditionalFormatting sqref="J34:J35">
    <cfRule type="cellIs" dxfId="107" priority="7" stopIfTrue="1" operator="equal">
      <formula>"..."</formula>
    </cfRule>
    <cfRule type="cellIs" dxfId="106" priority="8" stopIfTrue="1" operator="equal">
      <formula>"."</formula>
    </cfRule>
  </conditionalFormatting>
  <conditionalFormatting sqref="J44:J45">
    <cfRule type="cellIs" dxfId="105" priority="5" stopIfTrue="1" operator="equal">
      <formula>"..."</formula>
    </cfRule>
    <cfRule type="cellIs" dxfId="104" priority="6" stopIfTrue="1" operator="equal">
      <formula>"."</formula>
    </cfRule>
  </conditionalFormatting>
  <conditionalFormatting sqref="J54:J55">
    <cfRule type="cellIs" dxfId="103" priority="3" stopIfTrue="1" operator="equal">
      <formula>"..."</formula>
    </cfRule>
    <cfRule type="cellIs" dxfId="102" priority="4" stopIfTrue="1" operator="equal">
      <formula>"."</formula>
    </cfRule>
  </conditionalFormatting>
  <conditionalFormatting sqref="A2">
    <cfRule type="cellIs" dxfId="101" priority="1" stopIfTrue="1" operator="equal">
      <formula>"..."</formula>
    </cfRule>
    <cfRule type="cellIs" dxfId="1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verticalDpi="300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26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3004.2910000000002</v>
      </c>
      <c r="C8" s="15">
        <v>2.3916913987040829</v>
      </c>
      <c r="D8" s="16">
        <v>90.73395268459204</v>
      </c>
      <c r="E8" s="54">
        <v>1.0590497307914168</v>
      </c>
      <c r="F8" s="14">
        <v>25941</v>
      </c>
      <c r="G8" s="15">
        <v>3.3226615924028402</v>
      </c>
      <c r="H8" s="16">
        <v>90.637588060756997</v>
      </c>
      <c r="I8" s="16">
        <v>95.975649151464793</v>
      </c>
      <c r="J8" s="28">
        <v>115.813</v>
      </c>
    </row>
    <row r="9" spans="1:10" s="11" customFormat="1" ht="12.75" customHeight="1" x14ac:dyDescent="0.2">
      <c r="A9" s="7">
        <v>2012</v>
      </c>
      <c r="B9" s="17">
        <v>3063.4630000000002</v>
      </c>
      <c r="C9" s="15">
        <v>1.9695828400111566</v>
      </c>
      <c r="D9" s="16">
        <v>92.521033046731617</v>
      </c>
      <c r="E9" s="54">
        <v>1.0398262189256773</v>
      </c>
      <c r="F9" s="14">
        <v>26607</v>
      </c>
      <c r="G9" s="15">
        <v>2.56738259697245</v>
      </c>
      <c r="H9" s="16">
        <v>92.964601722944494</v>
      </c>
      <c r="I9" s="16">
        <v>95.195115883744094</v>
      </c>
      <c r="J9" s="28">
        <v>115.13800000000001</v>
      </c>
    </row>
    <row r="10" spans="1:10" s="11" customFormat="1" ht="12.75" customHeight="1" x14ac:dyDescent="0.2">
      <c r="A10" s="7">
        <v>2013</v>
      </c>
      <c r="B10" s="17">
        <v>3082.1289999999999</v>
      </c>
      <c r="C10" s="15">
        <v>0.60931044376901866</v>
      </c>
      <c r="D10" s="16">
        <v>93.084773363768349</v>
      </c>
      <c r="E10" s="54">
        <v>1.0230957484662189</v>
      </c>
      <c r="F10" s="14">
        <v>26819</v>
      </c>
      <c r="G10" s="15">
        <v>0.79665505790504199</v>
      </c>
      <c r="H10" s="16">
        <v>93.705208924631606</v>
      </c>
      <c r="I10" s="16">
        <v>94.366837539703397</v>
      </c>
      <c r="J10" s="28">
        <v>114.92400000000001</v>
      </c>
    </row>
    <row r="11" spans="1:10" s="11" customFormat="1" ht="12.75" customHeight="1" x14ac:dyDescent="0.2">
      <c r="A11" s="7">
        <v>2014</v>
      </c>
      <c r="B11" s="17">
        <v>3238.2750000000001</v>
      </c>
      <c r="C11" s="15">
        <v>5.0661734145456023</v>
      </c>
      <c r="D11" s="16">
        <v>97.800609404913601</v>
      </c>
      <c r="E11" s="54">
        <v>1.0414898333285965</v>
      </c>
      <c r="F11" s="14">
        <v>28166</v>
      </c>
      <c r="G11" s="15">
        <v>5.02413597889222</v>
      </c>
      <c r="H11" s="16">
        <v>98.413086040310105</v>
      </c>
      <c r="I11" s="16">
        <v>96.693240522274806</v>
      </c>
      <c r="J11" s="28">
        <v>114.97</v>
      </c>
    </row>
    <row r="12" spans="1:10" s="11" customFormat="1" ht="12.75" customHeight="1" x14ac:dyDescent="0.2">
      <c r="A12" s="7">
        <v>2015</v>
      </c>
      <c r="B12" s="17">
        <v>3311.0990000000002</v>
      </c>
      <c r="C12" s="15">
        <v>2.2488516262516356</v>
      </c>
      <c r="D12" s="16">
        <v>100</v>
      </c>
      <c r="E12" s="54">
        <v>1.0380326584403121</v>
      </c>
      <c r="F12" s="14">
        <v>28620</v>
      </c>
      <c r="G12" s="15">
        <v>1.61250299481503</v>
      </c>
      <c r="H12" s="16">
        <v>100</v>
      </c>
      <c r="I12" s="16">
        <v>96.886616199470495</v>
      </c>
      <c r="J12" s="28">
        <v>115.69</v>
      </c>
    </row>
    <row r="13" spans="1:10" s="11" customFormat="1" ht="12.75" customHeight="1" x14ac:dyDescent="0.2">
      <c r="A13" s="7">
        <v>2016</v>
      </c>
      <c r="B13" s="17">
        <v>3430.4940000000001</v>
      </c>
      <c r="C13" s="15">
        <v>3.605902451119718</v>
      </c>
      <c r="D13" s="16">
        <v>103.60590245111972</v>
      </c>
      <c r="E13" s="54">
        <v>1.0377324065230837</v>
      </c>
      <c r="F13" s="14">
        <v>29456</v>
      </c>
      <c r="G13" s="15">
        <v>2.9182388790434599</v>
      </c>
      <c r="H13" s="16">
        <v>102.918238879043</v>
      </c>
      <c r="I13" s="16">
        <v>97.263798312758496</v>
      </c>
      <c r="J13" s="28">
        <v>116.46299999999999</v>
      </c>
    </row>
    <row r="14" spans="1:10" s="11" customFormat="1" ht="12.75" customHeight="1" x14ac:dyDescent="0.2">
      <c r="A14" s="7">
        <v>2017</v>
      </c>
      <c r="B14" s="17">
        <v>3547.1990000000001</v>
      </c>
      <c r="C14" s="15">
        <v>3.4019881684678666</v>
      </c>
      <c r="D14" s="16">
        <v>107.13056299434116</v>
      </c>
      <c r="E14" s="54">
        <v>1.0330943293354147</v>
      </c>
      <c r="F14" s="14">
        <v>30299</v>
      </c>
      <c r="G14" s="15">
        <v>2.8623413231312802</v>
      </c>
      <c r="H14" s="16">
        <v>105.864110159517</v>
      </c>
      <c r="I14" s="16">
        <v>96.958233301768402</v>
      </c>
      <c r="J14" s="28">
        <v>117.074</v>
      </c>
    </row>
    <row r="15" spans="1:10" s="11" customFormat="1" ht="12.75" customHeight="1" x14ac:dyDescent="0.2">
      <c r="A15" s="7">
        <v>2018</v>
      </c>
      <c r="B15" s="17">
        <v>3679.3069999999998</v>
      </c>
      <c r="C15" s="15">
        <v>3.7242906304382615</v>
      </c>
      <c r="D15" s="16">
        <v>111.12041651427518</v>
      </c>
      <c r="E15" s="54">
        <v>1.0340442159028616</v>
      </c>
      <c r="F15" s="14">
        <v>31261</v>
      </c>
      <c r="G15" s="15">
        <v>3.17612834138738</v>
      </c>
      <c r="H15" s="16">
        <v>109.226490165651</v>
      </c>
      <c r="I15" s="16">
        <v>97.051282252943395</v>
      </c>
      <c r="J15" s="28">
        <v>117.696</v>
      </c>
    </row>
    <row r="16" spans="1:10" s="18" customFormat="1" ht="22.5" customHeight="1" x14ac:dyDescent="0.2">
      <c r="A16" s="110" t="s">
        <v>57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15024.008000000002</v>
      </c>
      <c r="C18" s="15">
        <v>3.78445560578065</v>
      </c>
      <c r="D18" s="16">
        <v>90.071958007688963</v>
      </c>
      <c r="E18" s="54">
        <v>5.2961486180293766</v>
      </c>
      <c r="F18" s="14">
        <v>26212.498386145628</v>
      </c>
      <c r="G18" s="15">
        <v>4.1065853815206204</v>
      </c>
      <c r="H18" s="16">
        <v>91.998135928242405</v>
      </c>
      <c r="I18" s="16">
        <v>96.980582844840796</v>
      </c>
      <c r="J18" s="28">
        <v>573.16200000000003</v>
      </c>
    </row>
    <row r="19" spans="1:10" s="11" customFormat="1" ht="12.75" customHeight="1" x14ac:dyDescent="0.2">
      <c r="A19" s="7">
        <v>2012</v>
      </c>
      <c r="B19" s="17">
        <v>15514.731</v>
      </c>
      <c r="C19" s="15">
        <v>3.2662589104052557</v>
      </c>
      <c r="D19" s="16">
        <v>93.013941361891597</v>
      </c>
      <c r="E19" s="54">
        <v>5.2661396835473431</v>
      </c>
      <c r="F19" s="14">
        <v>27048.798517389812</v>
      </c>
      <c r="G19" s="15">
        <v>3.1904632626938101</v>
      </c>
      <c r="H19" s="16">
        <v>94.933302657396098</v>
      </c>
      <c r="I19" s="16">
        <v>96.77622730970657</v>
      </c>
      <c r="J19" s="28">
        <v>573.58299999999997</v>
      </c>
    </row>
    <row r="20" spans="1:10" s="11" customFormat="1" ht="12.75" customHeight="1" x14ac:dyDescent="0.2">
      <c r="A20" s="7">
        <v>2013</v>
      </c>
      <c r="B20" s="17">
        <v>15751.091</v>
      </c>
      <c r="C20" s="15">
        <v>1.52345535349599</v>
      </c>
      <c r="D20" s="16">
        <v>94.430967231066944</v>
      </c>
      <c r="E20" s="54">
        <v>5.2284879172171328</v>
      </c>
      <c r="F20" s="14">
        <v>27366.977035918622</v>
      </c>
      <c r="G20" s="15">
        <v>1.1763129453762999</v>
      </c>
      <c r="H20" s="16">
        <v>96.050015386028306</v>
      </c>
      <c r="I20" s="16">
        <v>96.295535022344609</v>
      </c>
      <c r="J20" s="28">
        <v>575.55100000000004</v>
      </c>
    </row>
    <row r="21" spans="1:10" s="11" customFormat="1" ht="12.75" customHeight="1" x14ac:dyDescent="0.2">
      <c r="A21" s="7">
        <v>2014</v>
      </c>
      <c r="B21" s="17">
        <v>16335.286999999998</v>
      </c>
      <c r="C21" s="15">
        <v>3.708924035801715</v>
      </c>
      <c r="D21" s="16">
        <v>97.933340071940023</v>
      </c>
      <c r="E21" s="54">
        <v>5.2537339586677438</v>
      </c>
      <c r="F21" s="14">
        <v>28218.925609412709</v>
      </c>
      <c r="G21" s="15">
        <v>3.1130532699169602</v>
      </c>
      <c r="H21" s="16">
        <v>99.040103530758799</v>
      </c>
      <c r="I21" s="16">
        <v>96.87403607190322</v>
      </c>
      <c r="J21" s="28">
        <v>578.87699999999995</v>
      </c>
    </row>
    <row r="22" spans="1:10" s="11" customFormat="1" ht="12.75" customHeight="1" x14ac:dyDescent="0.2">
      <c r="A22" s="7">
        <v>2015</v>
      </c>
      <c r="B22" s="17">
        <v>16680.006000000001</v>
      </c>
      <c r="C22" s="15">
        <v>2.1102720754156366</v>
      </c>
      <c r="D22" s="16">
        <v>100</v>
      </c>
      <c r="E22" s="54">
        <v>5.2291976080994127</v>
      </c>
      <c r="F22" s="14">
        <v>28492.423375394377</v>
      </c>
      <c r="G22" s="15">
        <v>0.96919978374528204</v>
      </c>
      <c r="H22" s="16">
        <v>100</v>
      </c>
      <c r="I22" s="16">
        <v>96.453242544475188</v>
      </c>
      <c r="J22" s="28">
        <v>585.41899999999998</v>
      </c>
    </row>
    <row r="23" spans="1:10" s="11" customFormat="1" ht="12.75" customHeight="1" x14ac:dyDescent="0.2">
      <c r="A23" s="7">
        <v>2016</v>
      </c>
      <c r="B23" s="17">
        <v>17274.428</v>
      </c>
      <c r="C23" s="15">
        <v>3.5636797732566663</v>
      </c>
      <c r="D23" s="16">
        <v>103.56367977325667</v>
      </c>
      <c r="E23" s="54">
        <v>5.2255546110122166</v>
      </c>
      <c r="F23" s="14">
        <v>29197.088138406387</v>
      </c>
      <c r="G23" s="15">
        <v>2.4731654227086599</v>
      </c>
      <c r="H23" s="16">
        <v>102.473165422709</v>
      </c>
      <c r="I23" s="16">
        <v>96.409998324148731</v>
      </c>
      <c r="J23" s="28">
        <v>591.649</v>
      </c>
    </row>
    <row r="24" spans="1:10" s="11" customFormat="1" ht="12.75" customHeight="1" x14ac:dyDescent="0.2">
      <c r="A24" s="7">
        <v>2017</v>
      </c>
      <c r="B24" s="17">
        <v>17942.011999999999</v>
      </c>
      <c r="C24" s="15">
        <v>3.8645794813003391</v>
      </c>
      <c r="D24" s="16">
        <v>107.56598049185354</v>
      </c>
      <c r="E24" s="54">
        <v>5.2254725077640023</v>
      </c>
      <c r="F24" s="14">
        <v>30131.094186895953</v>
      </c>
      <c r="G24" s="15">
        <v>3.1989698563842501</v>
      </c>
      <c r="H24" s="16">
        <v>105.751251095464</v>
      </c>
      <c r="I24" s="16">
        <v>96.421636921037688</v>
      </c>
      <c r="J24" s="28">
        <v>595.46500000000003</v>
      </c>
    </row>
    <row r="25" spans="1:10" s="11" customFormat="1" ht="12.75" customHeight="1" x14ac:dyDescent="0.2">
      <c r="A25" s="7">
        <v>2018</v>
      </c>
      <c r="B25" s="17">
        <v>18571.88</v>
      </c>
      <c r="C25" s="15">
        <v>3.5105761828718016</v>
      </c>
      <c r="D25" s="16">
        <v>111.34216618387308</v>
      </c>
      <c r="E25" s="54">
        <v>5.2195005995536761</v>
      </c>
      <c r="F25" s="14">
        <v>30996.528473195805</v>
      </c>
      <c r="G25" s="15">
        <v>2.8722298663691701</v>
      </c>
      <c r="H25" s="16">
        <v>108.788670113487</v>
      </c>
      <c r="I25" s="16">
        <v>96.229894791803659</v>
      </c>
      <c r="J25" s="28">
        <v>599.16</v>
      </c>
    </row>
    <row r="26" spans="1:10" s="18" customFormat="1" ht="22.5" customHeight="1" x14ac:dyDescent="0.2">
      <c r="A26" s="110" t="s">
        <v>27</v>
      </c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18" customFormat="1" ht="5.25" customHeight="1" x14ac:dyDescent="0.2">
      <c r="A27" s="50"/>
      <c r="B27" s="50"/>
      <c r="C27" s="50"/>
      <c r="D27" s="50"/>
      <c r="E27" s="50"/>
      <c r="F27" s="50"/>
      <c r="G27" s="50"/>
      <c r="H27" s="50"/>
      <c r="I27" s="50"/>
      <c r="J27" s="50"/>
    </row>
    <row r="28" spans="1:10" s="11" customFormat="1" ht="12.75" customHeight="1" x14ac:dyDescent="0.2">
      <c r="A28" s="31">
        <v>2011</v>
      </c>
      <c r="B28" s="22">
        <v>70392.066999999995</v>
      </c>
      <c r="C28" s="25">
        <v>4.4897367787996671</v>
      </c>
      <c r="D28" s="26">
        <v>89.893220997392646</v>
      </c>
      <c r="E28" s="55">
        <v>24.814074138025038</v>
      </c>
      <c r="F28" s="24">
        <v>26388</v>
      </c>
      <c r="G28" s="25">
        <v>4.3350521271786597</v>
      </c>
      <c r="H28" s="26">
        <v>92.389150344852595</v>
      </c>
      <c r="I28" s="26">
        <v>97.630732076717393</v>
      </c>
      <c r="J28" s="29">
        <v>2667.556</v>
      </c>
    </row>
    <row r="29" spans="1:10" s="11" customFormat="1" ht="12.75" customHeight="1" x14ac:dyDescent="0.2">
      <c r="A29" s="31">
        <v>2012</v>
      </c>
      <c r="B29" s="22">
        <v>73043.606</v>
      </c>
      <c r="C29" s="25">
        <v>3.7668150872739687</v>
      </c>
      <c r="D29" s="26">
        <v>93.279332408358954</v>
      </c>
      <c r="E29" s="55">
        <v>24.793071319508975</v>
      </c>
      <c r="F29" s="24">
        <v>27265</v>
      </c>
      <c r="G29" s="25">
        <v>3.3216601066080602</v>
      </c>
      <c r="H29" s="26">
        <v>95.4580038946917</v>
      </c>
      <c r="I29" s="26">
        <v>97.548873175133593</v>
      </c>
      <c r="J29" s="29">
        <v>2679.049</v>
      </c>
    </row>
    <row r="30" spans="1:10" s="11" customFormat="1" ht="12.75" customHeight="1" x14ac:dyDescent="0.2">
      <c r="A30" s="31">
        <v>2013</v>
      </c>
      <c r="B30" s="22">
        <v>74500.75</v>
      </c>
      <c r="C30" s="25">
        <v>1.9948960351163407</v>
      </c>
      <c r="D30" s="26">
        <v>95.140158112156286</v>
      </c>
      <c r="E30" s="55">
        <v>24.730113691719151</v>
      </c>
      <c r="F30" s="24">
        <v>27647</v>
      </c>
      <c r="G30" s="25">
        <v>1.4024275144273599</v>
      </c>
      <c r="H30" s="26">
        <v>96.796733206034006</v>
      </c>
      <c r="I30" s="26">
        <v>97.281268023103493</v>
      </c>
      <c r="J30" s="29">
        <v>2694.7020000000002</v>
      </c>
    </row>
    <row r="31" spans="1:10" s="11" customFormat="1" ht="12.75" customHeight="1" x14ac:dyDescent="0.2">
      <c r="A31" s="31">
        <v>2014</v>
      </c>
      <c r="B31" s="22">
        <v>76402.491999999998</v>
      </c>
      <c r="C31" s="25">
        <v>2.5526481277034208</v>
      </c>
      <c r="D31" s="26">
        <v>97.568751576900311</v>
      </c>
      <c r="E31" s="55">
        <v>24.572471040590877</v>
      </c>
      <c r="F31" s="24">
        <v>28172</v>
      </c>
      <c r="G31" s="25">
        <v>1.89669361247478</v>
      </c>
      <c r="H31" s="26">
        <v>98.632670661837096</v>
      </c>
      <c r="I31" s="26">
        <v>96.711231087969395</v>
      </c>
      <c r="J31" s="29">
        <v>2712.049</v>
      </c>
    </row>
    <row r="32" spans="1:10" s="11" customFormat="1" ht="12.75" customHeight="1" x14ac:dyDescent="0.2">
      <c r="A32" s="31">
        <v>2015</v>
      </c>
      <c r="B32" s="22">
        <v>78306.312999999995</v>
      </c>
      <c r="C32" s="25">
        <v>2.4918310256162783</v>
      </c>
      <c r="D32" s="26">
        <v>100</v>
      </c>
      <c r="E32" s="55">
        <v>24.549102958277345</v>
      </c>
      <c r="F32" s="24">
        <v>28562</v>
      </c>
      <c r="G32" s="25">
        <v>1.38628441163358</v>
      </c>
      <c r="H32" s="26">
        <v>100</v>
      </c>
      <c r="I32" s="26">
        <v>96.688905208656195</v>
      </c>
      <c r="J32" s="29">
        <v>2741.6219999999998</v>
      </c>
    </row>
    <row r="33" spans="1:10" s="11" customFormat="1" ht="12.75" customHeight="1" x14ac:dyDescent="0.2">
      <c r="A33" s="31">
        <v>2016</v>
      </c>
      <c r="B33" s="22">
        <v>80994.895999999993</v>
      </c>
      <c r="C33" s="25">
        <v>3.4334179416670878</v>
      </c>
      <c r="D33" s="26">
        <v>103.43341794166709</v>
      </c>
      <c r="E33" s="55">
        <v>24.501144249827256</v>
      </c>
      <c r="F33" s="24">
        <v>29233</v>
      </c>
      <c r="G33" s="25">
        <v>2.3497866976543098</v>
      </c>
      <c r="H33" s="26">
        <v>102.349786697654</v>
      </c>
      <c r="I33" s="26">
        <v>96.529193106711602</v>
      </c>
      <c r="J33" s="29">
        <v>2770.6489999999999</v>
      </c>
    </row>
    <row r="34" spans="1:10" s="11" customFormat="1" ht="12.75" customHeight="1" x14ac:dyDescent="0.2">
      <c r="A34" s="31">
        <v>2017</v>
      </c>
      <c r="B34" s="22">
        <v>84257.4</v>
      </c>
      <c r="C34" s="25">
        <v>4.0280365320797529</v>
      </c>
      <c r="D34" s="26">
        <v>107.59975380273619</v>
      </c>
      <c r="E34" s="55">
        <v>24.539317400728226</v>
      </c>
      <c r="F34" s="24">
        <v>30226</v>
      </c>
      <c r="G34" s="25">
        <v>3.3973484912983598</v>
      </c>
      <c r="H34" s="26">
        <v>105.826965631874</v>
      </c>
      <c r="I34" s="26">
        <v>96.726425864430794</v>
      </c>
      <c r="J34" s="29">
        <v>2787.549</v>
      </c>
    </row>
    <row r="35" spans="1:10" s="11" customFormat="1" ht="12.75" customHeight="1" x14ac:dyDescent="0.2">
      <c r="A35" s="31">
        <v>2018</v>
      </c>
      <c r="B35" s="22">
        <v>87167.822</v>
      </c>
      <c r="C35" s="25">
        <v>3.4542034290163173</v>
      </c>
      <c r="D35" s="26">
        <v>111.31646818820342</v>
      </c>
      <c r="E35" s="55">
        <v>24.497923699204822</v>
      </c>
      <c r="F35" s="24">
        <v>31126</v>
      </c>
      <c r="G35" s="25">
        <v>2.9772470645361899</v>
      </c>
      <c r="H35" s="26">
        <v>108.977695859637</v>
      </c>
      <c r="I35" s="26">
        <v>96.632624528423307</v>
      </c>
      <c r="J35" s="29">
        <v>2800.46</v>
      </c>
    </row>
    <row r="36" spans="1:10" s="18" customFormat="1" ht="22.5" customHeight="1" x14ac:dyDescent="0.2">
      <c r="A36" s="99" t="s">
        <v>28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5122.8559999999998</v>
      </c>
      <c r="C38" s="15">
        <v>4.1782700349006063</v>
      </c>
      <c r="D38" s="16">
        <v>86.980327597190481</v>
      </c>
      <c r="E38" s="54">
        <v>1.8058700930379894</v>
      </c>
      <c r="F38" s="14">
        <v>24195</v>
      </c>
      <c r="G38" s="15">
        <v>2.55996394482891</v>
      </c>
      <c r="H38" s="16">
        <v>92.143794753645594</v>
      </c>
      <c r="I38" s="16">
        <v>89.517547445025002</v>
      </c>
      <c r="J38" s="28">
        <v>211.72900000000001</v>
      </c>
    </row>
    <row r="39" spans="1:10" s="11" customFormat="1" ht="12.75" customHeight="1" x14ac:dyDescent="0.2">
      <c r="A39" s="7">
        <v>2012</v>
      </c>
      <c r="B39" s="17">
        <v>5323.3549999999996</v>
      </c>
      <c r="C39" s="15">
        <v>3.9138129199805576</v>
      </c>
      <c r="D39" s="16">
        <v>90.384574896530751</v>
      </c>
      <c r="E39" s="54">
        <v>1.8068976519870157</v>
      </c>
      <c r="F39" s="14">
        <v>24629</v>
      </c>
      <c r="G39" s="15">
        <v>1.7936036334699801</v>
      </c>
      <c r="H39" s="16">
        <v>93.796489204364093</v>
      </c>
      <c r="I39" s="16">
        <v>88.119697993055794</v>
      </c>
      <c r="J39" s="28">
        <v>216.13900000000001</v>
      </c>
    </row>
    <row r="40" spans="1:10" s="11" customFormat="1" ht="12.75" customHeight="1" x14ac:dyDescent="0.2">
      <c r="A40" s="7">
        <v>2013</v>
      </c>
      <c r="B40" s="17">
        <v>5455.5159999999996</v>
      </c>
      <c r="C40" s="15">
        <v>2.482663658538641</v>
      </c>
      <c r="D40" s="16">
        <v>92.628519890411553</v>
      </c>
      <c r="E40" s="54">
        <v>1.8109284930284983</v>
      </c>
      <c r="F40" s="14">
        <v>24892</v>
      </c>
      <c r="G40" s="15">
        <v>1.06769073753969</v>
      </c>
      <c r="H40" s="16">
        <v>94.797945631736496</v>
      </c>
      <c r="I40" s="16">
        <v>87.587868305423896</v>
      </c>
      <c r="J40" s="28">
        <v>219.16499999999999</v>
      </c>
    </row>
    <row r="41" spans="1:10" s="11" customFormat="1" ht="12.75" customHeight="1" x14ac:dyDescent="0.2">
      <c r="A41" s="7">
        <v>2014</v>
      </c>
      <c r="B41" s="17">
        <v>5673.509</v>
      </c>
      <c r="C41" s="15">
        <v>3.9958273424548736</v>
      </c>
      <c r="D41" s="16">
        <v>96.329795615103862</v>
      </c>
      <c r="E41" s="54">
        <v>1.824706654869735</v>
      </c>
      <c r="F41" s="14">
        <v>25644</v>
      </c>
      <c r="G41" s="15">
        <v>3.0181269611024799</v>
      </c>
      <c r="H41" s="16">
        <v>97.659067987419206</v>
      </c>
      <c r="I41" s="16">
        <v>88.0329393682118</v>
      </c>
      <c r="J41" s="28">
        <v>221.245</v>
      </c>
    </row>
    <row r="42" spans="1:10" s="11" customFormat="1" ht="12.75" customHeight="1" x14ac:dyDescent="0.2">
      <c r="A42" s="7">
        <v>2015</v>
      </c>
      <c r="B42" s="17">
        <v>5889.6719999999996</v>
      </c>
      <c r="C42" s="15">
        <v>3.810040664428314</v>
      </c>
      <c r="D42" s="16">
        <v>100</v>
      </c>
      <c r="E42" s="54">
        <v>1.8464177252028615</v>
      </c>
      <c r="F42" s="14">
        <v>26258</v>
      </c>
      <c r="G42" s="15">
        <v>2.3970452112878502</v>
      </c>
      <c r="H42" s="16">
        <v>100</v>
      </c>
      <c r="I42" s="16">
        <v>88.890050189758696</v>
      </c>
      <c r="J42" s="28">
        <v>224.298</v>
      </c>
    </row>
    <row r="43" spans="1:10" s="11" customFormat="1" ht="12.75" customHeight="1" x14ac:dyDescent="0.2">
      <c r="A43" s="7">
        <v>2016</v>
      </c>
      <c r="B43" s="17">
        <v>6126.1409999999996</v>
      </c>
      <c r="C43" s="15">
        <v>4.0149774045141982</v>
      </c>
      <c r="D43" s="16">
        <v>104.0149774045142</v>
      </c>
      <c r="E43" s="54">
        <v>1.8531718879641625</v>
      </c>
      <c r="F43" s="14">
        <v>26988</v>
      </c>
      <c r="G43" s="15">
        <v>2.7805006426558099</v>
      </c>
      <c r="H43" s="16">
        <v>102.78050064265599</v>
      </c>
      <c r="I43" s="16">
        <v>89.116674398552107</v>
      </c>
      <c r="J43" s="28">
        <v>226.99199999999999</v>
      </c>
    </row>
    <row r="44" spans="1:10" s="11" customFormat="1" ht="12.75" customHeight="1" x14ac:dyDescent="0.2">
      <c r="A44" s="7">
        <v>2017</v>
      </c>
      <c r="B44" s="17">
        <v>6359.0919999999996</v>
      </c>
      <c r="C44" s="15">
        <v>3.8025732675757808</v>
      </c>
      <c r="D44" s="16">
        <v>107.97022312957326</v>
      </c>
      <c r="E44" s="54">
        <v>1.8520364617046297</v>
      </c>
      <c r="F44" s="14">
        <v>27816</v>
      </c>
      <c r="G44" s="15">
        <v>3.0665522571050898</v>
      </c>
      <c r="H44" s="16">
        <v>105.932318404977</v>
      </c>
      <c r="I44" s="16">
        <v>89.013070546193902</v>
      </c>
      <c r="J44" s="28">
        <v>228.613</v>
      </c>
    </row>
    <row r="45" spans="1:10" s="11" customFormat="1" ht="12.75" customHeight="1" x14ac:dyDescent="0.2">
      <c r="A45" s="7">
        <v>2018</v>
      </c>
      <c r="B45" s="17">
        <v>6588.5460000000003</v>
      </c>
      <c r="C45" s="15">
        <v>3.6082824403232507</v>
      </c>
      <c r="D45" s="16">
        <v>111.86609373153547</v>
      </c>
      <c r="E45" s="54">
        <v>1.8516660562736229</v>
      </c>
      <c r="F45" s="14">
        <v>28653</v>
      </c>
      <c r="G45" s="15">
        <v>3.0107997057028801</v>
      </c>
      <c r="H45" s="16">
        <v>109.12172833575799</v>
      </c>
      <c r="I45" s="16">
        <v>88.955723933910306</v>
      </c>
      <c r="J45" s="28">
        <v>229.93899999999999</v>
      </c>
    </row>
    <row r="46" spans="1:10" s="18" customFormat="1" ht="22.5" customHeight="1" x14ac:dyDescent="0.2">
      <c r="A46" s="99" t="s">
        <v>29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6426.6490000000003</v>
      </c>
      <c r="C48" s="15">
        <v>4.3848921944195496</v>
      </c>
      <c r="D48" s="16">
        <v>88.446789819985057</v>
      </c>
      <c r="E48" s="54">
        <v>2.2654732492095238</v>
      </c>
      <c r="F48" s="14">
        <v>26133</v>
      </c>
      <c r="G48" s="15">
        <v>4.0436236079396402</v>
      </c>
      <c r="H48" s="16">
        <v>91.728271388602494</v>
      </c>
      <c r="I48" s="16">
        <v>96.685995231418204</v>
      </c>
      <c r="J48" s="28">
        <v>245.922</v>
      </c>
    </row>
    <row r="49" spans="1:10" s="11" customFormat="1" ht="12.75" customHeight="1" x14ac:dyDescent="0.2">
      <c r="A49" s="7">
        <v>2012</v>
      </c>
      <c r="B49" s="17">
        <v>6656.9449999999997</v>
      </c>
      <c r="C49" s="15">
        <v>3.5834538341832598</v>
      </c>
      <c r="D49" s="16">
        <v>91.616239701001319</v>
      </c>
      <c r="E49" s="54">
        <v>2.2595559172564492</v>
      </c>
      <c r="F49" s="14">
        <v>26943</v>
      </c>
      <c r="G49" s="15">
        <v>3.1004886544517798</v>
      </c>
      <c r="H49" s="16">
        <v>94.572296035930904</v>
      </c>
      <c r="I49" s="16">
        <v>96.398134904015706</v>
      </c>
      <c r="J49" s="28">
        <v>247.07400000000001</v>
      </c>
    </row>
    <row r="50" spans="1:10" s="11" customFormat="1" ht="12.75" customHeight="1" x14ac:dyDescent="0.2">
      <c r="A50" s="7">
        <v>2013</v>
      </c>
      <c r="B50" s="17">
        <v>6795.7370000000001</v>
      </c>
      <c r="C50" s="15">
        <v>2.0849203350786354</v>
      </c>
      <c r="D50" s="16">
        <v>93.526365312761868</v>
      </c>
      <c r="E50" s="54">
        <v>2.255807473468689</v>
      </c>
      <c r="F50" s="14">
        <v>27300</v>
      </c>
      <c r="G50" s="15">
        <v>1.3262265063602301</v>
      </c>
      <c r="H50" s="16">
        <v>95.8265388936329</v>
      </c>
      <c r="I50" s="16">
        <v>96.061444863594602</v>
      </c>
      <c r="J50" s="28">
        <v>248.92400000000001</v>
      </c>
    </row>
    <row r="51" spans="1:10" s="11" customFormat="1" ht="12.75" customHeight="1" x14ac:dyDescent="0.2">
      <c r="A51" s="7">
        <v>2014</v>
      </c>
      <c r="B51" s="17">
        <v>7054.1809999999996</v>
      </c>
      <c r="C51" s="15">
        <v>3.803031223839298</v>
      </c>
      <c r="D51" s="16">
        <v>97.083202188128212</v>
      </c>
      <c r="E51" s="54">
        <v>2.2687566046613554</v>
      </c>
      <c r="F51" s="14">
        <v>28055</v>
      </c>
      <c r="G51" s="15">
        <v>2.7631142818172401</v>
      </c>
      <c r="H51" s="16">
        <v>98.474335675573997</v>
      </c>
      <c r="I51" s="16">
        <v>96.310573436714193</v>
      </c>
      <c r="J51" s="28">
        <v>251.44300000000001</v>
      </c>
    </row>
    <row r="52" spans="1:10" s="11" customFormat="1" ht="12.75" customHeight="1" x14ac:dyDescent="0.2">
      <c r="A52" s="7">
        <v>2015</v>
      </c>
      <c r="B52" s="17">
        <v>7266.1189999999997</v>
      </c>
      <c r="C52" s="15">
        <v>3.0044309892246872</v>
      </c>
      <c r="D52" s="16">
        <v>100</v>
      </c>
      <c r="E52" s="54">
        <v>2.2779351575152726</v>
      </c>
      <c r="F52" s="14">
        <v>28489</v>
      </c>
      <c r="G52" s="15">
        <v>1.54930146414225</v>
      </c>
      <c r="H52" s="16">
        <v>100</v>
      </c>
      <c r="I52" s="16">
        <v>96.443160215629902</v>
      </c>
      <c r="J52" s="28">
        <v>255.04599999999999</v>
      </c>
    </row>
    <row r="53" spans="1:10" s="11" customFormat="1" ht="12.75" customHeight="1" x14ac:dyDescent="0.2">
      <c r="A53" s="7">
        <v>2016</v>
      </c>
      <c r="B53" s="17">
        <v>7489.7539999999999</v>
      </c>
      <c r="C53" s="15">
        <v>3.0777778343569651</v>
      </c>
      <c r="D53" s="16">
        <v>103.07777783435697</v>
      </c>
      <c r="E53" s="54">
        <v>2.2656679891251503</v>
      </c>
      <c r="F53" s="14">
        <v>28931</v>
      </c>
      <c r="G53" s="15">
        <v>1.5512010411828201</v>
      </c>
      <c r="H53" s="16">
        <v>101.55120104118301</v>
      </c>
      <c r="I53" s="16">
        <v>95.532597907527801</v>
      </c>
      <c r="J53" s="28">
        <v>258.88</v>
      </c>
    </row>
    <row r="54" spans="1:10" s="11" customFormat="1" ht="12.75" customHeight="1" x14ac:dyDescent="0.2">
      <c r="A54" s="7">
        <v>2017</v>
      </c>
      <c r="B54" s="17">
        <v>7776.4070000000002</v>
      </c>
      <c r="C54" s="15">
        <v>3.8272685591542768</v>
      </c>
      <c r="D54" s="16">
        <v>107.02284121688621</v>
      </c>
      <c r="E54" s="54">
        <v>2.2648185157653189</v>
      </c>
      <c r="F54" s="14">
        <v>29748</v>
      </c>
      <c r="G54" s="15">
        <v>2.8220055184895001</v>
      </c>
      <c r="H54" s="16">
        <v>104.416981538657</v>
      </c>
      <c r="I54" s="16">
        <v>95.195127780068404</v>
      </c>
      <c r="J54" s="28">
        <v>261.411</v>
      </c>
    </row>
    <row r="55" spans="1:10" s="11" customFormat="1" ht="12.75" customHeight="1" x14ac:dyDescent="0.2">
      <c r="A55" s="7">
        <v>2018</v>
      </c>
      <c r="B55" s="17">
        <v>8063.2340000000004</v>
      </c>
      <c r="C55" s="15">
        <v>3.6884257729822991</v>
      </c>
      <c r="D55" s="16">
        <v>110.97029927530777</v>
      </c>
      <c r="E55" s="54">
        <v>2.266117091933697</v>
      </c>
      <c r="F55" s="14">
        <v>30705</v>
      </c>
      <c r="G55" s="15">
        <v>3.2189454293262498</v>
      </c>
      <c r="H55" s="16">
        <v>107.778107193336</v>
      </c>
      <c r="I55" s="16">
        <v>95.326027675501294</v>
      </c>
      <c r="J55" s="28">
        <v>262.60000000000002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J8:J13 J18:J23 J28:J33 J38:J43 K2:IV55 J48:J53 A8:I15 A18:I25 A28:I35 A38:I45 A48:I55">
    <cfRule type="cellIs" dxfId="99" priority="115" stopIfTrue="1" operator="equal">
      <formula>"..."</formula>
    </cfRule>
    <cfRule type="cellIs" dxfId="98" priority="116" stopIfTrue="1" operator="equal">
      <formula>"."</formula>
    </cfRule>
  </conditionalFormatting>
  <conditionalFormatting sqref="J14:J15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J24:J25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J34:J35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J44:J45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J54:J55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A2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verticalDpi="300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30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3895.8519999999999</v>
      </c>
      <c r="C8" s="15">
        <v>5.1229980404717423</v>
      </c>
      <c r="D8" s="16">
        <v>88.630459505875507</v>
      </c>
      <c r="E8" s="54">
        <v>1.3733360089962001</v>
      </c>
      <c r="F8" s="14">
        <v>24891</v>
      </c>
      <c r="G8" s="15">
        <v>4.8308348623658199</v>
      </c>
      <c r="H8" s="16">
        <v>91.109577759590593</v>
      </c>
      <c r="I8" s="16">
        <v>92.091025271040095</v>
      </c>
      <c r="J8" s="28">
        <v>156.517</v>
      </c>
    </row>
    <row r="9" spans="1:10" s="11" customFormat="1" ht="12.75" customHeight="1" x14ac:dyDescent="0.2">
      <c r="A9" s="7">
        <v>2012</v>
      </c>
      <c r="B9" s="17">
        <v>4052.1480000000001</v>
      </c>
      <c r="C9" s="15">
        <v>4.0118567132426932</v>
      </c>
      <c r="D9" s="16">
        <v>92.18618654553984</v>
      </c>
      <c r="E9" s="54">
        <v>1.3754139460366408</v>
      </c>
      <c r="F9" s="14">
        <v>25800</v>
      </c>
      <c r="G9" s="15">
        <v>3.6515989149859398</v>
      </c>
      <c r="H9" s="16">
        <v>94.436534112508099</v>
      </c>
      <c r="I9" s="16">
        <v>92.307640422818594</v>
      </c>
      <c r="J9" s="28">
        <v>157.06100000000001</v>
      </c>
    </row>
    <row r="10" spans="1:10" s="11" customFormat="1" ht="12.75" customHeight="1" x14ac:dyDescent="0.2">
      <c r="A10" s="7">
        <v>2013</v>
      </c>
      <c r="B10" s="17">
        <v>4149.1009999999997</v>
      </c>
      <c r="C10" s="15">
        <v>2.3926322533135362</v>
      </c>
      <c r="D10" s="16">
        <v>94.391862977928227</v>
      </c>
      <c r="E10" s="54">
        <v>1.3772712281208663</v>
      </c>
      <c r="F10" s="14">
        <v>26295</v>
      </c>
      <c r="G10" s="15">
        <v>1.9208635278835</v>
      </c>
      <c r="H10" s="16">
        <v>96.250531053272496</v>
      </c>
      <c r="I10" s="16">
        <v>92.525056315883802</v>
      </c>
      <c r="J10" s="28">
        <v>157.78800000000001</v>
      </c>
    </row>
    <row r="11" spans="1:10" s="11" customFormat="1" ht="12.75" customHeight="1" x14ac:dyDescent="0.2">
      <c r="A11" s="7">
        <v>2014</v>
      </c>
      <c r="B11" s="17">
        <v>4289.9660000000003</v>
      </c>
      <c r="C11" s="15">
        <v>3.3950728121585882</v>
      </c>
      <c r="D11" s="16">
        <v>97.596535454781858</v>
      </c>
      <c r="E11" s="54">
        <v>1.3797333377570915</v>
      </c>
      <c r="F11" s="14">
        <v>26991</v>
      </c>
      <c r="G11" s="15">
        <v>2.6437260457199998</v>
      </c>
      <c r="H11" s="16">
        <v>98.795131411871694</v>
      </c>
      <c r="I11" s="16">
        <v>92.657240882700194</v>
      </c>
      <c r="J11" s="28">
        <v>158.94300000000001</v>
      </c>
    </row>
    <row r="12" spans="1:10" s="11" customFormat="1" ht="12.75" customHeight="1" x14ac:dyDescent="0.2">
      <c r="A12" s="7">
        <v>2015</v>
      </c>
      <c r="B12" s="17">
        <v>4395.6130000000003</v>
      </c>
      <c r="C12" s="15">
        <v>2.4626535501679996</v>
      </c>
      <c r="D12" s="16">
        <v>100</v>
      </c>
      <c r="E12" s="54">
        <v>1.3780288199974677</v>
      </c>
      <c r="F12" s="14">
        <v>27320</v>
      </c>
      <c r="G12" s="15">
        <v>1.2195627162084299</v>
      </c>
      <c r="H12" s="16">
        <v>100</v>
      </c>
      <c r="I12" s="16">
        <v>92.483518568681902</v>
      </c>
      <c r="J12" s="28">
        <v>160.89500000000001</v>
      </c>
    </row>
    <row r="13" spans="1:10" s="11" customFormat="1" ht="12.75" customHeight="1" x14ac:dyDescent="0.2">
      <c r="A13" s="7">
        <v>2016</v>
      </c>
      <c r="B13" s="17">
        <v>4539.4089999999997</v>
      </c>
      <c r="C13" s="15">
        <v>3.27135259632729</v>
      </c>
      <c r="D13" s="16">
        <v>103.27135259632729</v>
      </c>
      <c r="E13" s="54">
        <v>1.3731817708360796</v>
      </c>
      <c r="F13" s="14">
        <v>27906</v>
      </c>
      <c r="G13" s="15">
        <v>2.1463743475079702</v>
      </c>
      <c r="H13" s="16">
        <v>102.146374347508</v>
      </c>
      <c r="I13" s="16">
        <v>92.147252694735599</v>
      </c>
      <c r="J13" s="28">
        <v>162.667</v>
      </c>
    </row>
    <row r="14" spans="1:10" s="11" customFormat="1" ht="12.75" customHeight="1" x14ac:dyDescent="0.2">
      <c r="A14" s="7">
        <v>2017</v>
      </c>
      <c r="B14" s="17">
        <v>4714.5969999999998</v>
      </c>
      <c r="C14" s="15">
        <v>3.8592689048287951</v>
      </c>
      <c r="D14" s="16">
        <v>107.25687179467347</v>
      </c>
      <c r="E14" s="54">
        <v>1.373089986155769</v>
      </c>
      <c r="F14" s="14">
        <v>28751</v>
      </c>
      <c r="G14" s="15">
        <v>3.0264034768559198</v>
      </c>
      <c r="H14" s="16">
        <v>105.237735772243</v>
      </c>
      <c r="I14" s="16">
        <v>92.0042720798277</v>
      </c>
      <c r="J14" s="28">
        <v>163.982</v>
      </c>
    </row>
    <row r="15" spans="1:10" s="11" customFormat="1" ht="12.75" customHeight="1" x14ac:dyDescent="0.2">
      <c r="A15" s="7">
        <v>2018</v>
      </c>
      <c r="B15" s="17">
        <v>4884.8469999999998</v>
      </c>
      <c r="C15" s="15">
        <v>3.6111251926728869</v>
      </c>
      <c r="D15" s="16">
        <v>111.13005171292379</v>
      </c>
      <c r="E15" s="54">
        <v>1.3728530361615503</v>
      </c>
      <c r="F15" s="14">
        <v>29597</v>
      </c>
      <c r="G15" s="15">
        <v>2.9419292045034502</v>
      </c>
      <c r="H15" s="16">
        <v>108.333755455085</v>
      </c>
      <c r="I15" s="16">
        <v>91.883526210828407</v>
      </c>
      <c r="J15" s="28">
        <v>165.048</v>
      </c>
    </row>
    <row r="16" spans="1:10" s="18" customFormat="1" ht="22.5" customHeight="1" x14ac:dyDescent="0.2">
      <c r="A16" s="99" t="s">
        <v>31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10095.800999999999</v>
      </c>
      <c r="C18" s="15">
        <v>4.5929280277483286</v>
      </c>
      <c r="D18" s="16">
        <v>89.398893932532602</v>
      </c>
      <c r="E18" s="54">
        <v>3.5588947046653328</v>
      </c>
      <c r="F18" s="14">
        <v>24611</v>
      </c>
      <c r="G18" s="15">
        <v>4.5577422873180602</v>
      </c>
      <c r="H18" s="16">
        <v>91.067149672294207</v>
      </c>
      <c r="I18" s="16">
        <v>91.054715499217394</v>
      </c>
      <c r="J18" s="28">
        <v>410.21800000000002</v>
      </c>
    </row>
    <row r="19" spans="1:10" s="11" customFormat="1" ht="12.75" customHeight="1" x14ac:dyDescent="0.2">
      <c r="A19" s="7">
        <v>2012</v>
      </c>
      <c r="B19" s="17">
        <v>10467.473</v>
      </c>
      <c r="C19" s="15">
        <v>3.6814513281313594</v>
      </c>
      <c r="D19" s="16">
        <v>92.690070700546585</v>
      </c>
      <c r="E19" s="54">
        <v>3.5529571831932087</v>
      </c>
      <c r="F19" s="14">
        <v>25465</v>
      </c>
      <c r="G19" s="15">
        <v>3.47058440234956</v>
      </c>
      <c r="H19" s="16">
        <v>94.227711964485195</v>
      </c>
      <c r="I19" s="16">
        <v>91.109503387950397</v>
      </c>
      <c r="J19" s="28">
        <v>411.05399999999997</v>
      </c>
    </row>
    <row r="20" spans="1:10" s="11" customFormat="1" ht="12.75" customHeight="1" x14ac:dyDescent="0.2">
      <c r="A20" s="7">
        <v>2013</v>
      </c>
      <c r="B20" s="17">
        <v>10695.308000000001</v>
      </c>
      <c r="C20" s="15">
        <v>2.1765998345541391</v>
      </c>
      <c r="D20" s="16">
        <v>94.707562626062796</v>
      </c>
      <c r="E20" s="54">
        <v>3.5502485922350231</v>
      </c>
      <c r="F20" s="14">
        <v>25948</v>
      </c>
      <c r="G20" s="15">
        <v>1.8952472491813801</v>
      </c>
      <c r="H20" s="16">
        <v>96.0135600834587</v>
      </c>
      <c r="I20" s="16">
        <v>91.301144320121907</v>
      </c>
      <c r="J20" s="28">
        <v>412.18900000000002</v>
      </c>
    </row>
    <row r="21" spans="1:10" s="11" customFormat="1" ht="12.75" customHeight="1" x14ac:dyDescent="0.2">
      <c r="A21" s="7">
        <v>2014</v>
      </c>
      <c r="B21" s="17">
        <v>11010.192999999999</v>
      </c>
      <c r="C21" s="15">
        <v>2.9441414870894818</v>
      </c>
      <c r="D21" s="16">
        <v>97.495887268747978</v>
      </c>
      <c r="E21" s="54">
        <v>3.5410840872025013</v>
      </c>
      <c r="F21" s="14">
        <v>26584</v>
      </c>
      <c r="G21" s="15">
        <v>2.4544745747935801</v>
      </c>
      <c r="H21" s="16">
        <v>98.370188504061304</v>
      </c>
      <c r="I21" s="16">
        <v>91.263001515167105</v>
      </c>
      <c r="J21" s="28">
        <v>414.15899999999999</v>
      </c>
    </row>
    <row r="22" spans="1:10" s="11" customFormat="1" ht="12.75" customHeight="1" x14ac:dyDescent="0.2">
      <c r="A22" s="7">
        <v>2015</v>
      </c>
      <c r="B22" s="17">
        <v>11292.982</v>
      </c>
      <c r="C22" s="15">
        <v>2.5684290911158314</v>
      </c>
      <c r="D22" s="16">
        <v>100</v>
      </c>
      <c r="E22" s="54">
        <v>3.5403605048289384</v>
      </c>
      <c r="F22" s="14">
        <v>27025</v>
      </c>
      <c r="G22" s="15">
        <v>1.6568144482831899</v>
      </c>
      <c r="H22" s="16">
        <v>100</v>
      </c>
      <c r="I22" s="16">
        <v>91.485395128110696</v>
      </c>
      <c r="J22" s="28">
        <v>417.87299999999999</v>
      </c>
    </row>
    <row r="23" spans="1:10" s="11" customFormat="1" ht="12.75" customHeight="1" x14ac:dyDescent="0.2">
      <c r="A23" s="7">
        <v>2016</v>
      </c>
      <c r="B23" s="17">
        <v>11778.254999999999</v>
      </c>
      <c r="C23" s="15">
        <v>4.2971201052122439</v>
      </c>
      <c r="D23" s="16">
        <v>104.29712010521224</v>
      </c>
      <c r="E23" s="54">
        <v>3.5629495069201536</v>
      </c>
      <c r="F23" s="14">
        <v>27928</v>
      </c>
      <c r="G23" s="15">
        <v>3.3425187730752999</v>
      </c>
      <c r="H23" s="16">
        <v>103.342518773075</v>
      </c>
      <c r="I23" s="16">
        <v>92.220166450955205</v>
      </c>
      <c r="J23" s="28">
        <v>421.733</v>
      </c>
    </row>
    <row r="24" spans="1:10" s="11" customFormat="1" ht="12.75" customHeight="1" x14ac:dyDescent="0.2">
      <c r="A24" s="7">
        <v>2017</v>
      </c>
      <c r="B24" s="17">
        <v>12224.829</v>
      </c>
      <c r="C24" s="15">
        <v>3.7915124099452839</v>
      </c>
      <c r="D24" s="16">
        <v>108.25155835721689</v>
      </c>
      <c r="E24" s="54">
        <v>3.5603870876697719</v>
      </c>
      <c r="F24" s="14">
        <v>28788</v>
      </c>
      <c r="G24" s="15">
        <v>3.0795201254302502</v>
      </c>
      <c r="H24" s="16">
        <v>106.524972436819</v>
      </c>
      <c r="I24" s="16">
        <v>92.124544272920403</v>
      </c>
      <c r="J24" s="28">
        <v>424.64600000000002</v>
      </c>
    </row>
    <row r="25" spans="1:10" s="11" customFormat="1" ht="12.75" customHeight="1" x14ac:dyDescent="0.2">
      <c r="A25" s="7">
        <v>2018</v>
      </c>
      <c r="B25" s="17">
        <v>12668.557000000001</v>
      </c>
      <c r="C25" s="15">
        <v>3.6297276632663085</v>
      </c>
      <c r="D25" s="16">
        <v>112.18079511682566</v>
      </c>
      <c r="E25" s="54">
        <v>3.5604118084426517</v>
      </c>
      <c r="F25" s="14">
        <v>29620</v>
      </c>
      <c r="G25" s="15">
        <v>2.8883142469251801</v>
      </c>
      <c r="H25" s="16">
        <v>109.60174839224401</v>
      </c>
      <c r="I25" s="16">
        <v>91.955722560155294</v>
      </c>
      <c r="J25" s="28">
        <v>427.70600000000002</v>
      </c>
    </row>
    <row r="26" spans="1:10" s="51" customFormat="1" ht="22.5" customHeight="1" x14ac:dyDescent="0.2">
      <c r="A26" s="110" t="s">
        <v>58</v>
      </c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51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21" customFormat="1" ht="12.75" customHeight="1" x14ac:dyDescent="0.2">
      <c r="A28" s="7">
        <v>2011</v>
      </c>
      <c r="B28" s="17">
        <v>25541.157999999999</v>
      </c>
      <c r="C28" s="15">
        <v>4.5374523642504272</v>
      </c>
      <c r="D28" s="16">
        <v>88.548107766967206</v>
      </c>
      <c r="E28" s="54">
        <v>9.0035740559090467</v>
      </c>
      <c r="F28" s="14">
        <v>24933</v>
      </c>
      <c r="G28" s="15">
        <v>4.0612922520157904</v>
      </c>
      <c r="H28" s="16">
        <v>91.463389196573601</v>
      </c>
      <c r="I28" s="16">
        <v>92.247227517062797</v>
      </c>
      <c r="J28" s="28">
        <v>1024.386</v>
      </c>
    </row>
    <row r="29" spans="1:10" s="21" customFormat="1" ht="12.75" customHeight="1" x14ac:dyDescent="0.2">
      <c r="A29" s="7">
        <v>2012</v>
      </c>
      <c r="B29" s="17">
        <v>26499.921000000002</v>
      </c>
      <c r="C29" s="15">
        <v>3.7537961278028149</v>
      </c>
      <c r="D29" s="16">
        <v>91.872023207566272</v>
      </c>
      <c r="E29" s="54">
        <v>8.994824698473316</v>
      </c>
      <c r="F29" s="14">
        <v>25695</v>
      </c>
      <c r="G29" s="15">
        <v>3.0554161238475199</v>
      </c>
      <c r="H29" s="16">
        <v>94.257976337503095</v>
      </c>
      <c r="I29" s="16">
        <v>91.932374866070504</v>
      </c>
      <c r="J29" s="28">
        <v>1031.328</v>
      </c>
    </row>
    <row r="30" spans="1:10" s="21" customFormat="1" ht="12.75" customHeight="1" x14ac:dyDescent="0.2">
      <c r="A30" s="7">
        <v>2013</v>
      </c>
      <c r="B30" s="17">
        <v>27095.662</v>
      </c>
      <c r="C30" s="15">
        <v>2.2480859471241388</v>
      </c>
      <c r="D30" s="16">
        <v>93.937385250634208</v>
      </c>
      <c r="E30" s="54">
        <v>8.9942557868530759</v>
      </c>
      <c r="F30" s="14">
        <v>26102</v>
      </c>
      <c r="G30" s="15">
        <v>1.58440213211458</v>
      </c>
      <c r="H30" s="16">
        <v>95.751401724282502</v>
      </c>
      <c r="I30" s="16">
        <v>91.844704691725795</v>
      </c>
      <c r="J30" s="28">
        <v>1038.066</v>
      </c>
    </row>
    <row r="31" spans="1:10" s="21" customFormat="1" ht="12.75" customHeight="1" x14ac:dyDescent="0.2">
      <c r="A31" s="7">
        <v>2014</v>
      </c>
      <c r="B31" s="17">
        <v>28027.848999999998</v>
      </c>
      <c r="C31" s="15">
        <v>3.4403551387672309</v>
      </c>
      <c r="D31" s="16">
        <v>97.169164911327982</v>
      </c>
      <c r="E31" s="54">
        <v>9.0142806844906822</v>
      </c>
      <c r="F31" s="14">
        <v>26801</v>
      </c>
      <c r="G31" s="15">
        <v>2.6763649465758301</v>
      </c>
      <c r="H31" s="16">
        <v>98.314058675886201</v>
      </c>
      <c r="I31" s="16">
        <v>92.005164009320097</v>
      </c>
      <c r="J31" s="28">
        <v>1045.79</v>
      </c>
    </row>
    <row r="32" spans="1:10" s="21" customFormat="1" ht="12.75" customHeight="1" x14ac:dyDescent="0.2">
      <c r="A32" s="7">
        <v>2015</v>
      </c>
      <c r="B32" s="17">
        <v>28844.385999999999</v>
      </c>
      <c r="C32" s="15">
        <v>2.9133059764950247</v>
      </c>
      <c r="D32" s="16">
        <v>100</v>
      </c>
      <c r="E32" s="54">
        <v>9.0427422075445385</v>
      </c>
      <c r="F32" s="14">
        <v>27260</v>
      </c>
      <c r="G32" s="15">
        <v>1.71485273502118</v>
      </c>
      <c r="H32" s="16">
        <v>100</v>
      </c>
      <c r="I32" s="16">
        <v>92.282022088677905</v>
      </c>
      <c r="J32" s="28">
        <v>1058.1120000000001</v>
      </c>
    </row>
    <row r="33" spans="1:10" s="21" customFormat="1" ht="12.75" customHeight="1" x14ac:dyDescent="0.2">
      <c r="A33" s="7">
        <v>2016</v>
      </c>
      <c r="B33" s="17">
        <v>29933.559000000001</v>
      </c>
      <c r="C33" s="15">
        <v>3.7760311486609623</v>
      </c>
      <c r="D33" s="16">
        <v>103.77603114866096</v>
      </c>
      <c r="E33" s="54">
        <v>9.0549711548455445</v>
      </c>
      <c r="F33" s="14">
        <v>27968</v>
      </c>
      <c r="G33" s="15">
        <v>2.5969696215279301</v>
      </c>
      <c r="H33" s="16">
        <v>102.596969621528</v>
      </c>
      <c r="I33" s="16">
        <v>92.352089668170507</v>
      </c>
      <c r="J33" s="28">
        <v>1070.2719999999999</v>
      </c>
    </row>
    <row r="34" spans="1:10" s="21" customFormat="1" ht="12.75" customHeight="1" x14ac:dyDescent="0.2">
      <c r="A34" s="7">
        <v>2017</v>
      </c>
      <c r="B34" s="17">
        <v>31074.924999999996</v>
      </c>
      <c r="C34" s="15">
        <v>3.8129979799595475</v>
      </c>
      <c r="D34" s="16">
        <v>107.7330091200416</v>
      </c>
      <c r="E34" s="54">
        <v>9.0503320512954897</v>
      </c>
      <c r="F34" s="14">
        <v>28809</v>
      </c>
      <c r="G34" s="15">
        <v>3.0064793594294201</v>
      </c>
      <c r="H34" s="16">
        <v>105.68152633659901</v>
      </c>
      <c r="I34" s="16">
        <v>92.190959101179402</v>
      </c>
      <c r="J34" s="28">
        <v>1078.652</v>
      </c>
    </row>
    <row r="35" spans="1:10" s="21" customFormat="1" ht="12.75" customHeight="1" x14ac:dyDescent="0.2">
      <c r="A35" s="7">
        <v>2018</v>
      </c>
      <c r="B35" s="17">
        <v>32205.184000000001</v>
      </c>
      <c r="C35" s="15">
        <v>3.6372058822346389</v>
      </c>
      <c r="D35" s="16">
        <v>111.65148046486411</v>
      </c>
      <c r="E35" s="54">
        <v>9.0510479928115206</v>
      </c>
      <c r="F35" s="14">
        <v>29674</v>
      </c>
      <c r="G35" s="15">
        <v>3.0030410214422898</v>
      </c>
      <c r="H35" s="16">
        <v>108.855185924574</v>
      </c>
      <c r="I35" s="16">
        <v>92.124625866549096</v>
      </c>
      <c r="J35" s="28">
        <v>1085.2929999999999</v>
      </c>
    </row>
    <row r="36" spans="1:10" s="18" customFormat="1" ht="22.5" customHeight="1" x14ac:dyDescent="0.2">
      <c r="A36" s="99" t="s">
        <v>32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3534.8380000000002</v>
      </c>
      <c r="C38" s="15">
        <v>4.3399436036683454</v>
      </c>
      <c r="D38" s="16">
        <v>89.303907926104003</v>
      </c>
      <c r="E38" s="54">
        <v>1.2460741094292367</v>
      </c>
      <c r="F38" s="14">
        <v>25926</v>
      </c>
      <c r="G38" s="15">
        <v>4.9934792070093703</v>
      </c>
      <c r="H38" s="16">
        <v>89.540357453122397</v>
      </c>
      <c r="I38" s="16">
        <v>95.919448249027099</v>
      </c>
      <c r="J38" s="28">
        <v>136.345</v>
      </c>
    </row>
    <row r="39" spans="1:10" s="11" customFormat="1" ht="12.75" customHeight="1" x14ac:dyDescent="0.2">
      <c r="A39" s="7">
        <v>2012</v>
      </c>
      <c r="B39" s="17">
        <v>3661.6640000000002</v>
      </c>
      <c r="C39" s="15">
        <v>3.5878871959620113</v>
      </c>
      <c r="D39" s="16">
        <v>92.508031404078409</v>
      </c>
      <c r="E39" s="54">
        <v>1.2428726027036303</v>
      </c>
      <c r="F39" s="14">
        <v>26963</v>
      </c>
      <c r="G39" s="15">
        <v>4.0028459270067298</v>
      </c>
      <c r="H39" s="16">
        <v>93.124520004461999</v>
      </c>
      <c r="I39" s="16">
        <v>96.470877987908494</v>
      </c>
      <c r="J39" s="28">
        <v>135.80099999999999</v>
      </c>
    </row>
    <row r="40" spans="1:10" s="11" customFormat="1" ht="12.75" customHeight="1" x14ac:dyDescent="0.2">
      <c r="A40" s="7">
        <v>2013</v>
      </c>
      <c r="B40" s="17">
        <v>3740.57</v>
      </c>
      <c r="C40" s="15">
        <v>2.1549219152822445</v>
      </c>
      <c r="D40" s="16">
        <v>94.501507246201072</v>
      </c>
      <c r="E40" s="54">
        <v>1.2416616124244912</v>
      </c>
      <c r="F40" s="14">
        <v>27619</v>
      </c>
      <c r="G40" s="15">
        <v>2.4302294147585699</v>
      </c>
      <c r="H40" s="16">
        <v>95.387659481963198</v>
      </c>
      <c r="I40" s="16">
        <v>97.181364007457603</v>
      </c>
      <c r="J40" s="28">
        <v>135.43600000000001</v>
      </c>
    </row>
    <row r="41" spans="1:10" s="11" customFormat="1" ht="12.75" customHeight="1" x14ac:dyDescent="0.2">
      <c r="A41" s="7">
        <v>2014</v>
      </c>
      <c r="B41" s="17">
        <v>3859.3530000000001</v>
      </c>
      <c r="C41" s="15">
        <v>3.175532071315331</v>
      </c>
      <c r="D41" s="16">
        <v>97.502432916680561</v>
      </c>
      <c r="E41" s="54">
        <v>1.2412401394959411</v>
      </c>
      <c r="F41" s="14">
        <v>28458</v>
      </c>
      <c r="G41" s="15">
        <v>3.0385895588327498</v>
      </c>
      <c r="H41" s="16">
        <v>98.286098943396993</v>
      </c>
      <c r="I41" s="16">
        <v>97.694585009248399</v>
      </c>
      <c r="J41" s="28">
        <v>135.61600000000001</v>
      </c>
    </row>
    <row r="42" spans="1:10" s="11" customFormat="1" ht="12.75" customHeight="1" x14ac:dyDescent="0.2">
      <c r="A42" s="7">
        <v>2015</v>
      </c>
      <c r="B42" s="17">
        <v>3958.212</v>
      </c>
      <c r="C42" s="15">
        <v>2.561543346773405</v>
      </c>
      <c r="D42" s="16">
        <v>100</v>
      </c>
      <c r="E42" s="54">
        <v>1.2409031940846058</v>
      </c>
      <c r="F42" s="14">
        <v>28954</v>
      </c>
      <c r="G42" s="15">
        <v>1.74378785507602</v>
      </c>
      <c r="H42" s="16">
        <v>100</v>
      </c>
      <c r="I42" s="16">
        <v>98.016438547276607</v>
      </c>
      <c r="J42" s="28">
        <v>136.70599999999999</v>
      </c>
    </row>
    <row r="43" spans="1:10" s="11" customFormat="1" ht="12.75" customHeight="1" x14ac:dyDescent="0.2">
      <c r="A43" s="7">
        <v>2016</v>
      </c>
      <c r="B43" s="17">
        <v>4077.2190000000001</v>
      </c>
      <c r="C43" s="15">
        <v>3.0065847913148644</v>
      </c>
      <c r="D43" s="16">
        <v>103.00658479131486</v>
      </c>
      <c r="E43" s="54">
        <v>1.2333682218338355</v>
      </c>
      <c r="F43" s="14">
        <v>29563</v>
      </c>
      <c r="G43" s="15">
        <v>2.1043416946900901</v>
      </c>
      <c r="H43" s="16">
        <v>102.10434169469001</v>
      </c>
      <c r="I43" s="16">
        <v>97.619868669547799</v>
      </c>
      <c r="J43" s="28">
        <v>137.91399999999999</v>
      </c>
    </row>
    <row r="44" spans="1:10" s="11" customFormat="1" ht="12.75" customHeight="1" x14ac:dyDescent="0.2">
      <c r="A44" s="7">
        <v>2017</v>
      </c>
      <c r="B44" s="17">
        <v>4222.4639999999999</v>
      </c>
      <c r="C44" s="15">
        <v>3.5623546343721131</v>
      </c>
      <c r="D44" s="16">
        <v>106.67604463833671</v>
      </c>
      <c r="E44" s="54">
        <v>1.2297600484841511</v>
      </c>
      <c r="F44" s="14">
        <v>30467</v>
      </c>
      <c r="G44" s="15">
        <v>3.0549780800241999</v>
      </c>
      <c r="H44" s="16">
        <v>105.223606952216</v>
      </c>
      <c r="I44" s="16">
        <v>97.495429527951003</v>
      </c>
      <c r="J44" s="28">
        <v>138.59299999999999</v>
      </c>
    </row>
    <row r="45" spans="1:10" s="11" customFormat="1" ht="12.75" customHeight="1" x14ac:dyDescent="0.2">
      <c r="A45" s="7">
        <v>2018</v>
      </c>
      <c r="B45" s="17">
        <v>4380.6229999999996</v>
      </c>
      <c r="C45" s="15">
        <v>3.7456565645083089</v>
      </c>
      <c r="D45" s="16">
        <v>110.67176290709038</v>
      </c>
      <c r="E45" s="54">
        <v>1.2311443092954846</v>
      </c>
      <c r="F45" s="14">
        <v>31480</v>
      </c>
      <c r="G45" s="15">
        <v>3.32517789435602</v>
      </c>
      <c r="H45" s="16">
        <v>108.722479070235</v>
      </c>
      <c r="I45" s="16">
        <v>97.729972323361906</v>
      </c>
      <c r="J45" s="28">
        <v>139.15700000000001</v>
      </c>
    </row>
    <row r="46" spans="1:10" s="18" customFormat="1" ht="22.5" customHeight="1" x14ac:dyDescent="0.2">
      <c r="A46" s="99" t="s">
        <v>33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5163.2209999999995</v>
      </c>
      <c r="C48" s="15">
        <v>3.697981259646582</v>
      </c>
      <c r="D48" s="16">
        <v>89.579735824826116</v>
      </c>
      <c r="E48" s="54">
        <v>1.8200992547215269</v>
      </c>
      <c r="F48" s="14">
        <v>25293</v>
      </c>
      <c r="G48" s="15">
        <v>3.9885471310002298</v>
      </c>
      <c r="H48" s="16">
        <v>91.223122916161699</v>
      </c>
      <c r="I48" s="16">
        <v>93.578344862763302</v>
      </c>
      <c r="J48" s="28">
        <v>204.137</v>
      </c>
    </row>
    <row r="49" spans="1:10" s="11" customFormat="1" ht="12.75" customHeight="1" x14ac:dyDescent="0.2">
      <c r="A49" s="7">
        <v>2012</v>
      </c>
      <c r="B49" s="17">
        <v>5335.9830000000002</v>
      </c>
      <c r="C49" s="15">
        <v>3.346012111431989</v>
      </c>
      <c r="D49" s="16">
        <v>92.577084634913575</v>
      </c>
      <c r="E49" s="54">
        <v>1.811183953304379</v>
      </c>
      <c r="F49" s="14">
        <v>26121</v>
      </c>
      <c r="G49" s="15">
        <v>3.2726567900813301</v>
      </c>
      <c r="H49" s="16">
        <v>94.208542642401696</v>
      </c>
      <c r="I49" s="16">
        <v>93.455538650375104</v>
      </c>
      <c r="J49" s="28">
        <v>204.28200000000001</v>
      </c>
    </row>
    <row r="50" spans="1:10" s="11" customFormat="1" ht="12.75" customHeight="1" x14ac:dyDescent="0.2">
      <c r="A50" s="7">
        <v>2013</v>
      </c>
      <c r="B50" s="17">
        <v>5426.7250000000004</v>
      </c>
      <c r="C50" s="15">
        <v>1.7005676367409848</v>
      </c>
      <c r="D50" s="16">
        <v>94.151420575253212</v>
      </c>
      <c r="E50" s="54">
        <v>1.8013714791286612</v>
      </c>
      <c r="F50" s="14">
        <v>26493</v>
      </c>
      <c r="G50" s="15">
        <v>1.4245177065228101</v>
      </c>
      <c r="H50" s="16">
        <v>95.550560013399803</v>
      </c>
      <c r="I50" s="16">
        <v>93.219465852050106</v>
      </c>
      <c r="J50" s="28">
        <v>204.83799999999999</v>
      </c>
    </row>
    <row r="51" spans="1:10" s="11" customFormat="1" ht="12.75" customHeight="1" x14ac:dyDescent="0.2">
      <c r="A51" s="7">
        <v>2014</v>
      </c>
      <c r="B51" s="17">
        <v>5596.4229999999998</v>
      </c>
      <c r="C51" s="15">
        <v>3.1270794079301965</v>
      </c>
      <c r="D51" s="16">
        <v>97.095610260335704</v>
      </c>
      <c r="E51" s="54">
        <v>1.7999143548668113</v>
      </c>
      <c r="F51" s="14">
        <v>27220</v>
      </c>
      <c r="G51" s="15">
        <v>2.7433680041711601</v>
      </c>
      <c r="H51" s="16">
        <v>98.171863504613796</v>
      </c>
      <c r="I51" s="16">
        <v>93.443265065142597</v>
      </c>
      <c r="J51" s="28">
        <v>205.60300000000001</v>
      </c>
    </row>
    <row r="52" spans="1:10" s="11" customFormat="1" ht="12.75" customHeight="1" x14ac:dyDescent="0.2">
      <c r="A52" s="7">
        <v>2015</v>
      </c>
      <c r="B52" s="17">
        <v>5763.8270000000002</v>
      </c>
      <c r="C52" s="15">
        <v>2.9912678151740977</v>
      </c>
      <c r="D52" s="16">
        <v>100</v>
      </c>
      <c r="E52" s="54">
        <v>1.8069651990472193</v>
      </c>
      <c r="F52" s="14">
        <v>27726</v>
      </c>
      <c r="G52" s="15">
        <v>1.86217968175811</v>
      </c>
      <c r="H52" s="16">
        <v>100</v>
      </c>
      <c r="I52" s="16">
        <v>93.8602040183996</v>
      </c>
      <c r="J52" s="28">
        <v>207.88200000000001</v>
      </c>
    </row>
    <row r="53" spans="1:10" s="11" customFormat="1" ht="12.75" customHeight="1" x14ac:dyDescent="0.2">
      <c r="A53" s="7">
        <v>2016</v>
      </c>
      <c r="B53" s="17">
        <v>5991.0029999999997</v>
      </c>
      <c r="C53" s="15">
        <v>3.9414090672742219</v>
      </c>
      <c r="D53" s="16">
        <v>103.94140906727422</v>
      </c>
      <c r="E53" s="54">
        <v>1.8122923289406758</v>
      </c>
      <c r="F53" s="14">
        <v>28547</v>
      </c>
      <c r="G53" s="15">
        <v>2.9587832222613502</v>
      </c>
      <c r="H53" s="16">
        <v>102.958783222261</v>
      </c>
      <c r="I53" s="16">
        <v>94.2627241353443</v>
      </c>
      <c r="J53" s="28">
        <v>209.86600000000001</v>
      </c>
    </row>
    <row r="54" spans="1:10" s="11" customFormat="1" ht="12.75" customHeight="1" x14ac:dyDescent="0.2">
      <c r="A54" s="7">
        <v>2017</v>
      </c>
      <c r="B54" s="17">
        <v>6201.9589999999998</v>
      </c>
      <c r="C54" s="15">
        <v>3.5212133928158522</v>
      </c>
      <c r="D54" s="16">
        <v>107.60140788403261</v>
      </c>
      <c r="E54" s="54">
        <v>1.8062726883015978</v>
      </c>
      <c r="F54" s="14">
        <v>29443</v>
      </c>
      <c r="G54" s="15">
        <v>3.13788521926215</v>
      </c>
      <c r="H54" s="16">
        <v>106.189511662925</v>
      </c>
      <c r="I54" s="16">
        <v>94.218301605875496</v>
      </c>
      <c r="J54" s="28">
        <v>210.64599999999999</v>
      </c>
    </row>
    <row r="55" spans="1:10" s="11" customFormat="1" ht="12.75" customHeight="1" x14ac:dyDescent="0.2">
      <c r="A55" s="7">
        <v>2018</v>
      </c>
      <c r="B55" s="17">
        <v>6433.39</v>
      </c>
      <c r="C55" s="15">
        <v>3.731579005923777</v>
      </c>
      <c r="D55" s="16">
        <v>111.61663943071159</v>
      </c>
      <c r="E55" s="54">
        <v>1.8080605174146409</v>
      </c>
      <c r="F55" s="14">
        <v>30376</v>
      </c>
      <c r="G55" s="15">
        <v>3.1693163700662801</v>
      </c>
      <c r="H55" s="16">
        <v>109.55499323935101</v>
      </c>
      <c r="I55" s="16">
        <v>94.302494576569501</v>
      </c>
      <c r="J55" s="28">
        <v>211.79400000000001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26:A27 A16:A17 A6:A7 A56:XFD65536 J8:J13 J18:J23 A38:J43 K2:IV55 B34:I35 A28:J33 A48:J53 A8:I15 A18:I25 A34:A37 A44:I45 A54:I55">
    <cfRule type="cellIs" dxfId="85" priority="105" stopIfTrue="1" operator="equal">
      <formula>"..."</formula>
    </cfRule>
    <cfRule type="cellIs" dxfId="84" priority="106" stopIfTrue="1" operator="equal">
      <formula>"."</formula>
    </cfRule>
  </conditionalFormatting>
  <conditionalFormatting sqref="J13:J15">
    <cfRule type="cellIs" dxfId="83" priority="11" stopIfTrue="1" operator="equal">
      <formula>"..."</formula>
    </cfRule>
    <cfRule type="cellIs" dxfId="82" priority="12" stopIfTrue="1" operator="equal">
      <formula>"."</formula>
    </cfRule>
  </conditionalFormatting>
  <conditionalFormatting sqref="J24:J25">
    <cfRule type="cellIs" dxfId="81" priority="9" stopIfTrue="1" operator="equal">
      <formula>"..."</formula>
    </cfRule>
    <cfRule type="cellIs" dxfId="80" priority="10" stopIfTrue="1" operator="equal">
      <formula>"."</formula>
    </cfRule>
  </conditionalFormatting>
  <conditionalFormatting sqref="J34:J35">
    <cfRule type="cellIs" dxfId="79" priority="7" stopIfTrue="1" operator="equal">
      <formula>"..."</formula>
    </cfRule>
    <cfRule type="cellIs" dxfId="78" priority="8" stopIfTrue="1" operator="equal">
      <formula>"."</formula>
    </cfRule>
  </conditionalFormatting>
  <conditionalFormatting sqref="J44:J45">
    <cfRule type="cellIs" dxfId="77" priority="5" stopIfTrue="1" operator="equal">
      <formula>"..."</formula>
    </cfRule>
    <cfRule type="cellIs" dxfId="76" priority="6" stopIfTrue="1" operator="equal">
      <formula>"."</formula>
    </cfRule>
  </conditionalFormatting>
  <conditionalFormatting sqref="J54:J55">
    <cfRule type="cellIs" dxfId="75" priority="3" stopIfTrue="1" operator="equal">
      <formula>"..."</formula>
    </cfRule>
    <cfRule type="cellIs" dxfId="74" priority="4" stopIfTrue="1" operator="equal">
      <formula>"."</formula>
    </cfRule>
  </conditionalFormatting>
  <conditionalFormatting sqref="A2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verticalDpi="300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34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3623.248</v>
      </c>
      <c r="C8" s="15">
        <v>4.1938384620052034</v>
      </c>
      <c r="D8" s="16">
        <v>89.134414747033532</v>
      </c>
      <c r="E8" s="54">
        <v>1.2772397277728889</v>
      </c>
      <c r="F8" s="14">
        <v>27413</v>
      </c>
      <c r="G8" s="15">
        <v>4.4240226937502998</v>
      </c>
      <c r="H8" s="16">
        <v>91.448841162103093</v>
      </c>
      <c r="I8" s="16">
        <v>101.42035239166</v>
      </c>
      <c r="J8" s="28">
        <v>132.17500000000001</v>
      </c>
    </row>
    <row r="9" spans="1:10" s="11" customFormat="1" ht="12.75" customHeight="1" x14ac:dyDescent="0.2">
      <c r="A9" s="7">
        <v>2012</v>
      </c>
      <c r="B9" s="17">
        <v>3756.192</v>
      </c>
      <c r="C9" s="15">
        <v>3.6691940490962907</v>
      </c>
      <c r="D9" s="16">
        <v>92.404929388628474</v>
      </c>
      <c r="E9" s="54">
        <v>1.2749580866225176</v>
      </c>
      <c r="F9" s="14">
        <v>28384</v>
      </c>
      <c r="G9" s="15">
        <v>3.54463496485636</v>
      </c>
      <c r="H9" s="16">
        <v>94.690368760890905</v>
      </c>
      <c r="I9" s="16">
        <v>101.55400426554399</v>
      </c>
      <c r="J9" s="28">
        <v>132.334</v>
      </c>
    </row>
    <row r="10" spans="1:10" s="11" customFormat="1" ht="12.75" customHeight="1" x14ac:dyDescent="0.2">
      <c r="A10" s="7">
        <v>2013</v>
      </c>
      <c r="B10" s="17">
        <v>3840.9180000000001</v>
      </c>
      <c r="C10" s="15">
        <v>2.2556354946712105</v>
      </c>
      <c r="D10" s="16">
        <v>94.489247774744229</v>
      </c>
      <c r="E10" s="54">
        <v>1.274971578414587</v>
      </c>
      <c r="F10" s="14">
        <v>28915</v>
      </c>
      <c r="G10" s="15">
        <v>1.86843475501416</v>
      </c>
      <c r="H10" s="16">
        <v>96.459596520470498</v>
      </c>
      <c r="I10" s="16">
        <v>101.740835389631</v>
      </c>
      <c r="J10" s="28">
        <v>132.83699999999999</v>
      </c>
    </row>
    <row r="11" spans="1:10" s="11" customFormat="1" ht="12.75" customHeight="1" x14ac:dyDescent="0.2">
      <c r="A11" s="7">
        <v>2014</v>
      </c>
      <c r="B11" s="17">
        <v>4026.6509999999998</v>
      </c>
      <c r="C11" s="15">
        <v>4.8356408546081866</v>
      </c>
      <c r="D11" s="16">
        <v>99.058408443351738</v>
      </c>
      <c r="E11" s="54">
        <v>1.2950463067103399</v>
      </c>
      <c r="F11" s="14">
        <v>30071</v>
      </c>
      <c r="G11" s="15">
        <v>4.0010457137150697</v>
      </c>
      <c r="H11" s="16">
        <v>100.31898907252</v>
      </c>
      <c r="I11" s="16">
        <v>103.23348820429899</v>
      </c>
      <c r="J11" s="28">
        <v>133.90299999999999</v>
      </c>
    </row>
    <row r="12" spans="1:10" s="11" customFormat="1" ht="12.75" customHeight="1" x14ac:dyDescent="0.2">
      <c r="A12" s="7">
        <v>2015</v>
      </c>
      <c r="B12" s="17">
        <v>4064.9259999999999</v>
      </c>
      <c r="C12" s="15">
        <v>0.95054177777016946</v>
      </c>
      <c r="D12" s="16">
        <v>100</v>
      </c>
      <c r="E12" s="54">
        <v>1.2743581337021768</v>
      </c>
      <c r="F12" s="14">
        <v>29976</v>
      </c>
      <c r="G12" s="15">
        <v>-0.31797476775712102</v>
      </c>
      <c r="H12" s="16">
        <v>100</v>
      </c>
      <c r="I12" s="16">
        <v>101.47474738495499</v>
      </c>
      <c r="J12" s="28">
        <v>135.607</v>
      </c>
    </row>
    <row r="13" spans="1:10" s="11" customFormat="1" ht="12.75" customHeight="1" x14ac:dyDescent="0.2">
      <c r="A13" s="7">
        <v>2016</v>
      </c>
      <c r="B13" s="17">
        <v>4256.616</v>
      </c>
      <c r="C13" s="15">
        <v>4.7157070018002827</v>
      </c>
      <c r="D13" s="16">
        <v>104.71570700180028</v>
      </c>
      <c r="E13" s="54">
        <v>1.2876362312030463</v>
      </c>
      <c r="F13" s="14">
        <v>30988</v>
      </c>
      <c r="G13" s="15">
        <v>3.3770584465476801</v>
      </c>
      <c r="H13" s="16">
        <v>103.37705844654801</v>
      </c>
      <c r="I13" s="16">
        <v>102.323936697452</v>
      </c>
      <c r="J13" s="28">
        <v>137.363</v>
      </c>
    </row>
    <row r="14" spans="1:10" s="11" customFormat="1" ht="12.75" customHeight="1" x14ac:dyDescent="0.2">
      <c r="A14" s="7">
        <v>2017</v>
      </c>
      <c r="B14" s="17">
        <v>4400.4160000000002</v>
      </c>
      <c r="C14" s="15">
        <v>3.3782704383012288</v>
      </c>
      <c r="D14" s="16">
        <v>108.25328677570023</v>
      </c>
      <c r="E14" s="54">
        <v>1.2815871949436239</v>
      </c>
      <c r="F14" s="14">
        <v>31713</v>
      </c>
      <c r="G14" s="15">
        <v>2.3389596435259299</v>
      </c>
      <c r="H14" s="16">
        <v>105.79500612427699</v>
      </c>
      <c r="I14" s="16">
        <v>101.48346817341699</v>
      </c>
      <c r="J14" s="28">
        <v>138.75800000000001</v>
      </c>
    </row>
    <row r="15" spans="1:10" s="11" customFormat="1" ht="12.75" customHeight="1" x14ac:dyDescent="0.2">
      <c r="A15" s="7">
        <v>2018</v>
      </c>
      <c r="B15" s="17">
        <v>4568.893</v>
      </c>
      <c r="C15" s="15">
        <v>3.8286607448023062</v>
      </c>
      <c r="D15" s="16">
        <v>112.39793787143972</v>
      </c>
      <c r="E15" s="54">
        <v>1.2840563127048308</v>
      </c>
      <c r="F15" s="14">
        <v>32687</v>
      </c>
      <c r="G15" s="15">
        <v>3.0732055634217699</v>
      </c>
      <c r="H15" s="16">
        <v>109.04630413831001</v>
      </c>
      <c r="I15" s="16">
        <v>101.479528478708</v>
      </c>
      <c r="J15" s="28">
        <v>139.77500000000001</v>
      </c>
    </row>
    <row r="16" spans="1:10" s="18" customFormat="1" ht="22.5" customHeight="1" x14ac:dyDescent="0.2">
      <c r="A16" s="110" t="s">
        <v>59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12321.306999999999</v>
      </c>
      <c r="C18" s="15">
        <v>4.0271809724749801</v>
      </c>
      <c r="D18" s="16">
        <v>89.369248416892333</v>
      </c>
      <c r="E18" s="54">
        <v>4.3434130919236518</v>
      </c>
      <c r="F18" s="14">
        <v>26068</v>
      </c>
      <c r="G18" s="15">
        <v>4.4052959626490598</v>
      </c>
      <c r="H18" s="16">
        <v>90.794521700830899</v>
      </c>
      <c r="I18" s="16">
        <v>96.446630080864594</v>
      </c>
      <c r="J18" s="28">
        <v>472.65699999999998</v>
      </c>
    </row>
    <row r="19" spans="1:10" s="11" customFormat="1" ht="12.75" customHeight="1" x14ac:dyDescent="0.2">
      <c r="A19" s="7">
        <v>2012</v>
      </c>
      <c r="B19" s="17">
        <v>12753.839</v>
      </c>
      <c r="C19" s="15">
        <v>3.5104392740153259</v>
      </c>
      <c r="D19" s="16">
        <v>92.506501612211238</v>
      </c>
      <c r="E19" s="54">
        <v>4.3290146426305274</v>
      </c>
      <c r="F19" s="14">
        <v>26997</v>
      </c>
      <c r="G19" s="15">
        <v>3.5630252423986799</v>
      </c>
      <c r="H19" s="16">
        <v>94.029553427746606</v>
      </c>
      <c r="I19" s="16">
        <v>96.590879770813601</v>
      </c>
      <c r="J19" s="28">
        <v>472.41699999999997</v>
      </c>
    </row>
    <row r="20" spans="1:10" s="11" customFormat="1" ht="12.75" customHeight="1" x14ac:dyDescent="0.2">
      <c r="A20" s="7">
        <v>2013</v>
      </c>
      <c r="B20" s="17">
        <v>13008.213</v>
      </c>
      <c r="C20" s="15">
        <v>1.9944896591528334</v>
      </c>
      <c r="D20" s="16">
        <v>94.351534220910835</v>
      </c>
      <c r="E20" s="54">
        <v>4.3180046699677401</v>
      </c>
      <c r="F20" s="14">
        <v>27495</v>
      </c>
      <c r="G20" s="15">
        <v>1.8448753491421701</v>
      </c>
      <c r="H20" s="16">
        <v>95.764281479843604</v>
      </c>
      <c r="I20" s="16">
        <v>96.746200178327499</v>
      </c>
      <c r="J20" s="28">
        <v>473.11099999999999</v>
      </c>
    </row>
    <row r="21" spans="1:10" s="11" customFormat="1" ht="12.75" customHeight="1" x14ac:dyDescent="0.2">
      <c r="A21" s="7">
        <v>2014</v>
      </c>
      <c r="B21" s="17">
        <v>13482.427</v>
      </c>
      <c r="C21" s="15">
        <v>3.6454968872357938</v>
      </c>
      <c r="D21" s="16">
        <v>97.791116463993347</v>
      </c>
      <c r="E21" s="54">
        <v>4.3362008010730921</v>
      </c>
      <c r="F21" s="14">
        <v>28377</v>
      </c>
      <c r="G21" s="15">
        <v>3.20680725754019</v>
      </c>
      <c r="H21" s="16">
        <v>98.835257408470397</v>
      </c>
      <c r="I21" s="16">
        <v>97.415902102666195</v>
      </c>
      <c r="J21" s="28">
        <v>475.12200000000001</v>
      </c>
    </row>
    <row r="22" spans="1:10" s="11" customFormat="1" ht="12.75" customHeight="1" x14ac:dyDescent="0.2">
      <c r="A22" s="7">
        <v>2015</v>
      </c>
      <c r="B22" s="17">
        <v>13786.965</v>
      </c>
      <c r="C22" s="15">
        <v>2.2587772958088408</v>
      </c>
      <c r="D22" s="16">
        <v>100</v>
      </c>
      <c r="E22" s="54">
        <v>4.3222265268340019</v>
      </c>
      <c r="F22" s="14">
        <v>28711</v>
      </c>
      <c r="G22" s="15">
        <v>1.1784687186232401</v>
      </c>
      <c r="H22" s="16">
        <v>100</v>
      </c>
      <c r="I22" s="16">
        <v>97.193782210203295</v>
      </c>
      <c r="J22" s="28">
        <v>480.19499999999999</v>
      </c>
    </row>
    <row r="23" spans="1:10" s="11" customFormat="1" ht="12.75" customHeight="1" x14ac:dyDescent="0.2">
      <c r="A23" s="7">
        <v>2016</v>
      </c>
      <c r="B23" s="17">
        <v>14324.838</v>
      </c>
      <c r="C23" s="15">
        <v>3.9013154816886839</v>
      </c>
      <c r="D23" s="16">
        <v>103.90131548168868</v>
      </c>
      <c r="E23" s="54">
        <v>4.3332967819775572</v>
      </c>
      <c r="F23" s="14">
        <v>29527</v>
      </c>
      <c r="G23" s="15">
        <v>2.8416202804729398</v>
      </c>
      <c r="H23" s="16">
        <v>102.84162028047299</v>
      </c>
      <c r="I23" s="16">
        <v>97.499521476455797</v>
      </c>
      <c r="J23" s="28">
        <v>485.14299999999997</v>
      </c>
    </row>
    <row r="24" spans="1:10" s="11" customFormat="1" ht="12.75" customHeight="1" x14ac:dyDescent="0.2">
      <c r="A24" s="7">
        <v>2017</v>
      </c>
      <c r="B24" s="17">
        <v>14824.839</v>
      </c>
      <c r="C24" s="15">
        <v>3.4904478500908738</v>
      </c>
      <c r="D24" s="16">
        <v>107.52793671413541</v>
      </c>
      <c r="E24" s="54">
        <v>4.3176199317293724</v>
      </c>
      <c r="F24" s="14">
        <v>30379</v>
      </c>
      <c r="G24" s="15">
        <v>2.8851946658209799</v>
      </c>
      <c r="H24" s="16">
        <v>105.808801223049</v>
      </c>
      <c r="I24" s="16">
        <v>97.214809725153302</v>
      </c>
      <c r="J24" s="28">
        <v>487.99700000000001</v>
      </c>
    </row>
    <row r="25" spans="1:10" s="11" customFormat="1" ht="12.75" customHeight="1" x14ac:dyDescent="0.2">
      <c r="A25" s="7">
        <v>2018</v>
      </c>
      <c r="B25" s="17">
        <v>15382.905999999999</v>
      </c>
      <c r="C25" s="15">
        <v>3.7644051311451108</v>
      </c>
      <c r="D25" s="16">
        <v>111.57572388121679</v>
      </c>
      <c r="E25" s="54">
        <v>4.3232611394149565</v>
      </c>
      <c r="F25" s="14">
        <v>31347</v>
      </c>
      <c r="G25" s="15">
        <v>3.1873558987773398</v>
      </c>
      <c r="H25" s="16">
        <v>109.181304290257</v>
      </c>
      <c r="I25" s="16">
        <v>97.318693910784006</v>
      </c>
      <c r="J25" s="28">
        <v>490.726</v>
      </c>
    </row>
    <row r="26" spans="1:10" s="18" customFormat="1" ht="22.5" customHeight="1" x14ac:dyDescent="0.2">
      <c r="A26" s="99" t="s">
        <v>35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6983.9359999999997</v>
      </c>
      <c r="C28" s="15">
        <v>4.829574579255663</v>
      </c>
      <c r="D28" s="16">
        <v>86.835325690163145</v>
      </c>
      <c r="E28" s="54">
        <v>2.461923808534022</v>
      </c>
      <c r="F28" s="14">
        <v>26113</v>
      </c>
      <c r="G28" s="15">
        <v>4.3451198536581002</v>
      </c>
      <c r="H28" s="16">
        <v>90.271349274700995</v>
      </c>
      <c r="I28" s="16">
        <v>96.611211126122598</v>
      </c>
      <c r="J28" s="28">
        <v>267.45400000000001</v>
      </c>
    </row>
    <row r="29" spans="1:10" s="11" customFormat="1" ht="12.75" customHeight="1" x14ac:dyDescent="0.2">
      <c r="A29" s="7">
        <v>2012</v>
      </c>
      <c r="B29" s="17">
        <v>7279.6620000000003</v>
      </c>
      <c r="C29" s="15">
        <v>4.234374427257066</v>
      </c>
      <c r="D29" s="16">
        <v>90.512258515012803</v>
      </c>
      <c r="E29" s="54">
        <v>2.4709237266834738</v>
      </c>
      <c r="F29" s="14">
        <v>27020</v>
      </c>
      <c r="G29" s="15">
        <v>3.47529611480984</v>
      </c>
      <c r="H29" s="16">
        <v>93.408545968831106</v>
      </c>
      <c r="I29" s="16">
        <v>96.673744380644493</v>
      </c>
      <c r="J29" s="28">
        <v>269.416</v>
      </c>
    </row>
    <row r="30" spans="1:10" s="11" customFormat="1" ht="12.75" customHeight="1" x14ac:dyDescent="0.2">
      <c r="A30" s="7">
        <v>2013</v>
      </c>
      <c r="B30" s="17">
        <v>7455.0510000000004</v>
      </c>
      <c r="C30" s="15">
        <v>2.4093014208626613</v>
      </c>
      <c r="D30" s="16">
        <v>92.692971645469896</v>
      </c>
      <c r="E30" s="54">
        <v>2.4746631249694073</v>
      </c>
      <c r="F30" s="14">
        <v>27409</v>
      </c>
      <c r="G30" s="15">
        <v>1.4408883906758401</v>
      </c>
      <c r="H30" s="16">
        <v>94.754458863595104</v>
      </c>
      <c r="I30" s="16">
        <v>96.445106710535299</v>
      </c>
      <c r="J30" s="28">
        <v>271.988</v>
      </c>
    </row>
    <row r="31" spans="1:10" s="11" customFormat="1" ht="12.75" customHeight="1" x14ac:dyDescent="0.2">
      <c r="A31" s="7">
        <v>2014</v>
      </c>
      <c r="B31" s="17">
        <v>7666.0959999999995</v>
      </c>
      <c r="C31" s="15">
        <v>2.8308994800974432</v>
      </c>
      <c r="D31" s="16">
        <v>95.317016497868394</v>
      </c>
      <c r="E31" s="54">
        <v>2.4655599185742472</v>
      </c>
      <c r="F31" s="14">
        <v>27918</v>
      </c>
      <c r="G31" s="15">
        <v>1.85425384125313</v>
      </c>
      <c r="H31" s="16">
        <v>96.511447056831997</v>
      </c>
      <c r="I31" s="16">
        <v>95.840035594199094</v>
      </c>
      <c r="J31" s="28">
        <v>274.596</v>
      </c>
    </row>
    <row r="32" spans="1:10" s="11" customFormat="1" ht="12.75" customHeight="1" x14ac:dyDescent="0.2">
      <c r="A32" s="7">
        <v>2015</v>
      </c>
      <c r="B32" s="17">
        <v>8042.7359999999999</v>
      </c>
      <c r="C32" s="15">
        <v>4.9130613548278035</v>
      </c>
      <c r="D32" s="16">
        <v>100</v>
      </c>
      <c r="E32" s="54">
        <v>2.5214053192651749</v>
      </c>
      <c r="F32" s="14">
        <v>28927</v>
      </c>
      <c r="G32" s="15">
        <v>3.6146519916065101</v>
      </c>
      <c r="H32" s="16">
        <v>100</v>
      </c>
      <c r="I32" s="16">
        <v>97.923891214198804</v>
      </c>
      <c r="J32" s="28">
        <v>278.03699999999998</v>
      </c>
    </row>
    <row r="33" spans="1:10" s="11" customFormat="1" ht="12.75" customHeight="1" x14ac:dyDescent="0.2">
      <c r="A33" s="7">
        <v>2016</v>
      </c>
      <c r="B33" s="17">
        <v>8414.5329999999994</v>
      </c>
      <c r="C33" s="15">
        <v>4.6227676750797144</v>
      </c>
      <c r="D33" s="16">
        <v>104.62276767507971</v>
      </c>
      <c r="E33" s="54">
        <v>2.5454157855568047</v>
      </c>
      <c r="F33" s="14">
        <v>29919</v>
      </c>
      <c r="G33" s="15">
        <v>3.4312347321723</v>
      </c>
      <c r="H33" s="16">
        <v>103.431234732172</v>
      </c>
      <c r="I33" s="16">
        <v>98.795113190465102</v>
      </c>
      <c r="J33" s="28">
        <v>281.24</v>
      </c>
    </row>
    <row r="34" spans="1:10" s="11" customFormat="1" ht="12.75" customHeight="1" x14ac:dyDescent="0.2">
      <c r="A34" s="7">
        <v>2017</v>
      </c>
      <c r="B34" s="17">
        <v>8752.018</v>
      </c>
      <c r="C34" s="15">
        <v>4.0107395145993223</v>
      </c>
      <c r="D34" s="16">
        <v>108.8189143594916</v>
      </c>
      <c r="E34" s="54">
        <v>2.5489576891630485</v>
      </c>
      <c r="F34" s="14">
        <v>30915</v>
      </c>
      <c r="G34" s="15">
        <v>3.3262818871079198</v>
      </c>
      <c r="H34" s="16">
        <v>106.871649158681</v>
      </c>
      <c r="I34" s="16">
        <v>98.9289336176288</v>
      </c>
      <c r="J34" s="28">
        <v>283.10300000000001</v>
      </c>
    </row>
    <row r="35" spans="1:10" s="11" customFormat="1" ht="12.75" customHeight="1" x14ac:dyDescent="0.2">
      <c r="A35" s="7">
        <v>2018</v>
      </c>
      <c r="B35" s="17">
        <v>9068.5280000000002</v>
      </c>
      <c r="C35" s="15">
        <v>3.6164230923656788</v>
      </c>
      <c r="D35" s="16">
        <v>112.75426670724985</v>
      </c>
      <c r="E35" s="54">
        <v>2.5486481354105939</v>
      </c>
      <c r="F35" s="14">
        <v>31856</v>
      </c>
      <c r="G35" s="15">
        <v>3.0460541213264301</v>
      </c>
      <c r="H35" s="16">
        <v>110.127017432408</v>
      </c>
      <c r="I35" s="16">
        <v>98.899034342228802</v>
      </c>
      <c r="J35" s="28">
        <v>284.67</v>
      </c>
    </row>
    <row r="36" spans="1:10" s="18" customFormat="1" ht="22.5" customHeight="1" x14ac:dyDescent="0.2">
      <c r="A36" s="99" t="s">
        <v>36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6102.5429999999997</v>
      </c>
      <c r="C38" s="15">
        <v>6.6480640432621954</v>
      </c>
      <c r="D38" s="16">
        <v>83.142045531955475</v>
      </c>
      <c r="E38" s="54">
        <v>2.1512218760742705</v>
      </c>
      <c r="F38" s="14">
        <v>27847</v>
      </c>
      <c r="G38" s="15">
        <v>6.4684898960826001</v>
      </c>
      <c r="H38" s="16">
        <v>85.438489478735207</v>
      </c>
      <c r="I38" s="16">
        <v>103.027151260783</v>
      </c>
      <c r="J38" s="28">
        <v>219.14699999999999</v>
      </c>
    </row>
    <row r="39" spans="1:10" s="11" customFormat="1" ht="12.75" customHeight="1" x14ac:dyDescent="0.2">
      <c r="A39" s="7">
        <v>2012</v>
      </c>
      <c r="B39" s="17">
        <v>6419.3220000000001</v>
      </c>
      <c r="C39" s="15">
        <v>5.1909343367183141</v>
      </c>
      <c r="D39" s="16">
        <v>87.45789452172373</v>
      </c>
      <c r="E39" s="54">
        <v>2.1788999323074631</v>
      </c>
      <c r="F39" s="14">
        <v>29173</v>
      </c>
      <c r="G39" s="15">
        <v>4.7621279702641903</v>
      </c>
      <c r="H39" s="16">
        <v>89.507179683573199</v>
      </c>
      <c r="I39" s="16">
        <v>104.375925327971</v>
      </c>
      <c r="J39" s="28">
        <v>220.04400000000001</v>
      </c>
    </row>
    <row r="40" spans="1:10" s="11" customFormat="1" ht="12.75" customHeight="1" x14ac:dyDescent="0.2">
      <c r="A40" s="7">
        <v>2013</v>
      </c>
      <c r="B40" s="17">
        <v>6648.2749999999996</v>
      </c>
      <c r="C40" s="15">
        <v>3.5666227679496387</v>
      </c>
      <c r="D40" s="16">
        <v>90.577187700104915</v>
      </c>
      <c r="E40" s="54">
        <v>2.2068582746323244</v>
      </c>
      <c r="F40" s="14">
        <v>30045</v>
      </c>
      <c r="G40" s="15">
        <v>2.9904595654760202</v>
      </c>
      <c r="H40" s="16">
        <v>92.183855700208497</v>
      </c>
      <c r="I40" s="16">
        <v>105.719706466913</v>
      </c>
      <c r="J40" s="28">
        <v>221.27500000000001</v>
      </c>
    </row>
    <row r="41" spans="1:10" s="11" customFormat="1" ht="12.75" customHeight="1" x14ac:dyDescent="0.2">
      <c r="A41" s="7">
        <v>2014</v>
      </c>
      <c r="B41" s="17">
        <v>6914.4530000000004</v>
      </c>
      <c r="C41" s="15">
        <v>4.0037152494444115</v>
      </c>
      <c r="D41" s="16">
        <v>94.203640376571883</v>
      </c>
      <c r="E41" s="54">
        <v>2.2238174653259573</v>
      </c>
      <c r="F41" s="14">
        <v>31032</v>
      </c>
      <c r="G41" s="15">
        <v>3.2834963594539501</v>
      </c>
      <c r="H41" s="16">
        <v>95.210709246129099</v>
      </c>
      <c r="I41" s="16">
        <v>106.530625425271</v>
      </c>
      <c r="J41" s="28">
        <v>222.81800000000001</v>
      </c>
    </row>
    <row r="42" spans="1:10" s="11" customFormat="1" ht="12.75" customHeight="1" x14ac:dyDescent="0.2">
      <c r="A42" s="7">
        <v>2015</v>
      </c>
      <c r="B42" s="17">
        <v>7339.9</v>
      </c>
      <c r="C42" s="15">
        <v>6.1530102236575885</v>
      </c>
      <c r="D42" s="16">
        <v>100</v>
      </c>
      <c r="E42" s="54">
        <v>2.3010655705812622</v>
      </c>
      <c r="F42" s="14">
        <v>32593</v>
      </c>
      <c r="G42" s="15">
        <v>5.0302017407412896</v>
      </c>
      <c r="H42" s="16">
        <v>100</v>
      </c>
      <c r="I42" s="16">
        <v>110.333958573385</v>
      </c>
      <c r="J42" s="28">
        <v>225.2</v>
      </c>
    </row>
    <row r="43" spans="1:10" s="11" customFormat="1" ht="12.75" customHeight="1" x14ac:dyDescent="0.2">
      <c r="A43" s="7">
        <v>2016</v>
      </c>
      <c r="B43" s="17">
        <v>7531.3519999999999</v>
      </c>
      <c r="C43" s="15">
        <v>2.6083734110818853</v>
      </c>
      <c r="D43" s="16">
        <v>102.60837341108189</v>
      </c>
      <c r="E43" s="54">
        <v>2.2782514807874437</v>
      </c>
      <c r="F43" s="14">
        <v>33159</v>
      </c>
      <c r="G43" s="15">
        <v>1.7378193353306599</v>
      </c>
      <c r="H43" s="16">
        <v>101.737819335331</v>
      </c>
      <c r="I43" s="16">
        <v>109.493090961948</v>
      </c>
      <c r="J43" s="28">
        <v>227.12700000000001</v>
      </c>
    </row>
    <row r="44" spans="1:10" s="11" customFormat="1" ht="12.75" customHeight="1" x14ac:dyDescent="0.2">
      <c r="A44" s="7">
        <v>2017</v>
      </c>
      <c r="B44" s="17">
        <v>7837.692</v>
      </c>
      <c r="C44" s="15">
        <v>4.0675299733699859</v>
      </c>
      <c r="D44" s="16">
        <v>106.78199975476505</v>
      </c>
      <c r="E44" s="54">
        <v>2.2826672989808423</v>
      </c>
      <c r="F44" s="14">
        <v>34386</v>
      </c>
      <c r="G44" s="15">
        <v>3.7008988736085802</v>
      </c>
      <c r="H44" s="16">
        <v>105.50303314514601</v>
      </c>
      <c r="I44" s="16">
        <v>110.03891498114599</v>
      </c>
      <c r="J44" s="28">
        <v>227.93</v>
      </c>
    </row>
    <row r="45" spans="1:10" s="11" customFormat="1" ht="12.75" customHeight="1" x14ac:dyDescent="0.2">
      <c r="A45" s="7">
        <v>2018</v>
      </c>
      <c r="B45" s="17">
        <v>8119.2939999999999</v>
      </c>
      <c r="C45" s="15">
        <v>3.5929199565382248</v>
      </c>
      <c r="D45" s="16">
        <v>110.6185915339446</v>
      </c>
      <c r="E45" s="54">
        <v>2.2818723737689757</v>
      </c>
      <c r="F45" s="14">
        <v>35537</v>
      </c>
      <c r="G45" s="15">
        <v>3.34490668948628</v>
      </c>
      <c r="H45" s="16">
        <v>109.032011158429</v>
      </c>
      <c r="I45" s="16">
        <v>110.32469464112</v>
      </c>
      <c r="J45" s="28">
        <v>228.477</v>
      </c>
    </row>
    <row r="46" spans="1:10" s="18" customFormat="1" ht="22.5" customHeight="1" x14ac:dyDescent="0.2">
      <c r="A46" s="99" t="s">
        <v>37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4198.0230000000001</v>
      </c>
      <c r="C48" s="15">
        <v>6.2055797849234864</v>
      </c>
      <c r="D48" s="16">
        <v>84.40045645961527</v>
      </c>
      <c r="E48" s="54">
        <v>1.4798550233669696</v>
      </c>
      <c r="F48" s="14">
        <v>25728</v>
      </c>
      <c r="G48" s="15">
        <v>6.3500754012808001</v>
      </c>
      <c r="H48" s="16">
        <v>86.140480088241205</v>
      </c>
      <c r="I48" s="16">
        <v>95.1865420639718</v>
      </c>
      <c r="J48" s="28">
        <v>163.172</v>
      </c>
    </row>
    <row r="49" spans="1:10" s="11" customFormat="1" ht="12.75" customHeight="1" x14ac:dyDescent="0.2">
      <c r="A49" s="7">
        <v>2012</v>
      </c>
      <c r="B49" s="17">
        <v>4404.1369999999997</v>
      </c>
      <c r="C49" s="15">
        <v>4.9097872974969334</v>
      </c>
      <c r="D49" s="16">
        <v>88.544339349898891</v>
      </c>
      <c r="E49" s="54">
        <v>1.4948889946902169</v>
      </c>
      <c r="F49" s="14">
        <v>26950</v>
      </c>
      <c r="G49" s="15">
        <v>4.7505801793364997</v>
      </c>
      <c r="H49" s="16">
        <v>90.232652661698395</v>
      </c>
      <c r="I49" s="16">
        <v>96.422041597691603</v>
      </c>
      <c r="J49" s="28">
        <v>163.41999999999999</v>
      </c>
    </row>
    <row r="50" spans="1:10" s="11" customFormat="1" ht="12.75" customHeight="1" x14ac:dyDescent="0.2">
      <c r="A50" s="7">
        <v>2013</v>
      </c>
      <c r="B50" s="17">
        <v>4546.41</v>
      </c>
      <c r="C50" s="15">
        <v>3.2304399250068627</v>
      </c>
      <c r="D50" s="16">
        <v>91.404711039591604</v>
      </c>
      <c r="E50" s="54">
        <v>1.5091557627160648</v>
      </c>
      <c r="F50" s="14">
        <v>27725</v>
      </c>
      <c r="G50" s="15">
        <v>2.8766480012722599</v>
      </c>
      <c r="H50" s="16">
        <v>92.8283284609861</v>
      </c>
      <c r="I50" s="16">
        <v>97.555496153016904</v>
      </c>
      <c r="J50" s="28">
        <v>163.982</v>
      </c>
    </row>
    <row r="51" spans="1:10" s="11" customFormat="1" ht="12.75" customHeight="1" x14ac:dyDescent="0.2">
      <c r="A51" s="7">
        <v>2014</v>
      </c>
      <c r="B51" s="17">
        <v>4646.1809999999996</v>
      </c>
      <c r="C51" s="15">
        <v>2.1945007159495162</v>
      </c>
      <c r="D51" s="16">
        <v>93.410588077767017</v>
      </c>
      <c r="E51" s="54">
        <v>1.4942987471121172</v>
      </c>
      <c r="F51" s="14">
        <v>28203</v>
      </c>
      <c r="G51" s="15">
        <v>1.72551940901815</v>
      </c>
      <c r="H51" s="16">
        <v>94.4300992856476</v>
      </c>
      <c r="I51" s="16">
        <v>96.820931108934204</v>
      </c>
      <c r="J51" s="28">
        <v>164.738</v>
      </c>
    </row>
    <row r="52" spans="1:10" s="11" customFormat="1" ht="12.75" customHeight="1" x14ac:dyDescent="0.2">
      <c r="A52" s="7">
        <v>2015</v>
      </c>
      <c r="B52" s="17">
        <v>4973.9340000000002</v>
      </c>
      <c r="C52" s="15">
        <v>7.0542451962159873</v>
      </c>
      <c r="D52" s="16">
        <v>100</v>
      </c>
      <c r="E52" s="54">
        <v>1.5593329987797571</v>
      </c>
      <c r="F52" s="14">
        <v>29867</v>
      </c>
      <c r="G52" s="15">
        <v>5.8984378460766997</v>
      </c>
      <c r="H52" s="16">
        <v>100</v>
      </c>
      <c r="I52" s="16">
        <v>101.106559503331</v>
      </c>
      <c r="J52" s="28">
        <v>166.536</v>
      </c>
    </row>
    <row r="53" spans="1:10" s="11" customFormat="1" ht="12.75" customHeight="1" x14ac:dyDescent="0.2">
      <c r="A53" s="7">
        <v>2016</v>
      </c>
      <c r="B53" s="17">
        <v>5098.9070000000002</v>
      </c>
      <c r="C53" s="15">
        <v>2.5125584698148344</v>
      </c>
      <c r="D53" s="16">
        <v>102.51255846981483</v>
      </c>
      <c r="E53" s="54">
        <v>1.5424312159553109</v>
      </c>
      <c r="F53" s="14">
        <v>30286</v>
      </c>
      <c r="G53" s="15">
        <v>1.40375177348777</v>
      </c>
      <c r="H53" s="16">
        <v>101.403751773488</v>
      </c>
      <c r="I53" s="16">
        <v>100.00655036708601</v>
      </c>
      <c r="J53" s="28">
        <v>168.357</v>
      </c>
    </row>
    <row r="54" spans="1:10" s="11" customFormat="1" ht="12.75" customHeight="1" x14ac:dyDescent="0.2">
      <c r="A54" s="7">
        <v>2017</v>
      </c>
      <c r="B54" s="17">
        <v>5292.4549999999999</v>
      </c>
      <c r="C54" s="15">
        <v>3.7958723310701714</v>
      </c>
      <c r="D54" s="16">
        <v>106.40380431264266</v>
      </c>
      <c r="E54" s="54">
        <v>1.5413866684002959</v>
      </c>
      <c r="F54" s="14">
        <v>31219</v>
      </c>
      <c r="G54" s="15">
        <v>3.0807354551952999</v>
      </c>
      <c r="H54" s="16">
        <v>104.527733107272</v>
      </c>
      <c r="I54" s="16">
        <v>99.904032440811307</v>
      </c>
      <c r="J54" s="28">
        <v>169.52500000000001</v>
      </c>
    </row>
    <row r="55" spans="1:10" s="11" customFormat="1" ht="12.75" customHeight="1" x14ac:dyDescent="0.2">
      <c r="A55" s="7">
        <v>2018</v>
      </c>
      <c r="B55" s="17">
        <v>5482.1319999999996</v>
      </c>
      <c r="C55" s="15">
        <v>3.5839133256683482</v>
      </c>
      <c r="D55" s="16">
        <v>110.21722443442152</v>
      </c>
      <c r="E55" s="54">
        <v>1.5407159243346604</v>
      </c>
      <c r="F55" s="14">
        <v>32170</v>
      </c>
      <c r="G55" s="15">
        <v>3.0465697617727199</v>
      </c>
      <c r="H55" s="16">
        <v>107.71224341678401</v>
      </c>
      <c r="I55" s="16">
        <v>99.874338228194603</v>
      </c>
      <c r="J55" s="28">
        <v>170.40899999999999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71" priority="97" stopIfTrue="1" operator="equal">
      <formula>"..."</formula>
    </cfRule>
    <cfRule type="cellIs" dxfId="70" priority="98" stopIfTrue="1" operator="equal">
      <formula>"."</formula>
    </cfRule>
  </conditionalFormatting>
  <conditionalFormatting sqref="J14:J15">
    <cfRule type="cellIs" dxfId="69" priority="11" stopIfTrue="1" operator="equal">
      <formula>"..."</formula>
    </cfRule>
    <cfRule type="cellIs" dxfId="68" priority="12" stopIfTrue="1" operator="equal">
      <formula>"."</formula>
    </cfRule>
  </conditionalFormatting>
  <conditionalFormatting sqref="J24:J2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J34:J35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J44:J4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J53:J55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A2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verticalDpi="300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110" t="s">
        <v>60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17284.502</v>
      </c>
      <c r="C8" s="15">
        <v>5.7994327738319527</v>
      </c>
      <c r="D8" s="16">
        <v>84.908714975067014</v>
      </c>
      <c r="E8" s="54">
        <v>6.0930007079752624</v>
      </c>
      <c r="F8" s="14">
        <v>26601</v>
      </c>
      <c r="G8" s="15">
        <v>5.57424549223329</v>
      </c>
      <c r="H8" s="16">
        <v>87.522203531072506</v>
      </c>
      <c r="I8" s="16">
        <v>98.417331005651604</v>
      </c>
      <c r="J8" s="28">
        <v>649.77300000000002</v>
      </c>
    </row>
    <row r="9" spans="1:10" s="11" customFormat="1" ht="12.75" customHeight="1" x14ac:dyDescent="0.2">
      <c r="A9" s="7">
        <v>2012</v>
      </c>
      <c r="B9" s="17">
        <v>18103.120999999999</v>
      </c>
      <c r="C9" s="15">
        <v>4.7361445530799813</v>
      </c>
      <c r="D9" s="16">
        <v>88.930114454448855</v>
      </c>
      <c r="E9" s="54">
        <v>6.1447126536811538</v>
      </c>
      <c r="F9" s="14">
        <v>27728</v>
      </c>
      <c r="G9" s="15">
        <v>4.2377142119354803</v>
      </c>
      <c r="H9" s="16">
        <v>91.231144388707804</v>
      </c>
      <c r="I9" s="16">
        <v>99.206653086047396</v>
      </c>
      <c r="J9" s="28">
        <v>652.88</v>
      </c>
    </row>
    <row r="10" spans="1:10" s="11" customFormat="1" ht="12.75" customHeight="1" x14ac:dyDescent="0.2">
      <c r="A10" s="7">
        <v>2013</v>
      </c>
      <c r="B10" s="17">
        <v>18649.736000000001</v>
      </c>
      <c r="C10" s="15">
        <v>3.019451728793058</v>
      </c>
      <c r="D10" s="16">
        <v>91.615316332761367</v>
      </c>
      <c r="E10" s="54">
        <v>6.1906771623177965</v>
      </c>
      <c r="F10" s="14">
        <v>28376</v>
      </c>
      <c r="G10" s="15">
        <v>2.3352625652449501</v>
      </c>
      <c r="H10" s="16">
        <v>93.361631151461907</v>
      </c>
      <c r="I10" s="16">
        <v>99.844631914453998</v>
      </c>
      <c r="J10" s="28">
        <v>657.245</v>
      </c>
    </row>
    <row r="11" spans="1:10" s="11" customFormat="1" ht="12.75" customHeight="1" x14ac:dyDescent="0.2">
      <c r="A11" s="7">
        <v>2014</v>
      </c>
      <c r="B11" s="17">
        <v>19226.73</v>
      </c>
      <c r="C11" s="15">
        <v>3.0938454034952656</v>
      </c>
      <c r="D11" s="16">
        <v>94.449752586020139</v>
      </c>
      <c r="E11" s="54">
        <v>6.1836761310123212</v>
      </c>
      <c r="F11" s="14">
        <v>29037</v>
      </c>
      <c r="G11" s="15">
        <v>2.3298493732862702</v>
      </c>
      <c r="H11" s="16">
        <v>95.536816529734097</v>
      </c>
      <c r="I11" s="16">
        <v>99.681520042311107</v>
      </c>
      <c r="J11" s="28">
        <v>662.15200000000004</v>
      </c>
    </row>
    <row r="12" spans="1:10" s="11" customFormat="1" ht="12.75" customHeight="1" x14ac:dyDescent="0.2">
      <c r="A12" s="7">
        <v>2015</v>
      </c>
      <c r="B12" s="17">
        <v>20356.57</v>
      </c>
      <c r="C12" s="15">
        <v>5.876402279534787</v>
      </c>
      <c r="D12" s="16">
        <v>100</v>
      </c>
      <c r="E12" s="54">
        <v>6.3818038886261945</v>
      </c>
      <c r="F12" s="14">
        <v>30393</v>
      </c>
      <c r="G12" s="15">
        <v>4.6716895458588503</v>
      </c>
      <c r="H12" s="16">
        <v>100</v>
      </c>
      <c r="I12" s="16">
        <v>102.887925320512</v>
      </c>
      <c r="J12" s="28">
        <v>669.77300000000002</v>
      </c>
    </row>
    <row r="13" spans="1:10" s="11" customFormat="1" ht="12.75" customHeight="1" x14ac:dyDescent="0.2">
      <c r="A13" s="7">
        <v>2016</v>
      </c>
      <c r="B13" s="17">
        <v>21044.791999999998</v>
      </c>
      <c r="C13" s="15">
        <v>3.3808347869999693</v>
      </c>
      <c r="D13" s="16">
        <v>103.38083478699997</v>
      </c>
      <c r="E13" s="54">
        <v>6.3660984822995594</v>
      </c>
      <c r="F13" s="14">
        <v>31098</v>
      </c>
      <c r="G13" s="15">
        <v>2.3189540459527498</v>
      </c>
      <c r="H13" s="16">
        <v>102.31895404595301</v>
      </c>
      <c r="I13" s="16">
        <v>102.68703002221299</v>
      </c>
      <c r="J13" s="28">
        <v>676.72400000000005</v>
      </c>
    </row>
    <row r="14" spans="1:10" s="11" customFormat="1" ht="12.75" customHeight="1" x14ac:dyDescent="0.2">
      <c r="A14" s="7">
        <v>2017</v>
      </c>
      <c r="B14" s="17">
        <v>21882.165000000001</v>
      </c>
      <c r="C14" s="15">
        <v>3.9790034513052035</v>
      </c>
      <c r="D14" s="16">
        <v>107.49436177116283</v>
      </c>
      <c r="E14" s="54">
        <v>6.3730116565441861</v>
      </c>
      <c r="F14" s="14">
        <v>32153</v>
      </c>
      <c r="G14" s="15">
        <v>3.3932260462459398</v>
      </c>
      <c r="H14" s="16">
        <v>105.790867444886</v>
      </c>
      <c r="I14" s="16">
        <v>102.892742257284</v>
      </c>
      <c r="J14" s="28">
        <v>680.55799999999999</v>
      </c>
    </row>
    <row r="15" spans="1:10" s="11" customFormat="1" ht="12.75" customHeight="1" x14ac:dyDescent="0.2">
      <c r="A15" s="7">
        <v>2018</v>
      </c>
      <c r="B15" s="17">
        <v>22669.953999999998</v>
      </c>
      <c r="C15" s="15">
        <v>3.6001419420793184</v>
      </c>
      <c r="D15" s="16">
        <v>111.36431137465692</v>
      </c>
      <c r="E15" s="54">
        <v>6.3712364335142295</v>
      </c>
      <c r="F15" s="14">
        <v>33165</v>
      </c>
      <c r="G15" s="15">
        <v>3.1457633314865299</v>
      </c>
      <c r="H15" s="16">
        <v>109.118797761029</v>
      </c>
      <c r="I15" s="16">
        <v>102.96117577323599</v>
      </c>
      <c r="J15" s="28">
        <v>683.55600000000004</v>
      </c>
    </row>
    <row r="16" spans="1:10" s="18" customFormat="1" ht="22.5" customHeight="1" x14ac:dyDescent="0.2">
      <c r="A16" s="110" t="s">
        <v>38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8" customFormat="1" ht="5.25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</row>
    <row r="18" spans="1:10" s="11" customFormat="1" ht="12.75" customHeight="1" x14ac:dyDescent="0.2">
      <c r="A18" s="31">
        <v>2011</v>
      </c>
      <c r="B18" s="22">
        <v>55146.964999999997</v>
      </c>
      <c r="C18" s="25">
        <v>4.8144327020477391</v>
      </c>
      <c r="D18" s="26">
        <v>87.551649981404367</v>
      </c>
      <c r="E18" s="55">
        <v>19.439987150783228</v>
      </c>
      <c r="F18" s="24">
        <v>25688</v>
      </c>
      <c r="G18" s="25">
        <v>4.60302813593474</v>
      </c>
      <c r="H18" s="26">
        <v>90.050125296911602</v>
      </c>
      <c r="I18" s="26">
        <v>95.039330478589093</v>
      </c>
      <c r="J18" s="29">
        <v>2146.8150000000001</v>
      </c>
    </row>
    <row r="19" spans="1:10" s="11" customFormat="1" ht="12.75" customHeight="1" x14ac:dyDescent="0.2">
      <c r="A19" s="31">
        <v>2012</v>
      </c>
      <c r="B19" s="22">
        <v>57356.881000000001</v>
      </c>
      <c r="C19" s="25">
        <v>4.007321164455746</v>
      </c>
      <c r="D19" s="26">
        <v>91.060125780939401</v>
      </c>
      <c r="E19" s="55">
        <v>19.468551994784995</v>
      </c>
      <c r="F19" s="24">
        <v>26596</v>
      </c>
      <c r="G19" s="25">
        <v>3.5343113681301999</v>
      </c>
      <c r="H19" s="26">
        <v>93.232777112295906</v>
      </c>
      <c r="I19" s="26">
        <v>95.155085344718003</v>
      </c>
      <c r="J19" s="29">
        <v>2156.623</v>
      </c>
    </row>
    <row r="20" spans="1:10" s="11" customFormat="1" ht="12.75" customHeight="1" x14ac:dyDescent="0.2">
      <c r="A20" s="31">
        <v>2013</v>
      </c>
      <c r="B20" s="22">
        <v>58753.610999999997</v>
      </c>
      <c r="C20" s="25">
        <v>2.4351568210272774</v>
      </c>
      <c r="D20" s="26">
        <v>93.277582645129968</v>
      </c>
      <c r="E20" s="55">
        <v>19.502937619138613</v>
      </c>
      <c r="F20" s="24">
        <v>27095</v>
      </c>
      <c r="G20" s="25">
        <v>1.87787200304108</v>
      </c>
      <c r="H20" s="26">
        <v>94.983569331345393</v>
      </c>
      <c r="I20" s="26">
        <v>95.338975768395898</v>
      </c>
      <c r="J20" s="29">
        <v>2168.42</v>
      </c>
    </row>
    <row r="21" spans="1:10" s="11" customFormat="1" ht="12.75" customHeight="1" x14ac:dyDescent="0.2">
      <c r="A21" s="31">
        <v>2014</v>
      </c>
      <c r="B21" s="22">
        <v>60737.004999999997</v>
      </c>
      <c r="C21" s="25">
        <v>3.37578229872544</v>
      </c>
      <c r="D21" s="26">
        <v>96.426430768743259</v>
      </c>
      <c r="E21" s="55">
        <v>19.534157294957385</v>
      </c>
      <c r="F21" s="24">
        <v>27822</v>
      </c>
      <c r="G21" s="25">
        <v>2.6824783422003402</v>
      </c>
      <c r="H21" s="26">
        <v>97.5314830073076</v>
      </c>
      <c r="I21" s="26">
        <v>95.5112262709291</v>
      </c>
      <c r="J21" s="29">
        <v>2183.0610000000001</v>
      </c>
    </row>
    <row r="22" spans="1:10" s="11" customFormat="1" ht="12.75" customHeight="1" x14ac:dyDescent="0.2">
      <c r="A22" s="31">
        <v>2015</v>
      </c>
      <c r="B22" s="22">
        <v>62987.921999999999</v>
      </c>
      <c r="C22" s="25">
        <v>3.7060059184676533</v>
      </c>
      <c r="D22" s="26">
        <v>100</v>
      </c>
      <c r="E22" s="55">
        <v>19.746772936505678</v>
      </c>
      <c r="F22" s="24">
        <v>28526</v>
      </c>
      <c r="G22" s="25">
        <v>2.5309950352211001</v>
      </c>
      <c r="H22" s="26">
        <v>100</v>
      </c>
      <c r="I22" s="26">
        <v>96.567306240240001</v>
      </c>
      <c r="J22" s="29">
        <v>2208.0790000000002</v>
      </c>
    </row>
    <row r="23" spans="1:10" s="11" customFormat="1" ht="12.75" customHeight="1" x14ac:dyDescent="0.2">
      <c r="A23" s="31">
        <v>2016</v>
      </c>
      <c r="B23" s="22">
        <v>65303.188000000002</v>
      </c>
      <c r="C23" s="25">
        <v>3.6757300867934646</v>
      </c>
      <c r="D23" s="26">
        <v>103.67573008679346</v>
      </c>
      <c r="E23" s="55">
        <v>19.754366116620339</v>
      </c>
      <c r="F23" s="24">
        <v>29256</v>
      </c>
      <c r="G23" s="25">
        <v>2.55821990221791</v>
      </c>
      <c r="H23" s="26">
        <v>102.558219902218</v>
      </c>
      <c r="I23" s="26">
        <v>96.604127459667694</v>
      </c>
      <c r="J23" s="29">
        <v>2232.1390000000001</v>
      </c>
    </row>
    <row r="24" spans="1:10" s="11" customFormat="1" ht="12.75" customHeight="1" x14ac:dyDescent="0.2">
      <c r="A24" s="31">
        <v>2017</v>
      </c>
      <c r="B24" s="22">
        <v>67781.929999999993</v>
      </c>
      <c r="C24" s="25">
        <v>3.7957442445229646</v>
      </c>
      <c r="D24" s="26">
        <v>107.61099564453008</v>
      </c>
      <c r="E24" s="55">
        <v>19.740963930811333</v>
      </c>
      <c r="F24" s="24">
        <v>30163</v>
      </c>
      <c r="G24" s="25">
        <v>3.0999093817140002</v>
      </c>
      <c r="H24" s="26">
        <v>105.737431782686</v>
      </c>
      <c r="I24" s="26">
        <v>96.5230481981407</v>
      </c>
      <c r="J24" s="29">
        <v>2247.2040000000002</v>
      </c>
    </row>
    <row r="25" spans="1:10" s="11" customFormat="1" ht="12.75" customHeight="1" x14ac:dyDescent="0.2">
      <c r="A25" s="31">
        <v>2018</v>
      </c>
      <c r="B25" s="22">
        <v>70258.043999999994</v>
      </c>
      <c r="C25" s="25">
        <v>3.6530591560317163</v>
      </c>
      <c r="D25" s="26">
        <v>111.54208897381946</v>
      </c>
      <c r="E25" s="55">
        <v>19.745545565740706</v>
      </c>
      <c r="F25" s="24">
        <v>31093</v>
      </c>
      <c r="G25" s="25">
        <v>3.0855665988829899</v>
      </c>
      <c r="H25" s="26">
        <v>109.000030660289</v>
      </c>
      <c r="I25" s="26">
        <v>96.530876131793704</v>
      </c>
      <c r="J25" s="29">
        <v>2259.5749999999998</v>
      </c>
    </row>
    <row r="26" spans="1:10" s="51" customFormat="1" ht="22.5" customHeight="1" x14ac:dyDescent="0.2">
      <c r="A26" s="99" t="s">
        <v>39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51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21" customFormat="1" ht="12.75" customHeight="1" x14ac:dyDescent="0.2">
      <c r="A28" s="7">
        <v>2011</v>
      </c>
      <c r="B28" s="17">
        <v>7373.442</v>
      </c>
      <c r="C28" s="15">
        <v>4.0040352218673831</v>
      </c>
      <c r="D28" s="16">
        <v>89.831332382077406</v>
      </c>
      <c r="E28" s="54">
        <v>2.5992294904541962</v>
      </c>
      <c r="F28" s="14">
        <v>26960</v>
      </c>
      <c r="G28" s="15">
        <v>4.0143025681867099</v>
      </c>
      <c r="H28" s="16">
        <v>91.990248311376604</v>
      </c>
      <c r="I28" s="16">
        <v>99.744945823808393</v>
      </c>
      <c r="J28" s="28">
        <v>273.49900000000002</v>
      </c>
    </row>
    <row r="29" spans="1:10" s="21" customFormat="1" ht="12.75" customHeight="1" x14ac:dyDescent="0.2">
      <c r="A29" s="7">
        <v>2012</v>
      </c>
      <c r="B29" s="17">
        <v>7619.152</v>
      </c>
      <c r="C29" s="15">
        <v>3.3323649931741528</v>
      </c>
      <c r="D29" s="16">
        <v>92.824840255279668</v>
      </c>
      <c r="E29" s="54">
        <v>2.5861562602779968</v>
      </c>
      <c r="F29" s="14">
        <v>27790</v>
      </c>
      <c r="G29" s="15">
        <v>3.07984671231296</v>
      </c>
      <c r="H29" s="16">
        <v>94.823406949643001</v>
      </c>
      <c r="I29" s="16">
        <v>99.428067507953301</v>
      </c>
      <c r="J29" s="28">
        <v>274.16899999999998</v>
      </c>
    </row>
    <row r="30" spans="1:10" s="21" customFormat="1" ht="12.75" customHeight="1" x14ac:dyDescent="0.2">
      <c r="A30" s="7">
        <v>2013</v>
      </c>
      <c r="B30" s="17">
        <v>7741.9120000000003</v>
      </c>
      <c r="C30" s="15">
        <v>1.6112029265199084</v>
      </c>
      <c r="D30" s="16">
        <v>94.320436798010149</v>
      </c>
      <c r="E30" s="54">
        <v>2.5698850541945526</v>
      </c>
      <c r="F30" s="14">
        <v>28116</v>
      </c>
      <c r="G30" s="15">
        <v>1.17354649511007</v>
      </c>
      <c r="H30" s="16">
        <v>95.936203718444503</v>
      </c>
      <c r="I30" s="16">
        <v>98.931498255153599</v>
      </c>
      <c r="J30" s="28">
        <v>275.35500000000002</v>
      </c>
    </row>
    <row r="31" spans="1:10" s="21" customFormat="1" ht="12.75" customHeight="1" x14ac:dyDescent="0.2">
      <c r="A31" s="7">
        <v>2014</v>
      </c>
      <c r="B31" s="17">
        <v>7998.4219999999996</v>
      </c>
      <c r="C31" s="15">
        <v>3.3132642169014588</v>
      </c>
      <c r="D31" s="16">
        <v>97.445522079663789</v>
      </c>
      <c r="E31" s="54">
        <v>2.5724421785276972</v>
      </c>
      <c r="F31" s="14">
        <v>28873</v>
      </c>
      <c r="G31" s="15">
        <v>2.6904570650479398</v>
      </c>
      <c r="H31" s="16">
        <v>98.517326089326204</v>
      </c>
      <c r="I31" s="16">
        <v>99.117940577058704</v>
      </c>
      <c r="J31" s="28">
        <v>277.02499999999998</v>
      </c>
    </row>
    <row r="32" spans="1:10" s="21" customFormat="1" ht="12.75" customHeight="1" x14ac:dyDescent="0.2">
      <c r="A32" s="7">
        <v>2015</v>
      </c>
      <c r="B32" s="17">
        <v>8208.0959999999995</v>
      </c>
      <c r="C32" s="15">
        <v>2.6214420794501621</v>
      </c>
      <c r="D32" s="16">
        <v>100</v>
      </c>
      <c r="E32" s="54">
        <v>2.573245835178378</v>
      </c>
      <c r="F32" s="14">
        <v>29307</v>
      </c>
      <c r="G32" s="15">
        <v>1.5049879747339201</v>
      </c>
      <c r="H32" s="16">
        <v>100</v>
      </c>
      <c r="I32" s="16">
        <v>99.211080091764003</v>
      </c>
      <c r="J32" s="28">
        <v>280.072</v>
      </c>
    </row>
    <row r="33" spans="1:10" s="21" customFormat="1" ht="12.75" customHeight="1" x14ac:dyDescent="0.2">
      <c r="A33" s="7">
        <v>2016</v>
      </c>
      <c r="B33" s="17">
        <v>8452.7489999999998</v>
      </c>
      <c r="C33" s="15">
        <v>2.9806303435047568</v>
      </c>
      <c r="D33" s="16">
        <v>102.98063034350476</v>
      </c>
      <c r="E33" s="54">
        <v>2.5569762143602617</v>
      </c>
      <c r="F33" s="14">
        <v>29858</v>
      </c>
      <c r="G33" s="15">
        <v>1.87988294359573</v>
      </c>
      <c r="H33" s="16">
        <v>101.879882943596</v>
      </c>
      <c r="I33" s="16">
        <v>98.592460751260404</v>
      </c>
      <c r="J33" s="28">
        <v>283.09800000000001</v>
      </c>
    </row>
    <row r="34" spans="1:10" s="21" customFormat="1" ht="12.75" customHeight="1" x14ac:dyDescent="0.2">
      <c r="A34" s="7">
        <v>2017</v>
      </c>
      <c r="B34" s="17">
        <v>8770.0550000000003</v>
      </c>
      <c r="C34" s="15">
        <v>3.7538793592475201</v>
      </c>
      <c r="D34" s="16">
        <v>106.84639896999255</v>
      </c>
      <c r="E34" s="54">
        <v>2.5542108261926382</v>
      </c>
      <c r="F34" s="14">
        <v>30781</v>
      </c>
      <c r="G34" s="15">
        <v>3.0911200374993699</v>
      </c>
      <c r="H34" s="16">
        <v>105.02911241944599</v>
      </c>
      <c r="I34" s="16">
        <v>98.501314667072506</v>
      </c>
      <c r="J34" s="28">
        <v>284.91800000000001</v>
      </c>
    </row>
    <row r="35" spans="1:10" s="21" customFormat="1" ht="12.75" customHeight="1" x14ac:dyDescent="0.2">
      <c r="A35" s="7">
        <v>2018</v>
      </c>
      <c r="B35" s="17">
        <v>9094.0789999999997</v>
      </c>
      <c r="C35" s="15">
        <v>3.6946632603786327</v>
      </c>
      <c r="D35" s="16">
        <v>110.79401361777445</v>
      </c>
      <c r="E35" s="54">
        <v>2.5558290702335196</v>
      </c>
      <c r="F35" s="14">
        <v>31770</v>
      </c>
      <c r="G35" s="15">
        <v>3.21178289969491</v>
      </c>
      <c r="H35" s="16">
        <v>108.402419491835</v>
      </c>
      <c r="I35" s="16">
        <v>98.629916234088597</v>
      </c>
      <c r="J35" s="28">
        <v>286.25099999999998</v>
      </c>
    </row>
    <row r="36" spans="1:10" s="18" customFormat="1" ht="22.5" customHeight="1" x14ac:dyDescent="0.2">
      <c r="A36" s="99" t="s">
        <v>40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5607.1859999999997</v>
      </c>
      <c r="C38" s="15">
        <v>4.6402990071538142</v>
      </c>
      <c r="D38" s="16">
        <v>87.608065111866495</v>
      </c>
      <c r="E38" s="54">
        <v>1.9766024076220985</v>
      </c>
      <c r="F38" s="14">
        <v>26395</v>
      </c>
      <c r="G38" s="15">
        <v>4.4383449097370304</v>
      </c>
      <c r="H38" s="16">
        <v>90.766602328508498</v>
      </c>
      <c r="I38" s="16">
        <v>97.6542560897241</v>
      </c>
      <c r="J38" s="28">
        <v>212.43700000000001</v>
      </c>
    </row>
    <row r="39" spans="1:10" s="11" customFormat="1" ht="12.75" customHeight="1" x14ac:dyDescent="0.2">
      <c r="A39" s="7">
        <v>2012</v>
      </c>
      <c r="B39" s="17">
        <v>5825.6890000000003</v>
      </c>
      <c r="C39" s="15">
        <v>3.8968388064886739</v>
      </c>
      <c r="D39" s="16">
        <v>91.022010190759573</v>
      </c>
      <c r="E39" s="54">
        <v>1.9774040572733897</v>
      </c>
      <c r="F39" s="14">
        <v>27242</v>
      </c>
      <c r="G39" s="15">
        <v>3.21179509431526</v>
      </c>
      <c r="H39" s="16">
        <v>93.681839609372204</v>
      </c>
      <c r="I39" s="16">
        <v>97.468625836275294</v>
      </c>
      <c r="J39" s="28">
        <v>213.84700000000001</v>
      </c>
    </row>
    <row r="40" spans="1:10" s="11" customFormat="1" ht="12.75" customHeight="1" x14ac:dyDescent="0.2">
      <c r="A40" s="7">
        <v>2013</v>
      </c>
      <c r="B40" s="17">
        <v>5966.4430000000002</v>
      </c>
      <c r="C40" s="15">
        <v>2.416091899172784</v>
      </c>
      <c r="D40" s="16">
        <v>93.221185605442741</v>
      </c>
      <c r="E40" s="54">
        <v>1.9805278970367668</v>
      </c>
      <c r="F40" s="14">
        <v>27659</v>
      </c>
      <c r="G40" s="15">
        <v>1.5292121751496199</v>
      </c>
      <c r="H40" s="16">
        <v>95.114433706582901</v>
      </c>
      <c r="I40" s="16">
        <v>97.322772693274203</v>
      </c>
      <c r="J40" s="28">
        <v>215.715</v>
      </c>
    </row>
    <row r="41" spans="1:10" s="11" customFormat="1" ht="12.75" customHeight="1" x14ac:dyDescent="0.2">
      <c r="A41" s="7">
        <v>2014</v>
      </c>
      <c r="B41" s="17">
        <v>6176.8040000000001</v>
      </c>
      <c r="C41" s="15">
        <v>3.5257355177951126</v>
      </c>
      <c r="D41" s="16">
        <v>96.507918056443529</v>
      </c>
      <c r="E41" s="54">
        <v>1.9865757443278929</v>
      </c>
      <c r="F41" s="14">
        <v>28406</v>
      </c>
      <c r="G41" s="15">
        <v>2.7020811571715599</v>
      </c>
      <c r="H41" s="16">
        <v>97.684502897518897</v>
      </c>
      <c r="I41" s="16">
        <v>97.517220531637406</v>
      </c>
      <c r="J41" s="28">
        <v>217.44499999999999</v>
      </c>
    </row>
    <row r="42" spans="1:10" s="11" customFormat="1" ht="12.75" customHeight="1" x14ac:dyDescent="0.2">
      <c r="A42" s="7">
        <v>2015</v>
      </c>
      <c r="B42" s="17">
        <v>6400.308</v>
      </c>
      <c r="C42" s="15">
        <v>3.6184408635922409</v>
      </c>
      <c r="D42" s="16">
        <v>100</v>
      </c>
      <c r="E42" s="54">
        <v>2.0065025926669051</v>
      </c>
      <c r="F42" s="14">
        <v>29080</v>
      </c>
      <c r="G42" s="15">
        <v>2.3703832581410502</v>
      </c>
      <c r="H42" s="16">
        <v>100</v>
      </c>
      <c r="I42" s="16">
        <v>98.441034128093605</v>
      </c>
      <c r="J42" s="28">
        <v>220.096</v>
      </c>
    </row>
    <row r="43" spans="1:10" s="11" customFormat="1" ht="12.75" customHeight="1" x14ac:dyDescent="0.2">
      <c r="A43" s="7">
        <v>2016</v>
      </c>
      <c r="B43" s="17">
        <v>6608.8140000000003</v>
      </c>
      <c r="C43" s="15">
        <v>3.2577494708067292</v>
      </c>
      <c r="D43" s="16">
        <v>103.25774947080673</v>
      </c>
      <c r="E43" s="54">
        <v>1.9991815920632563</v>
      </c>
      <c r="F43" s="14">
        <v>29605</v>
      </c>
      <c r="G43" s="15">
        <v>1.80534334751866</v>
      </c>
      <c r="H43" s="16">
        <v>101.805343347519</v>
      </c>
      <c r="I43" s="16">
        <v>97.755641825933296</v>
      </c>
      <c r="J43" s="28">
        <v>223.23599999999999</v>
      </c>
    </row>
    <row r="44" spans="1:10" s="11" customFormat="1" ht="12.75" customHeight="1" x14ac:dyDescent="0.2">
      <c r="A44" s="7">
        <v>2017</v>
      </c>
      <c r="B44" s="17">
        <v>6858.518</v>
      </c>
      <c r="C44" s="15">
        <v>3.7783481272131354</v>
      </c>
      <c r="D44" s="16">
        <v>107.15918671413938</v>
      </c>
      <c r="E44" s="54">
        <v>1.9974904293344888</v>
      </c>
      <c r="F44" s="14">
        <v>30456</v>
      </c>
      <c r="G44" s="15">
        <v>2.8755670531164301</v>
      </c>
      <c r="H44" s="16">
        <v>104.732824259132</v>
      </c>
      <c r="I44" s="16">
        <v>97.461061272634595</v>
      </c>
      <c r="J44" s="28">
        <v>225.19499999999999</v>
      </c>
    </row>
    <row r="45" spans="1:10" s="11" customFormat="1" ht="12.75" customHeight="1" x14ac:dyDescent="0.2">
      <c r="A45" s="7">
        <v>2018</v>
      </c>
      <c r="B45" s="17">
        <v>7114.4279999999999</v>
      </c>
      <c r="C45" s="15">
        <v>3.7312725577158119</v>
      </c>
      <c r="D45" s="16">
        <v>111.15758804107551</v>
      </c>
      <c r="E45" s="54">
        <v>1.9994616167820092</v>
      </c>
      <c r="F45" s="14">
        <v>31404</v>
      </c>
      <c r="G45" s="15">
        <v>3.1140398230570701</v>
      </c>
      <c r="H45" s="16">
        <v>107.99424611437399</v>
      </c>
      <c r="I45" s="16">
        <v>97.495887143228899</v>
      </c>
      <c r="J45" s="28">
        <v>226.54300000000001</v>
      </c>
    </row>
    <row r="46" spans="1:10" s="18" customFormat="1" ht="22.5" customHeight="1" x14ac:dyDescent="0.2">
      <c r="A46" s="99" t="s">
        <v>41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4837.4440000000004</v>
      </c>
      <c r="C48" s="15">
        <v>3.5326054969333711</v>
      </c>
      <c r="D48" s="16">
        <v>91.772341250982947</v>
      </c>
      <c r="E48" s="54">
        <v>1.705258833421448</v>
      </c>
      <c r="F48" s="14">
        <v>26084</v>
      </c>
      <c r="G48" s="15">
        <v>4.0132618899326404</v>
      </c>
      <c r="H48" s="16">
        <v>92.771921367920399</v>
      </c>
      <c r="I48" s="16">
        <v>96.504319275449404</v>
      </c>
      <c r="J48" s="28">
        <v>185.458</v>
      </c>
    </row>
    <row r="49" spans="1:10" s="11" customFormat="1" ht="12.75" customHeight="1" x14ac:dyDescent="0.2">
      <c r="A49" s="7">
        <v>2012</v>
      </c>
      <c r="B49" s="17">
        <v>4993.0309999999999</v>
      </c>
      <c r="C49" s="15">
        <v>3.2163059665393519</v>
      </c>
      <c r="D49" s="16">
        <v>94.724020538271176</v>
      </c>
      <c r="E49" s="54">
        <v>1.6947763187310223</v>
      </c>
      <c r="F49" s="14">
        <v>27005</v>
      </c>
      <c r="G49" s="15">
        <v>3.5311566191572199</v>
      </c>
      <c r="H49" s="16">
        <v>96.047843210023004</v>
      </c>
      <c r="I49" s="16">
        <v>96.618914328471007</v>
      </c>
      <c r="J49" s="28">
        <v>184.89400000000001</v>
      </c>
    </row>
    <row r="50" spans="1:10" s="11" customFormat="1" ht="12.75" customHeight="1" x14ac:dyDescent="0.2">
      <c r="A50" s="7">
        <v>2013</v>
      </c>
      <c r="B50" s="17">
        <v>5075.05</v>
      </c>
      <c r="C50" s="15">
        <v>1.6426695528227242</v>
      </c>
      <c r="D50" s="16">
        <v>96.280023182862891</v>
      </c>
      <c r="E50" s="54">
        <v>1.6846348995299951</v>
      </c>
      <c r="F50" s="14">
        <v>27487</v>
      </c>
      <c r="G50" s="15">
        <v>1.78414805428817</v>
      </c>
      <c r="H50" s="16">
        <v>97.761478935840401</v>
      </c>
      <c r="I50" s="16">
        <v>96.716575977855797</v>
      </c>
      <c r="J50" s="28">
        <v>184.637</v>
      </c>
    </row>
    <row r="51" spans="1:10" s="11" customFormat="1" ht="12.75" customHeight="1" x14ac:dyDescent="0.2">
      <c r="A51" s="7">
        <v>2014</v>
      </c>
      <c r="B51" s="17">
        <v>5220.3869999999997</v>
      </c>
      <c r="C51" s="15">
        <v>2.8637550368961939</v>
      </c>
      <c r="D51" s="16">
        <v>99.037247196286955</v>
      </c>
      <c r="E51" s="54">
        <v>1.6789741410290266</v>
      </c>
      <c r="F51" s="14">
        <v>28144</v>
      </c>
      <c r="G51" s="15">
        <v>2.3918266343235399</v>
      </c>
      <c r="H51" s="16">
        <v>100.099764027136</v>
      </c>
      <c r="I51" s="16">
        <v>96.617056097172494</v>
      </c>
      <c r="J51" s="28">
        <v>185.488</v>
      </c>
    </row>
    <row r="52" spans="1:10" s="11" customFormat="1" ht="12.75" customHeight="1" x14ac:dyDescent="0.2">
      <c r="A52" s="7">
        <v>2015</v>
      </c>
      <c r="B52" s="17">
        <v>5271.1350000000002</v>
      </c>
      <c r="C52" s="15">
        <v>0.97211183768560261</v>
      </c>
      <c r="D52" s="16">
        <v>100</v>
      </c>
      <c r="E52" s="54">
        <v>1.6525057925020588</v>
      </c>
      <c r="F52" s="14">
        <v>28116</v>
      </c>
      <c r="G52" s="15">
        <v>-9.9664597720135403E-2</v>
      </c>
      <c r="H52" s="16">
        <v>100</v>
      </c>
      <c r="I52" s="16">
        <v>95.1790291431317</v>
      </c>
      <c r="J52" s="28">
        <v>187.47800000000001</v>
      </c>
    </row>
    <row r="53" spans="1:10" s="11" customFormat="1" ht="12.75" customHeight="1" x14ac:dyDescent="0.2">
      <c r="A53" s="7">
        <v>2016</v>
      </c>
      <c r="B53" s="17">
        <v>5462.6130000000003</v>
      </c>
      <c r="C53" s="15">
        <v>3.6325762857525064</v>
      </c>
      <c r="D53" s="16">
        <v>103.63257628575251</v>
      </c>
      <c r="E53" s="54">
        <v>1.6524531261078674</v>
      </c>
      <c r="F53" s="14">
        <v>29057</v>
      </c>
      <c r="G53" s="15">
        <v>3.3459299402137601</v>
      </c>
      <c r="H53" s="16">
        <v>103.34592994021401</v>
      </c>
      <c r="I53" s="16">
        <v>95.946633081366301</v>
      </c>
      <c r="J53" s="28">
        <v>187.99799999999999</v>
      </c>
    </row>
    <row r="54" spans="1:10" s="11" customFormat="1" ht="12.75" customHeight="1" x14ac:dyDescent="0.2">
      <c r="A54" s="7">
        <v>2017</v>
      </c>
      <c r="B54" s="17">
        <v>5647.47</v>
      </c>
      <c r="C54" s="15">
        <v>7.1395439502118592</v>
      </c>
      <c r="D54" s="16">
        <v>107.13954395021186</v>
      </c>
      <c r="E54" s="54">
        <v>1.6447820469310783</v>
      </c>
      <c r="F54" s="14">
        <v>30074</v>
      </c>
      <c r="G54" s="15">
        <v>3.5007546945241299</v>
      </c>
      <c r="H54" s="16">
        <v>106.96381743419499</v>
      </c>
      <c r="I54" s="16">
        <v>96.238826435414197</v>
      </c>
      <c r="J54" s="28">
        <v>187.786</v>
      </c>
    </row>
    <row r="55" spans="1:10" s="11" customFormat="1" ht="12.75" customHeight="1" x14ac:dyDescent="0.2">
      <c r="A55" s="7">
        <v>2018</v>
      </c>
      <c r="B55" s="17">
        <v>5859.6880000000001</v>
      </c>
      <c r="C55" s="15">
        <v>7.2689571822129864</v>
      </c>
      <c r="D55" s="16">
        <v>111.16558388278806</v>
      </c>
      <c r="E55" s="54">
        <v>1.6468254710453374</v>
      </c>
      <c r="F55" s="14">
        <v>31077</v>
      </c>
      <c r="G55" s="15">
        <v>3.3356854225381798</v>
      </c>
      <c r="H55" s="16">
        <v>110.53179389973801</v>
      </c>
      <c r="I55" s="16">
        <v>96.480156680442207</v>
      </c>
      <c r="J55" s="28">
        <v>188.553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J8:J13 J18:J23 J28:J33 J38:J43 K2:IV55 J48:J53 B8:I15 A18:I25 A28:I35 A38:I45 A48:I55">
    <cfRule type="cellIs" dxfId="57" priority="89" stopIfTrue="1" operator="equal">
      <formula>"..."</formula>
    </cfRule>
    <cfRule type="cellIs" dxfId="56" priority="90" stopIfTrue="1" operator="equal">
      <formula>"."</formula>
    </cfRule>
  </conditionalFormatting>
  <conditionalFormatting sqref="J14:J15">
    <cfRule type="cellIs" dxfId="55" priority="13" stopIfTrue="1" operator="equal">
      <formula>"..."</formula>
    </cfRule>
    <cfRule type="cellIs" dxfId="54" priority="14" stopIfTrue="1" operator="equal">
      <formula>"."</formula>
    </cfRule>
  </conditionalFormatting>
  <conditionalFormatting sqref="J24:J25">
    <cfRule type="cellIs" dxfId="53" priority="11" stopIfTrue="1" operator="equal">
      <formula>"..."</formula>
    </cfRule>
    <cfRule type="cellIs" dxfId="52" priority="12" stopIfTrue="1" operator="equal">
      <formula>"."</formula>
    </cfRule>
  </conditionalFormatting>
  <conditionalFormatting sqref="J34:J35">
    <cfRule type="cellIs" dxfId="51" priority="9" stopIfTrue="1" operator="equal">
      <formula>"..."</formula>
    </cfRule>
    <cfRule type="cellIs" dxfId="50" priority="10" stopIfTrue="1" operator="equal">
      <formula>"."</formula>
    </cfRule>
  </conditionalFormatting>
  <conditionalFormatting sqref="J44:J45">
    <cfRule type="cellIs" dxfId="49" priority="7" stopIfTrue="1" operator="equal">
      <formula>"..."</formula>
    </cfRule>
    <cfRule type="cellIs" dxfId="48" priority="8" stopIfTrue="1" operator="equal">
      <formula>"."</formula>
    </cfRule>
  </conditionalFormatting>
  <conditionalFormatting sqref="J54:J55">
    <cfRule type="cellIs" dxfId="47" priority="5" stopIfTrue="1" operator="equal">
      <formula>"..."</formula>
    </cfRule>
    <cfRule type="cellIs" dxfId="46" priority="6" stopIfTrue="1" operator="equal">
      <formula>"."</formula>
    </cfRule>
  </conditionalFormatting>
  <conditionalFormatting sqref="A2">
    <cfRule type="cellIs" dxfId="45" priority="3" stopIfTrue="1" operator="equal">
      <formula>"..."</formula>
    </cfRule>
    <cfRule type="cellIs" dxfId="44" priority="4" stopIfTrue="1" operator="equal">
      <formula>"."</formula>
    </cfRule>
  </conditionalFormatting>
  <conditionalFormatting sqref="A8:A15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verticalDpi="300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110" t="s">
        <v>61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17818.072</v>
      </c>
      <c r="C8" s="15">
        <v>4.0745202796134379</v>
      </c>
      <c r="D8" s="16">
        <v>89.63020721959397</v>
      </c>
      <c r="E8" s="54">
        <v>6.2810907314977422</v>
      </c>
      <c r="F8" s="14">
        <v>26539</v>
      </c>
      <c r="G8" s="15">
        <v>4.1486162958031203</v>
      </c>
      <c r="H8" s="16">
        <v>91.799827632842906</v>
      </c>
      <c r="I8" s="16">
        <v>98.188274221969195</v>
      </c>
      <c r="J8" s="28">
        <v>671.39400000000001</v>
      </c>
    </row>
    <row r="9" spans="1:10" s="11" customFormat="1" ht="12.75" customHeight="1" x14ac:dyDescent="0.2">
      <c r="A9" s="7">
        <v>2012</v>
      </c>
      <c r="B9" s="17">
        <v>18437.871999999999</v>
      </c>
      <c r="C9" s="15">
        <v>3.4784908266169339</v>
      </c>
      <c r="D9" s="16">
        <v>92.747985755605299</v>
      </c>
      <c r="E9" s="54">
        <v>6.2583366362824089</v>
      </c>
      <c r="F9" s="14">
        <v>27400</v>
      </c>
      <c r="G9" s="15">
        <v>3.24536397147561</v>
      </c>
      <c r="H9" s="16">
        <v>94.7790661647159</v>
      </c>
      <c r="I9" s="16">
        <v>98.033503166317004</v>
      </c>
      <c r="J9" s="28">
        <v>672.91</v>
      </c>
    </row>
    <row r="10" spans="1:10" s="11" customFormat="1" ht="12.75" customHeight="1" x14ac:dyDescent="0.2">
      <c r="A10" s="7">
        <v>2013</v>
      </c>
      <c r="B10" s="17">
        <v>18783.404999999999</v>
      </c>
      <c r="C10" s="15">
        <v>1.8740394770068889</v>
      </c>
      <c r="D10" s="16">
        <v>94.486119622794078</v>
      </c>
      <c r="E10" s="54">
        <v>6.2350478507613145</v>
      </c>
      <c r="F10" s="14">
        <v>27798</v>
      </c>
      <c r="G10" s="15">
        <v>1.4523453278902001</v>
      </c>
      <c r="H10" s="16">
        <v>96.155585503977093</v>
      </c>
      <c r="I10" s="16">
        <v>97.812695520988896</v>
      </c>
      <c r="J10" s="28">
        <v>675.70699999999999</v>
      </c>
    </row>
    <row r="11" spans="1:10" s="11" customFormat="1" ht="12.75" customHeight="1" x14ac:dyDescent="0.2">
      <c r="A11" s="7">
        <v>2014</v>
      </c>
      <c r="B11" s="17">
        <v>19395.612999999998</v>
      </c>
      <c r="C11" s="15">
        <v>3.2593025598926175</v>
      </c>
      <c r="D11" s="16">
        <v>97.565708138403011</v>
      </c>
      <c r="E11" s="54">
        <v>6.2379920638846169</v>
      </c>
      <c r="F11" s="14">
        <v>28525</v>
      </c>
      <c r="G11" s="15">
        <v>2.61374019400813</v>
      </c>
      <c r="H11" s="16">
        <v>98.668842691078396</v>
      </c>
      <c r="I11" s="16">
        <v>97.923818836183898</v>
      </c>
      <c r="J11" s="28">
        <v>679.95799999999997</v>
      </c>
    </row>
    <row r="12" spans="1:10" s="11" customFormat="1" ht="12.75" customHeight="1" x14ac:dyDescent="0.2">
      <c r="A12" s="7">
        <v>2015</v>
      </c>
      <c r="B12" s="17">
        <v>19879.538999999997</v>
      </c>
      <c r="C12" s="15">
        <v>2.4950281282679896</v>
      </c>
      <c r="D12" s="16">
        <v>100</v>
      </c>
      <c r="E12" s="54">
        <v>6.2322542203473414</v>
      </c>
      <c r="F12" s="14">
        <v>28910</v>
      </c>
      <c r="G12" s="15">
        <v>1.3491161673896701</v>
      </c>
      <c r="H12" s="16">
        <v>100</v>
      </c>
      <c r="I12" s="16">
        <v>97.865322413877905</v>
      </c>
      <c r="J12" s="28">
        <v>687.64599999999996</v>
      </c>
    </row>
    <row r="13" spans="1:10" s="11" customFormat="1" ht="12.75" customHeight="1" x14ac:dyDescent="0.2">
      <c r="A13" s="7">
        <v>2016</v>
      </c>
      <c r="B13" s="17">
        <v>20524.175999999999</v>
      </c>
      <c r="C13" s="15">
        <v>3.2427160408498423</v>
      </c>
      <c r="D13" s="16">
        <v>103.24271604084984</v>
      </c>
      <c r="E13" s="54">
        <v>6.2086109325313856</v>
      </c>
      <c r="F13" s="14">
        <v>29560</v>
      </c>
      <c r="G13" s="15">
        <v>2.24855071439345</v>
      </c>
      <c r="H13" s="16">
        <v>102.24855071439301</v>
      </c>
      <c r="I13" s="16">
        <v>97.607026665118497</v>
      </c>
      <c r="J13" s="28">
        <v>694.33199999999999</v>
      </c>
    </row>
    <row r="14" spans="1:10" s="11" customFormat="1" ht="12.75" customHeight="1" x14ac:dyDescent="0.2">
      <c r="A14" s="7">
        <v>2017</v>
      </c>
      <c r="B14" s="17">
        <v>21276.043000000001</v>
      </c>
      <c r="C14" s="15">
        <v>3.6633236822759727</v>
      </c>
      <c r="D14" s="16">
        <v>107.02483090779921</v>
      </c>
      <c r="E14" s="54">
        <v>6.1964833024582049</v>
      </c>
      <c r="F14" s="14">
        <v>30486</v>
      </c>
      <c r="G14" s="15">
        <v>3.1334947592159401</v>
      </c>
      <c r="H14" s="16">
        <v>105.452503692403</v>
      </c>
      <c r="I14" s="16">
        <v>97.556875030061093</v>
      </c>
      <c r="J14" s="28">
        <v>697.899</v>
      </c>
    </row>
    <row r="15" spans="1:10" s="11" customFormat="1" ht="12.75" customHeight="1" x14ac:dyDescent="0.2">
      <c r="A15" s="7">
        <v>2018</v>
      </c>
      <c r="B15" s="17">
        <v>22068.195</v>
      </c>
      <c r="C15" s="15">
        <v>3.7232111253018303</v>
      </c>
      <c r="D15" s="16">
        <v>111.00959131899386</v>
      </c>
      <c r="E15" s="54">
        <v>6.2021161580608659</v>
      </c>
      <c r="F15" s="14">
        <v>31465</v>
      </c>
      <c r="G15" s="15">
        <v>3.2132814728472701</v>
      </c>
      <c r="H15" s="16">
        <v>108.84098945620499</v>
      </c>
      <c r="I15" s="16">
        <v>97.685661870058695</v>
      </c>
      <c r="J15" s="28">
        <v>701.34699999999998</v>
      </c>
    </row>
    <row r="16" spans="1:10" s="18" customFormat="1" ht="22.5" customHeight="1" x14ac:dyDescent="0.2">
      <c r="A16" s="99" t="s">
        <v>42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3498.5720000000001</v>
      </c>
      <c r="C18" s="15">
        <v>3.8914004575462968</v>
      </c>
      <c r="D18" s="16">
        <v>90.198068148478143</v>
      </c>
      <c r="E18" s="54">
        <v>1.2332898959369745</v>
      </c>
      <c r="F18" s="14">
        <v>29882</v>
      </c>
      <c r="G18" s="15">
        <v>3.2906515712503199</v>
      </c>
      <c r="H18" s="16">
        <v>93.739643160679904</v>
      </c>
      <c r="I18" s="16">
        <v>110.558437998423</v>
      </c>
      <c r="J18" s="28">
        <v>117.078</v>
      </c>
    </row>
    <row r="19" spans="1:10" s="11" customFormat="1" ht="12.75" customHeight="1" x14ac:dyDescent="0.2">
      <c r="A19" s="7">
        <v>2012</v>
      </c>
      <c r="B19" s="17">
        <v>3645.12</v>
      </c>
      <c r="C19" s="15">
        <v>4.1887947425406793</v>
      </c>
      <c r="D19" s="16">
        <v>93.976280084954851</v>
      </c>
      <c r="E19" s="54">
        <v>1.2372570999324506</v>
      </c>
      <c r="F19" s="14">
        <v>30954</v>
      </c>
      <c r="G19" s="15">
        <v>3.5862712053191599</v>
      </c>
      <c r="H19" s="16">
        <v>97.101400991320205</v>
      </c>
      <c r="I19" s="16">
        <v>110.748647192975</v>
      </c>
      <c r="J19" s="28">
        <v>117.759</v>
      </c>
    </row>
    <row r="20" spans="1:10" s="11" customFormat="1" ht="12.75" customHeight="1" x14ac:dyDescent="0.2">
      <c r="A20" s="7">
        <v>2013</v>
      </c>
      <c r="B20" s="17">
        <v>3738.181</v>
      </c>
      <c r="C20" s="15">
        <v>2.5530298042314143</v>
      </c>
      <c r="D20" s="16">
        <v>96.375522524431744</v>
      </c>
      <c r="E20" s="54">
        <v>1.2408685970305586</v>
      </c>
      <c r="F20" s="14">
        <v>31520</v>
      </c>
      <c r="G20" s="15">
        <v>1.82753703027443</v>
      </c>
      <c r="H20" s="16">
        <v>98.875965051351898</v>
      </c>
      <c r="I20" s="16">
        <v>110.907849187173</v>
      </c>
      <c r="J20" s="28">
        <v>118.598</v>
      </c>
    </row>
    <row r="21" spans="1:10" s="11" customFormat="1" ht="12.75" customHeight="1" x14ac:dyDescent="0.2">
      <c r="A21" s="7">
        <v>2014</v>
      </c>
      <c r="B21" s="17">
        <v>4311.5540000000001</v>
      </c>
      <c r="C21" s="15">
        <v>15.338288862952325</v>
      </c>
      <c r="D21" s="16">
        <v>111.15787856240877</v>
      </c>
      <c r="E21" s="54">
        <v>1.3866764425032596</v>
      </c>
      <c r="F21" s="14">
        <v>35940</v>
      </c>
      <c r="G21" s="15">
        <v>14.023059721658001</v>
      </c>
      <c r="H21" s="16">
        <v>112.74140068086901</v>
      </c>
      <c r="I21" s="16">
        <v>123.379376380796</v>
      </c>
      <c r="J21" s="28">
        <v>119.96599999999999</v>
      </c>
    </row>
    <row r="22" spans="1:10" s="11" customFormat="1" ht="12.75" customHeight="1" x14ac:dyDescent="0.2">
      <c r="A22" s="7">
        <v>2015</v>
      </c>
      <c r="B22" s="17">
        <v>3878.7660000000001</v>
      </c>
      <c r="C22" s="15">
        <v>-10.037865697611579</v>
      </c>
      <c r="D22" s="16">
        <v>100</v>
      </c>
      <c r="E22" s="54">
        <v>1.2159967981772504</v>
      </c>
      <c r="F22" s="14">
        <v>31878</v>
      </c>
      <c r="G22" s="15">
        <v>-11.3014390489392</v>
      </c>
      <c r="H22" s="16">
        <v>100</v>
      </c>
      <c r="I22" s="16">
        <v>107.914466589673</v>
      </c>
      <c r="J22" s="28">
        <v>121.675</v>
      </c>
    </row>
    <row r="23" spans="1:10" s="11" customFormat="1" ht="12.75" customHeight="1" x14ac:dyDescent="0.2">
      <c r="A23" s="7">
        <v>2016</v>
      </c>
      <c r="B23" s="17">
        <v>3964.3760000000002</v>
      </c>
      <c r="C23" s="15">
        <v>2.2071452621787273</v>
      </c>
      <c r="D23" s="16">
        <v>102.20714526217873</v>
      </c>
      <c r="E23" s="54">
        <v>1.1992329521177876</v>
      </c>
      <c r="F23" s="14">
        <v>32154</v>
      </c>
      <c r="G23" s="15">
        <v>0.86422320268948705</v>
      </c>
      <c r="H23" s="16">
        <v>100.864223202689</v>
      </c>
      <c r="I23" s="16">
        <v>106.17246678679101</v>
      </c>
      <c r="J23" s="28">
        <v>123.295</v>
      </c>
    </row>
    <row r="24" spans="1:10" s="11" customFormat="1" ht="12.75" customHeight="1" x14ac:dyDescent="0.2">
      <c r="A24" s="7">
        <v>2017</v>
      </c>
      <c r="B24" s="17">
        <v>4106.4669999999996</v>
      </c>
      <c r="C24" s="15">
        <v>3.5841958482242973</v>
      </c>
      <c r="D24" s="16">
        <v>105.87044951925432</v>
      </c>
      <c r="E24" s="54">
        <v>1.1959768175687386</v>
      </c>
      <c r="F24" s="14">
        <v>32911</v>
      </c>
      <c r="G24" s="15">
        <v>2.3555474021784302</v>
      </c>
      <c r="H24" s="16">
        <v>103.24012779206799</v>
      </c>
      <c r="I24" s="16">
        <v>105.317454965742</v>
      </c>
      <c r="J24" s="28">
        <v>124.77500000000001</v>
      </c>
    </row>
    <row r="25" spans="1:10" s="11" customFormat="1" ht="12.75" customHeight="1" x14ac:dyDescent="0.2">
      <c r="A25" s="7">
        <v>2018</v>
      </c>
      <c r="B25" s="17">
        <v>4264.2420000000002</v>
      </c>
      <c r="C25" s="15">
        <v>3.8421105052104423</v>
      </c>
      <c r="D25" s="16">
        <v>109.9381091821471</v>
      </c>
      <c r="E25" s="54">
        <v>1.1984362205464372</v>
      </c>
      <c r="F25" s="14">
        <v>33853</v>
      </c>
      <c r="G25" s="15">
        <v>2.8627401561381598</v>
      </c>
      <c r="H25" s="16">
        <v>106.19562438762</v>
      </c>
      <c r="I25" s="16">
        <v>105.098326834909</v>
      </c>
      <c r="J25" s="28">
        <v>125.96299999999999</v>
      </c>
    </row>
    <row r="26" spans="1:10" s="18" customFormat="1" ht="22.5" customHeight="1" x14ac:dyDescent="0.2">
      <c r="A26" s="99" t="s">
        <v>65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4890.8720000000003</v>
      </c>
      <c r="C28" s="15">
        <v>5.058468898678754</v>
      </c>
      <c r="D28" s="16">
        <v>88.683790042930539</v>
      </c>
      <c r="E28" s="54">
        <v>1.7240928641517346</v>
      </c>
      <c r="F28" s="14">
        <v>26238</v>
      </c>
      <c r="G28" s="15">
        <v>5.13962820599731</v>
      </c>
      <c r="H28" s="16">
        <v>90.688171963119302</v>
      </c>
      <c r="I28" s="16">
        <v>97.075009684326503</v>
      </c>
      <c r="J28" s="28">
        <v>186.404</v>
      </c>
    </row>
    <row r="29" spans="1:10" s="11" customFormat="1" ht="12.75" customHeight="1" x14ac:dyDescent="0.2">
      <c r="A29" s="7">
        <v>2012</v>
      </c>
      <c r="B29" s="17">
        <v>5062.1660000000002</v>
      </c>
      <c r="C29" s="15">
        <v>3.5023202406442095</v>
      </c>
      <c r="D29" s="16">
        <v>91.789780371774498</v>
      </c>
      <c r="E29" s="54">
        <v>1.7182426983300012</v>
      </c>
      <c r="F29" s="14">
        <v>27102</v>
      </c>
      <c r="G29" s="15">
        <v>3.2917514462536701</v>
      </c>
      <c r="H29" s="16">
        <v>93.673401175296306</v>
      </c>
      <c r="I29" s="16">
        <v>96.965539857440206</v>
      </c>
      <c r="J29" s="28">
        <v>186.78399999999999</v>
      </c>
    </row>
    <row r="30" spans="1:10" s="11" customFormat="1" ht="12.75" customHeight="1" x14ac:dyDescent="0.2">
      <c r="A30" s="7">
        <v>2013</v>
      </c>
      <c r="B30" s="17">
        <v>5171.4440000000004</v>
      </c>
      <c r="C30" s="15">
        <v>2.1587202000092418</v>
      </c>
      <c r="D30" s="16">
        <v>93.771264902204109</v>
      </c>
      <c r="E30" s="54">
        <v>1.7166323569945117</v>
      </c>
      <c r="F30" s="14">
        <v>27580</v>
      </c>
      <c r="G30" s="15">
        <v>1.76426815836406</v>
      </c>
      <c r="H30" s="16">
        <v>95.3260511650886</v>
      </c>
      <c r="I30" s="16">
        <v>97.044593977064594</v>
      </c>
      <c r="J30" s="28">
        <v>187.50800000000001</v>
      </c>
    </row>
    <row r="31" spans="1:10" s="11" customFormat="1" ht="12.75" customHeight="1" x14ac:dyDescent="0.2">
      <c r="A31" s="7">
        <v>2014</v>
      </c>
      <c r="B31" s="17">
        <v>5330.866</v>
      </c>
      <c r="C31" s="15">
        <v>3.0827366592387051</v>
      </c>
      <c r="D31" s="16">
        <v>96.661986061176179</v>
      </c>
      <c r="E31" s="54">
        <v>1.7145062546686372</v>
      </c>
      <c r="F31" s="14">
        <v>28279</v>
      </c>
      <c r="G31" s="15">
        <v>2.5342700717758202</v>
      </c>
      <c r="H31" s="16">
        <v>97.741870750371206</v>
      </c>
      <c r="I31" s="16">
        <v>97.079602233233601</v>
      </c>
      <c r="J31" s="28">
        <v>188.511</v>
      </c>
    </row>
    <row r="32" spans="1:10" s="11" customFormat="1" ht="12.75" customHeight="1" x14ac:dyDescent="0.2">
      <c r="A32" s="7">
        <v>2015</v>
      </c>
      <c r="B32" s="17">
        <v>5514.9560000000001</v>
      </c>
      <c r="C32" s="15">
        <v>3.4532850760082852</v>
      </c>
      <c r="D32" s="16">
        <v>100</v>
      </c>
      <c r="E32" s="54">
        <v>1.7289439058938889</v>
      </c>
      <c r="F32" s="14">
        <v>28932</v>
      </c>
      <c r="G32" s="15">
        <v>2.3102987821831</v>
      </c>
      <c r="H32" s="16">
        <v>100</v>
      </c>
      <c r="I32" s="16">
        <v>97.941751194772195</v>
      </c>
      <c r="J32" s="28">
        <v>190.61699999999999</v>
      </c>
    </row>
    <row r="33" spans="1:10" s="11" customFormat="1" ht="12.75" customHeight="1" x14ac:dyDescent="0.2">
      <c r="A33" s="7">
        <v>2016</v>
      </c>
      <c r="B33" s="17">
        <v>5632.2979999999998</v>
      </c>
      <c r="C33" s="15">
        <v>2.1277050986444834</v>
      </c>
      <c r="D33" s="16">
        <v>102.12770509864448</v>
      </c>
      <c r="E33" s="54">
        <v>1.7037832329090656</v>
      </c>
      <c r="F33" s="14">
        <v>29227</v>
      </c>
      <c r="G33" s="15">
        <v>1.01798424993029</v>
      </c>
      <c r="H33" s="16">
        <v>101.01798424993</v>
      </c>
      <c r="I33" s="16">
        <v>96.507630842694695</v>
      </c>
      <c r="J33" s="28">
        <v>192.71100000000001</v>
      </c>
    </row>
    <row r="34" spans="1:10" s="11" customFormat="1" ht="12.75" customHeight="1" x14ac:dyDescent="0.2">
      <c r="A34" s="7">
        <v>2017</v>
      </c>
      <c r="B34" s="17">
        <v>5857.23</v>
      </c>
      <c r="C34" s="15">
        <v>3.9936097131224102</v>
      </c>
      <c r="D34" s="16">
        <v>106.20628704925296</v>
      </c>
      <c r="E34" s="54">
        <v>1.7058730278772829</v>
      </c>
      <c r="F34" s="14">
        <v>30196</v>
      </c>
      <c r="G34" s="15">
        <v>3.3164884027010402</v>
      </c>
      <c r="H34" s="16">
        <v>104.36823398222199</v>
      </c>
      <c r="I34" s="16">
        <v>96.629193230087907</v>
      </c>
      <c r="J34" s="28">
        <v>193.97399999999999</v>
      </c>
    </row>
    <row r="35" spans="1:10" s="11" customFormat="1" ht="12.75" customHeight="1" x14ac:dyDescent="0.2">
      <c r="A35" s="7">
        <v>2018</v>
      </c>
      <c r="B35" s="17">
        <v>6073.0410000000002</v>
      </c>
      <c r="C35" s="15">
        <v>3.6845232302641335</v>
      </c>
      <c r="D35" s="16">
        <v>110.11948236758371</v>
      </c>
      <c r="E35" s="54">
        <v>1.7067868810596478</v>
      </c>
      <c r="F35" s="14">
        <v>31090</v>
      </c>
      <c r="G35" s="15">
        <v>2.9605182251648801</v>
      </c>
      <c r="H35" s="16">
        <v>107.45807457054801</v>
      </c>
      <c r="I35" s="16">
        <v>96.519803822609504</v>
      </c>
      <c r="J35" s="28">
        <v>195.33799999999999</v>
      </c>
    </row>
    <row r="36" spans="1:10" s="18" customFormat="1" ht="22.5" customHeight="1" x14ac:dyDescent="0.2">
      <c r="A36" s="99" t="s">
        <v>43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4963.3149999999996</v>
      </c>
      <c r="C38" s="15">
        <v>5.3382495137726806</v>
      </c>
      <c r="D38" s="16">
        <v>86.360816010066841</v>
      </c>
      <c r="E38" s="54">
        <v>1.7496299175356187</v>
      </c>
      <c r="F38" s="14">
        <v>26486</v>
      </c>
      <c r="G38" s="15">
        <v>5.3258827685404704</v>
      </c>
      <c r="H38" s="16">
        <v>88.589506015694994</v>
      </c>
      <c r="I38" s="16">
        <v>97.992953629470193</v>
      </c>
      <c r="J38" s="28">
        <v>187.393</v>
      </c>
    </row>
    <row r="39" spans="1:10" s="11" customFormat="1" ht="12.75" customHeight="1" x14ac:dyDescent="0.2">
      <c r="A39" s="7">
        <v>2012</v>
      </c>
      <c r="B39" s="17">
        <v>5163.9790000000003</v>
      </c>
      <c r="C39" s="15">
        <v>4.0429430733290133</v>
      </c>
      <c r="D39" s="16">
        <v>89.852334639016249</v>
      </c>
      <c r="E39" s="54">
        <v>1.7528009178441524</v>
      </c>
      <c r="F39" s="14">
        <v>27522</v>
      </c>
      <c r="G39" s="15">
        <v>3.9126315440144501</v>
      </c>
      <c r="H39" s="16">
        <v>92.055686972751701</v>
      </c>
      <c r="I39" s="16">
        <v>98.470813778272003</v>
      </c>
      <c r="J39" s="28">
        <v>187.62799999999999</v>
      </c>
    </row>
    <row r="40" spans="1:10" s="11" customFormat="1" ht="12.75" customHeight="1" x14ac:dyDescent="0.2">
      <c r="A40" s="7">
        <v>2013</v>
      </c>
      <c r="B40" s="17">
        <v>5304.0510000000004</v>
      </c>
      <c r="C40" s="15">
        <v>2.7124819833697984</v>
      </c>
      <c r="D40" s="16">
        <v>92.289563027736705</v>
      </c>
      <c r="E40" s="54">
        <v>1.760650520386394</v>
      </c>
      <c r="F40" s="14">
        <v>28180</v>
      </c>
      <c r="G40" s="15">
        <v>2.3883370146726302</v>
      </c>
      <c r="H40" s="16">
        <v>94.254287018833097</v>
      </c>
      <c r="I40" s="16">
        <v>99.155459207463807</v>
      </c>
      <c r="J40" s="28">
        <v>188.22200000000001</v>
      </c>
    </row>
    <row r="41" spans="1:10" s="11" customFormat="1" ht="12.75" customHeight="1" x14ac:dyDescent="0.2">
      <c r="A41" s="7">
        <v>2014</v>
      </c>
      <c r="B41" s="17">
        <v>5463.86</v>
      </c>
      <c r="C41" s="15">
        <v>3.0129612252974169</v>
      </c>
      <c r="D41" s="16">
        <v>95.070211776758839</v>
      </c>
      <c r="E41" s="54">
        <v>1.7572796136000757</v>
      </c>
      <c r="F41" s="14">
        <v>28823</v>
      </c>
      <c r="G41" s="15">
        <v>2.2820722369817998</v>
      </c>
      <c r="H41" s="16">
        <v>96.405237935054998</v>
      </c>
      <c r="I41" s="16">
        <v>98.947253802941802</v>
      </c>
      <c r="J41" s="28">
        <v>189.56700000000001</v>
      </c>
    </row>
    <row r="42" spans="1:10" s="11" customFormat="1" ht="12.75" customHeight="1" x14ac:dyDescent="0.2">
      <c r="A42" s="7">
        <v>2015</v>
      </c>
      <c r="B42" s="17">
        <v>5747.1840000000002</v>
      </c>
      <c r="C42" s="15">
        <v>5.1854183672348881</v>
      </c>
      <c r="D42" s="16">
        <v>100</v>
      </c>
      <c r="E42" s="54">
        <v>1.8017476028550119</v>
      </c>
      <c r="F42" s="14">
        <v>29898</v>
      </c>
      <c r="G42" s="15">
        <v>3.7288036853004201</v>
      </c>
      <c r="H42" s="16">
        <v>100</v>
      </c>
      <c r="I42" s="16">
        <v>101.210049704074</v>
      </c>
      <c r="J42" s="28">
        <v>192.22900000000001</v>
      </c>
    </row>
    <row r="43" spans="1:10" s="11" customFormat="1" ht="12.75" customHeight="1" x14ac:dyDescent="0.2">
      <c r="A43" s="7">
        <v>2016</v>
      </c>
      <c r="B43" s="17">
        <v>5853.7150000000001</v>
      </c>
      <c r="C43" s="15">
        <v>1.8536208341337215</v>
      </c>
      <c r="D43" s="16">
        <v>101.85362083413372</v>
      </c>
      <c r="E43" s="54">
        <v>1.7707623899211815</v>
      </c>
      <c r="F43" s="14">
        <v>30002</v>
      </c>
      <c r="G43" s="15">
        <v>0.34810432582499101</v>
      </c>
      <c r="H43" s="16">
        <v>100.34810432582501</v>
      </c>
      <c r="I43" s="16">
        <v>99.0667468715897</v>
      </c>
      <c r="J43" s="28">
        <v>195.113</v>
      </c>
    </row>
    <row r="44" spans="1:10" s="11" customFormat="1" ht="12.75" customHeight="1" x14ac:dyDescent="0.2">
      <c r="A44" s="7">
        <v>2017</v>
      </c>
      <c r="B44" s="17">
        <v>6081.6549999999997</v>
      </c>
      <c r="C44" s="15">
        <v>3.893937439728461</v>
      </c>
      <c r="D44" s="16">
        <v>105.81973710951311</v>
      </c>
      <c r="E44" s="54">
        <v>1.7712350768802005</v>
      </c>
      <c r="F44" s="14">
        <v>30834</v>
      </c>
      <c r="G44" s="15">
        <v>2.7756485412284602</v>
      </c>
      <c r="H44" s="16">
        <v>103.13341501969499</v>
      </c>
      <c r="I44" s="16">
        <v>98.672286162761495</v>
      </c>
      <c r="J44" s="28">
        <v>197.23599999999999</v>
      </c>
    </row>
    <row r="45" spans="1:10" s="11" customFormat="1" ht="12.75" customHeight="1" x14ac:dyDescent="0.2">
      <c r="A45" s="7">
        <v>2018</v>
      </c>
      <c r="B45" s="17">
        <v>6314.576</v>
      </c>
      <c r="C45" s="15">
        <v>3.8298949874664032</v>
      </c>
      <c r="D45" s="16">
        <v>109.87252191682049</v>
      </c>
      <c r="E45" s="54">
        <v>1.7746686505581155</v>
      </c>
      <c r="F45" s="14">
        <v>31731</v>
      </c>
      <c r="G45" s="15">
        <v>2.9074449144133898</v>
      </c>
      <c r="H45" s="16">
        <v>106.131962249746</v>
      </c>
      <c r="I45" s="16">
        <v>98.509778599166594</v>
      </c>
      <c r="J45" s="28">
        <v>199.00399999999999</v>
      </c>
    </row>
    <row r="46" spans="1:10" s="18" customFormat="1" ht="22.5" customHeight="1" x14ac:dyDescent="0.2">
      <c r="A46" s="110" t="s">
        <v>124</v>
      </c>
      <c r="B46" s="110"/>
      <c r="C46" s="110"/>
      <c r="D46" s="110"/>
      <c r="E46" s="110"/>
      <c r="F46" s="110"/>
      <c r="G46" s="110"/>
      <c r="H46" s="110"/>
      <c r="I46" s="110"/>
      <c r="J46" s="110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2011</v>
      </c>
      <c r="B48" s="17">
        <v>13352.758999999998</v>
      </c>
      <c r="C48" s="15">
        <v>4.8533702843499071</v>
      </c>
      <c r="D48" s="16">
        <v>88.189960363006008</v>
      </c>
      <c r="E48" s="54">
        <v>4.707012677624328</v>
      </c>
      <c r="F48" s="14">
        <v>27202</v>
      </c>
      <c r="G48" s="15">
        <v>4.7348194913622601</v>
      </c>
      <c r="H48" s="16">
        <v>90.641582872022695</v>
      </c>
      <c r="I48" s="16">
        <v>100.641353641281</v>
      </c>
      <c r="J48" s="28">
        <v>490.875</v>
      </c>
    </row>
    <row r="49" spans="1:10" s="11" customFormat="1" ht="12.75" customHeight="1" x14ac:dyDescent="0.2">
      <c r="A49" s="7">
        <v>2012</v>
      </c>
      <c r="B49" s="17">
        <v>13871.264999999999</v>
      </c>
      <c r="C49" s="15">
        <v>3.8831375598106632</v>
      </c>
      <c r="D49" s="16">
        <v>91.614497837844041</v>
      </c>
      <c r="E49" s="54">
        <v>4.7083007161066046</v>
      </c>
      <c r="F49" s="14">
        <v>28184</v>
      </c>
      <c r="G49" s="15">
        <v>3.6095892477859799</v>
      </c>
      <c r="H49" s="16">
        <v>93.913371701394297</v>
      </c>
      <c r="I49" s="16">
        <v>100.837195180373</v>
      </c>
      <c r="J49" s="28">
        <v>492.17099999999999</v>
      </c>
    </row>
    <row r="50" spans="1:10" s="11" customFormat="1" ht="12.75" customHeight="1" x14ac:dyDescent="0.2">
      <c r="A50" s="7">
        <v>2013</v>
      </c>
      <c r="B50" s="17">
        <v>14213.675999999999</v>
      </c>
      <c r="C50" s="15">
        <v>2.4684915182573377</v>
      </c>
      <c r="D50" s="16">
        <v>93.875993946465286</v>
      </c>
      <c r="E50" s="54">
        <v>4.7181514744114645</v>
      </c>
      <c r="F50" s="14">
        <v>28754</v>
      </c>
      <c r="G50" s="15">
        <v>2.0213703027792</v>
      </c>
      <c r="H50" s="16">
        <v>95.811708707304902</v>
      </c>
      <c r="I50" s="16">
        <v>101.174373428774</v>
      </c>
      <c r="J50" s="28">
        <v>494.32799999999997</v>
      </c>
    </row>
    <row r="51" spans="1:10" s="11" customFormat="1" ht="12.75" customHeight="1" x14ac:dyDescent="0.2">
      <c r="A51" s="7">
        <v>2014</v>
      </c>
      <c r="B51" s="17">
        <v>15106.279999999999</v>
      </c>
      <c r="C51" s="15">
        <v>6.2798955034573822</v>
      </c>
      <c r="D51" s="16">
        <v>99.771308269135289</v>
      </c>
      <c r="E51" s="54">
        <v>4.8584623107719729</v>
      </c>
      <c r="F51" s="14">
        <v>30331</v>
      </c>
      <c r="G51" s="15">
        <v>5.4869212046186204</v>
      </c>
      <c r="H51" s="16">
        <v>101.068821668873</v>
      </c>
      <c r="I51" s="16">
        <v>104.125413066215</v>
      </c>
      <c r="J51" s="28">
        <v>498.04399999999998</v>
      </c>
    </row>
    <row r="52" spans="1:10" s="11" customFormat="1" ht="12.75" customHeight="1" x14ac:dyDescent="0.2">
      <c r="A52" s="7">
        <v>2015</v>
      </c>
      <c r="B52" s="17">
        <v>15140.905999999999</v>
      </c>
      <c r="C52" s="15">
        <v>0.22921592873956342</v>
      </c>
      <c r="D52" s="16">
        <v>100</v>
      </c>
      <c r="E52" s="54">
        <v>4.746688306926151</v>
      </c>
      <c r="F52" s="14">
        <v>30010</v>
      </c>
      <c r="G52" s="15">
        <v>-1.0575186800684799</v>
      </c>
      <c r="H52" s="16">
        <v>100</v>
      </c>
      <c r="I52" s="16">
        <v>101.59212828476301</v>
      </c>
      <c r="J52" s="28">
        <v>504.52100000000002</v>
      </c>
    </row>
    <row r="53" spans="1:10" s="11" customFormat="1" ht="12.75" customHeight="1" x14ac:dyDescent="0.2">
      <c r="A53" s="7">
        <v>2016</v>
      </c>
      <c r="B53" s="17">
        <v>15450.388999999999</v>
      </c>
      <c r="C53" s="15">
        <v>2.0440190303010866</v>
      </c>
      <c r="D53" s="16">
        <v>102.04401903030109</v>
      </c>
      <c r="E53" s="54">
        <v>4.6737785749480354</v>
      </c>
      <c r="F53" s="14">
        <v>30229</v>
      </c>
      <c r="G53" s="15">
        <v>0.72673981046789005</v>
      </c>
      <c r="H53" s="16">
        <v>100.726739810468</v>
      </c>
      <c r="I53" s="16">
        <v>99.815946036364295</v>
      </c>
      <c r="J53" s="28">
        <v>511.11900000000003</v>
      </c>
    </row>
    <row r="54" spans="1:10" s="11" customFormat="1" ht="12.75" customHeight="1" x14ac:dyDescent="0.2">
      <c r="A54" s="7">
        <v>2017</v>
      </c>
      <c r="B54" s="17">
        <v>16045.351999999999</v>
      </c>
      <c r="C54" s="15">
        <v>3.850796248560485</v>
      </c>
      <c r="D54" s="16">
        <v>105.97352628700025</v>
      </c>
      <c r="E54" s="54">
        <v>4.6730849223262227</v>
      </c>
      <c r="F54" s="14">
        <v>31097</v>
      </c>
      <c r="G54" s="15">
        <v>2.8714306186574801</v>
      </c>
      <c r="H54" s="16">
        <v>103.61903825856101</v>
      </c>
      <c r="I54" s="16">
        <v>99.511155565688995</v>
      </c>
      <c r="J54" s="28">
        <v>515.98500000000001</v>
      </c>
    </row>
    <row r="55" spans="1:10" s="11" customFormat="1" ht="12.75" customHeight="1" x14ac:dyDescent="0.2">
      <c r="A55" s="7">
        <v>2018</v>
      </c>
      <c r="B55" s="17">
        <v>16651.859</v>
      </c>
      <c r="C55" s="15">
        <v>3.7799544690574578</v>
      </c>
      <c r="D55" s="16">
        <v>109.97927732990351</v>
      </c>
      <c r="E55" s="54">
        <v>4.6798917521642007</v>
      </c>
      <c r="F55" s="14">
        <v>32004</v>
      </c>
      <c r="G55" s="15">
        <v>2.9182879401824202</v>
      </c>
      <c r="H55" s="16">
        <v>106.64294015579399</v>
      </c>
      <c r="I55" s="16">
        <v>99.357734333813895</v>
      </c>
      <c r="J55" s="28">
        <v>520.30499999999995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41" priority="77" stopIfTrue="1" operator="equal">
      <formula>"..."</formula>
    </cfRule>
    <cfRule type="cellIs" dxfId="40" priority="78" stopIfTrue="1" operator="equal">
      <formula>"."</formula>
    </cfRule>
  </conditionalFormatting>
  <conditionalFormatting sqref="J14:J15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J24:J25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J34:J35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J44:J45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J54:J55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A2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verticalDpi="300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8" customFormat="1" ht="22.5" customHeight="1" x14ac:dyDescent="0.2">
      <c r="A6" s="99" t="s">
        <v>62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2011</v>
      </c>
      <c r="B8" s="17">
        <v>5794.5349999999999</v>
      </c>
      <c r="C8" s="15">
        <v>5.7233103849421809</v>
      </c>
      <c r="D8" s="16">
        <v>86.98496863185909</v>
      </c>
      <c r="E8" s="54">
        <v>2.0426452470188283</v>
      </c>
      <c r="F8" s="14">
        <v>28434</v>
      </c>
      <c r="G8" s="15">
        <v>5.2558777093699698</v>
      </c>
      <c r="H8" s="16">
        <v>89.975854582402704</v>
      </c>
      <c r="I8" s="16">
        <v>105.200665590369</v>
      </c>
      <c r="J8" s="28">
        <v>203.78700000000001</v>
      </c>
    </row>
    <row r="9" spans="1:10" s="11" customFormat="1" ht="12.75" customHeight="1" x14ac:dyDescent="0.2">
      <c r="A9" s="7">
        <v>2012</v>
      </c>
      <c r="B9" s="17">
        <v>6092.0510000000004</v>
      </c>
      <c r="C9" s="15">
        <v>5.1344240737177387</v>
      </c>
      <c r="D9" s="16">
        <v>91.451145801809076</v>
      </c>
      <c r="E9" s="54">
        <v>2.067814873831475</v>
      </c>
      <c r="F9" s="14">
        <v>29694</v>
      </c>
      <c r="G9" s="15">
        <v>4.4293019633692001</v>
      </c>
      <c r="H9" s="16">
        <v>93.961156875979299</v>
      </c>
      <c r="I9" s="16">
        <v>106.23929945714301</v>
      </c>
      <c r="J9" s="28">
        <v>205.16300000000001</v>
      </c>
    </row>
    <row r="10" spans="1:10" s="11" customFormat="1" ht="12.75" customHeight="1" x14ac:dyDescent="0.2">
      <c r="A10" s="7">
        <v>2013</v>
      </c>
      <c r="B10" s="17">
        <v>6315.2250000000004</v>
      </c>
      <c r="C10" s="15">
        <v>3.6633639475440987</v>
      </c>
      <c r="D10" s="16">
        <v>94.801334106728547</v>
      </c>
      <c r="E10" s="54">
        <v>2.0963041612169957</v>
      </c>
      <c r="F10" s="14">
        <v>30560</v>
      </c>
      <c r="G10" s="15">
        <v>2.9189232728759298</v>
      </c>
      <c r="H10" s="16">
        <v>96.703810951495697</v>
      </c>
      <c r="I10" s="16">
        <v>107.53232753541801</v>
      </c>
      <c r="J10" s="28">
        <v>206.64699999999999</v>
      </c>
    </row>
    <row r="11" spans="1:10" s="11" customFormat="1" ht="12.75" customHeight="1" x14ac:dyDescent="0.2">
      <c r="A11" s="7">
        <v>2014</v>
      </c>
      <c r="B11" s="17">
        <v>6516.1310000000003</v>
      </c>
      <c r="C11" s="15">
        <v>3.1812959949962192</v>
      </c>
      <c r="D11" s="16">
        <v>97.817245151868875</v>
      </c>
      <c r="E11" s="54">
        <v>2.0957096568813025</v>
      </c>
      <c r="F11" s="14">
        <v>31265</v>
      </c>
      <c r="G11" s="15">
        <v>2.3045287522094098</v>
      </c>
      <c r="H11" s="16">
        <v>98.932378079355203</v>
      </c>
      <c r="I11" s="16">
        <v>107.330092145949</v>
      </c>
      <c r="J11" s="28">
        <v>208.41800000000001</v>
      </c>
    </row>
    <row r="12" spans="1:10" s="11" customFormat="1" ht="12.75" customHeight="1" x14ac:dyDescent="0.2">
      <c r="A12" s="7">
        <v>2015</v>
      </c>
      <c r="B12" s="17">
        <v>6661.5360000000001</v>
      </c>
      <c r="C12" s="15">
        <v>2.2314621974297353</v>
      </c>
      <c r="D12" s="16">
        <v>100</v>
      </c>
      <c r="E12" s="54">
        <v>2.0883978169712965</v>
      </c>
      <c r="F12" s="14">
        <v>31602</v>
      </c>
      <c r="G12" s="15">
        <v>1.07914308881615</v>
      </c>
      <c r="H12" s="16">
        <v>100</v>
      </c>
      <c r="I12" s="16">
        <v>106.980242358749</v>
      </c>
      <c r="J12" s="28">
        <v>210.79400000000001</v>
      </c>
    </row>
    <row r="13" spans="1:10" s="11" customFormat="1" ht="12.75" customHeight="1" x14ac:dyDescent="0.2">
      <c r="A13" s="7">
        <v>2016</v>
      </c>
      <c r="B13" s="17">
        <v>6815.1840000000002</v>
      </c>
      <c r="C13" s="15">
        <v>2.3064950786124854</v>
      </c>
      <c r="D13" s="16">
        <v>102.30649507861249</v>
      </c>
      <c r="E13" s="54">
        <v>2.0616089966102891</v>
      </c>
      <c r="F13" s="14">
        <v>32051</v>
      </c>
      <c r="G13" s="15">
        <v>1.42024550688052</v>
      </c>
      <c r="H13" s="16">
        <v>101.420245506881</v>
      </c>
      <c r="I13" s="16">
        <v>105.833540766393</v>
      </c>
      <c r="J13" s="28">
        <v>212.636</v>
      </c>
    </row>
    <row r="14" spans="1:10" s="11" customFormat="1" ht="12.75" customHeight="1" x14ac:dyDescent="0.2">
      <c r="A14" s="7">
        <v>2017</v>
      </c>
      <c r="B14" s="17">
        <v>7097.8289999999997</v>
      </c>
      <c r="C14" s="15">
        <v>4.1472834775994301</v>
      </c>
      <c r="D14" s="16">
        <v>106.54943544551887</v>
      </c>
      <c r="E14" s="54">
        <v>2.0671879109383084</v>
      </c>
      <c r="F14" s="14">
        <v>33189</v>
      </c>
      <c r="G14" s="15">
        <v>3.5497574126559099</v>
      </c>
      <c r="H14" s="16">
        <v>105.02041818969499</v>
      </c>
      <c r="I14" s="16">
        <v>106.206103226423</v>
      </c>
      <c r="J14" s="28">
        <v>213.863</v>
      </c>
    </row>
    <row r="15" spans="1:10" s="11" customFormat="1" ht="12.75" customHeight="1" x14ac:dyDescent="0.2">
      <c r="A15" s="7">
        <v>2018</v>
      </c>
      <c r="B15" s="17">
        <v>7351.7309999999998</v>
      </c>
      <c r="C15" s="15">
        <v>3.5771783174827192</v>
      </c>
      <c r="D15" s="16">
        <v>110.3608987476762</v>
      </c>
      <c r="E15" s="54">
        <v>2.0661540114548091</v>
      </c>
      <c r="F15" s="14">
        <v>34124</v>
      </c>
      <c r="G15" s="15">
        <v>2.8185261232161301</v>
      </c>
      <c r="H15" s="16">
        <v>107.980446111082</v>
      </c>
      <c r="I15" s="16">
        <v>105.939569990398</v>
      </c>
      <c r="J15" s="28">
        <v>215.441</v>
      </c>
    </row>
    <row r="16" spans="1:10" s="18" customFormat="1" ht="22.5" customHeight="1" x14ac:dyDescent="0.2">
      <c r="A16" s="99" t="s">
        <v>44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2011</v>
      </c>
      <c r="B18" s="17">
        <v>6947.4759999999997</v>
      </c>
      <c r="C18" s="15">
        <v>4.6330105901472649</v>
      </c>
      <c r="D18" s="16">
        <v>89.327674972915531</v>
      </c>
      <c r="E18" s="54">
        <v>2.449071207642612</v>
      </c>
      <c r="F18" s="14">
        <v>25763</v>
      </c>
      <c r="G18" s="15">
        <v>4.4071906479833096</v>
      </c>
      <c r="H18" s="16">
        <v>91.861741727379496</v>
      </c>
      <c r="I18" s="16">
        <v>95.317800906634901</v>
      </c>
      <c r="J18" s="28">
        <v>269.66800000000001</v>
      </c>
    </row>
    <row r="19" spans="1:10" s="11" customFormat="1" ht="12.75" customHeight="1" x14ac:dyDescent="0.2">
      <c r="A19" s="7">
        <v>2012</v>
      </c>
      <c r="B19" s="17">
        <v>7208.808</v>
      </c>
      <c r="C19" s="15">
        <v>3.7615387228397736</v>
      </c>
      <c r="D19" s="16">
        <v>92.687770057234204</v>
      </c>
      <c r="E19" s="54">
        <v>2.446873869735386</v>
      </c>
      <c r="F19" s="14">
        <v>26574</v>
      </c>
      <c r="G19" s="15">
        <v>3.14610757384798</v>
      </c>
      <c r="H19" s="16">
        <v>94.751810941333304</v>
      </c>
      <c r="I19" s="16">
        <v>95.076063806123898</v>
      </c>
      <c r="J19" s="28">
        <v>271.27699999999999</v>
      </c>
    </row>
    <row r="20" spans="1:10" s="11" customFormat="1" ht="12.75" customHeight="1" x14ac:dyDescent="0.2">
      <c r="A20" s="7">
        <v>2013</v>
      </c>
      <c r="B20" s="17">
        <v>7403.6890000000003</v>
      </c>
      <c r="C20" s="15">
        <v>2.7033734287277582</v>
      </c>
      <c r="D20" s="16">
        <v>95.193466604641742</v>
      </c>
      <c r="E20" s="54">
        <v>2.4576137919165979</v>
      </c>
      <c r="F20" s="14">
        <v>27121</v>
      </c>
      <c r="G20" s="15">
        <v>2.0615314273232199</v>
      </c>
      <c r="H20" s="16">
        <v>96.705149301846802</v>
      </c>
      <c r="I20" s="16">
        <v>95.431530274798703</v>
      </c>
      <c r="J20" s="28">
        <v>272.983</v>
      </c>
    </row>
    <row r="21" spans="1:10" s="11" customFormat="1" ht="12.75" customHeight="1" x14ac:dyDescent="0.2">
      <c r="A21" s="7">
        <v>2014</v>
      </c>
      <c r="B21" s="17">
        <v>7582.7439999999997</v>
      </c>
      <c r="C21" s="15">
        <v>2.4184565289006628</v>
      </c>
      <c r="D21" s="16">
        <v>97.495679212828563</v>
      </c>
      <c r="E21" s="54">
        <v>2.4387523557243949</v>
      </c>
      <c r="F21" s="14">
        <v>27630</v>
      </c>
      <c r="G21" s="15">
        <v>1.87471767464251</v>
      </c>
      <c r="H21" s="16">
        <v>98.518097828097893</v>
      </c>
      <c r="I21" s="16">
        <v>94.851871205583393</v>
      </c>
      <c r="J21" s="28">
        <v>274.44</v>
      </c>
    </row>
    <row r="22" spans="1:10" s="11" customFormat="1" ht="12.75" customHeight="1" x14ac:dyDescent="0.2">
      <c r="A22" s="7">
        <v>2015</v>
      </c>
      <c r="B22" s="17">
        <v>7777.518</v>
      </c>
      <c r="C22" s="15">
        <v>2.5686479722907762</v>
      </c>
      <c r="D22" s="16">
        <v>100</v>
      </c>
      <c r="E22" s="54">
        <v>2.4382592261987268</v>
      </c>
      <c r="F22" s="14">
        <v>28045</v>
      </c>
      <c r="G22" s="15">
        <v>1.5041928382415899</v>
      </c>
      <c r="H22" s="16">
        <v>100</v>
      </c>
      <c r="I22" s="16">
        <v>94.940258246678894</v>
      </c>
      <c r="J22" s="28">
        <v>277.31799999999998</v>
      </c>
    </row>
    <row r="23" spans="1:10" s="11" customFormat="1" ht="12.75" customHeight="1" x14ac:dyDescent="0.2">
      <c r="A23" s="7">
        <v>2016</v>
      </c>
      <c r="B23" s="17">
        <v>8119.9530000000004</v>
      </c>
      <c r="C23" s="15">
        <v>4.4028827705702582</v>
      </c>
      <c r="D23" s="16">
        <v>104.40288277057026</v>
      </c>
      <c r="E23" s="54">
        <v>2.4563046510340305</v>
      </c>
      <c r="F23" s="14">
        <v>28952</v>
      </c>
      <c r="G23" s="15">
        <v>3.23251864483957</v>
      </c>
      <c r="H23" s="16">
        <v>103.23251864484</v>
      </c>
      <c r="I23" s="16">
        <v>95.600909329437201</v>
      </c>
      <c r="J23" s="28">
        <v>280.46199999999999</v>
      </c>
    </row>
    <row r="24" spans="1:10" s="11" customFormat="1" ht="12.75" customHeight="1" x14ac:dyDescent="0.2">
      <c r="A24" s="7">
        <v>2017</v>
      </c>
      <c r="B24" s="17">
        <v>8430.4079999999994</v>
      </c>
      <c r="C24" s="15">
        <v>3.8233595687068487</v>
      </c>
      <c r="D24" s="16">
        <v>108.39458037898466</v>
      </c>
      <c r="E24" s="54">
        <v>2.4552912590423923</v>
      </c>
      <c r="F24" s="14">
        <v>29848</v>
      </c>
      <c r="G24" s="15">
        <v>3.0940677912190799</v>
      </c>
      <c r="H24" s="16">
        <v>106.426602754294</v>
      </c>
      <c r="I24" s="16">
        <v>95.515259908224806</v>
      </c>
      <c r="J24" s="28">
        <v>282.44600000000003</v>
      </c>
    </row>
    <row r="25" spans="1:10" s="11" customFormat="1" ht="12.75" customHeight="1" x14ac:dyDescent="0.2">
      <c r="A25" s="7">
        <v>2018</v>
      </c>
      <c r="B25" s="17">
        <v>8747.3179999999993</v>
      </c>
      <c r="C25" s="15">
        <v>3.7591300444771036</v>
      </c>
      <c r="D25" s="16">
        <v>112.46927361659593</v>
      </c>
      <c r="E25" s="54">
        <v>2.4583742488906166</v>
      </c>
      <c r="F25" s="14">
        <v>30825</v>
      </c>
      <c r="G25" s="15">
        <v>3.2731961749357099</v>
      </c>
      <c r="H25" s="16">
        <v>109.910154244761</v>
      </c>
      <c r="I25" s="16">
        <v>95.696870811420894</v>
      </c>
      <c r="J25" s="28">
        <v>283.77499999999998</v>
      </c>
    </row>
    <row r="26" spans="1:10" s="18" customFormat="1" ht="22.5" customHeight="1" x14ac:dyDescent="0.2">
      <c r="A26" s="99" t="s">
        <v>45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2011</v>
      </c>
      <c r="B28" s="17">
        <v>3035.8879999999999</v>
      </c>
      <c r="C28" s="15">
        <v>3.9403259176684173</v>
      </c>
      <c r="D28" s="16">
        <v>90.348324089846926</v>
      </c>
      <c r="E28" s="54">
        <v>1.0701880640433612</v>
      </c>
      <c r="F28" s="14">
        <v>23792</v>
      </c>
      <c r="G28" s="15">
        <v>4.4869043824982997</v>
      </c>
      <c r="H28" s="16">
        <v>91.511655854328495</v>
      </c>
      <c r="I28" s="16">
        <v>88.025406784346302</v>
      </c>
      <c r="J28" s="28">
        <v>127.601</v>
      </c>
    </row>
    <row r="29" spans="1:10" s="11" customFormat="1" ht="12.75" customHeight="1" x14ac:dyDescent="0.2">
      <c r="A29" s="7">
        <v>2012</v>
      </c>
      <c r="B29" s="17">
        <v>3125.2959999999998</v>
      </c>
      <c r="C29" s="15">
        <v>2.9450361805178744</v>
      </c>
      <c r="D29" s="16">
        <v>93.009114922784448</v>
      </c>
      <c r="E29" s="54">
        <v>1.0608140926472898</v>
      </c>
      <c r="F29" s="14">
        <v>24543</v>
      </c>
      <c r="G29" s="15">
        <v>3.1552254314812802</v>
      </c>
      <c r="H29" s="16">
        <v>94.399054892613904</v>
      </c>
      <c r="I29" s="16">
        <v>87.809925540386303</v>
      </c>
      <c r="J29" s="28">
        <v>127.34099999999999</v>
      </c>
    </row>
    <row r="30" spans="1:10" s="11" customFormat="1" ht="12.75" customHeight="1" x14ac:dyDescent="0.2">
      <c r="A30" s="7">
        <v>2013</v>
      </c>
      <c r="B30" s="17">
        <v>3178.3519999999999</v>
      </c>
      <c r="C30" s="15">
        <v>1.6976312003726974</v>
      </c>
      <c r="D30" s="16">
        <v>94.588066676904134</v>
      </c>
      <c r="E30" s="54">
        <v>1.0550364434224213</v>
      </c>
      <c r="F30" s="14">
        <v>24990</v>
      </c>
      <c r="G30" s="15">
        <v>1.82076827574092</v>
      </c>
      <c r="H30" s="16">
        <v>96.117842936697897</v>
      </c>
      <c r="I30" s="16">
        <v>87.930307597349795</v>
      </c>
      <c r="J30" s="28">
        <v>127.187</v>
      </c>
    </row>
    <row r="31" spans="1:10" s="11" customFormat="1" ht="12.75" customHeight="1" x14ac:dyDescent="0.2">
      <c r="A31" s="7">
        <v>2014</v>
      </c>
      <c r="B31" s="17">
        <v>3292.8620000000001</v>
      </c>
      <c r="C31" s="15">
        <v>3.6028105131212556</v>
      </c>
      <c r="D31" s="16">
        <v>97.995895487297787</v>
      </c>
      <c r="E31" s="54">
        <v>1.0590460339390781</v>
      </c>
      <c r="F31" s="14">
        <v>25845</v>
      </c>
      <c r="G31" s="15">
        <v>3.4222908957165701</v>
      </c>
      <c r="H31" s="16">
        <v>99.4072751246797</v>
      </c>
      <c r="I31" s="16">
        <v>88.723842612926902</v>
      </c>
      <c r="J31" s="28">
        <v>127.40900000000001</v>
      </c>
    </row>
    <row r="32" spans="1:10" s="11" customFormat="1" ht="12.75" customHeight="1" x14ac:dyDescent="0.2">
      <c r="A32" s="7">
        <v>2015</v>
      </c>
      <c r="B32" s="17">
        <v>3360.2040000000002</v>
      </c>
      <c r="C32" s="15">
        <v>2.0450902588690383</v>
      </c>
      <c r="D32" s="16">
        <v>100</v>
      </c>
      <c r="E32" s="54">
        <v>1.0534271222400087</v>
      </c>
      <c r="F32" s="14">
        <v>25999</v>
      </c>
      <c r="G32" s="15">
        <v>0.59625905103715104</v>
      </c>
      <c r="H32" s="16">
        <v>100</v>
      </c>
      <c r="I32" s="16">
        <v>88.012163542606402</v>
      </c>
      <c r="J32" s="28">
        <v>129.244</v>
      </c>
    </row>
    <row r="33" spans="1:10" s="11" customFormat="1" ht="12.75" customHeight="1" x14ac:dyDescent="0.2">
      <c r="A33" s="7">
        <v>2016</v>
      </c>
      <c r="B33" s="17">
        <v>3436.2429999999999</v>
      </c>
      <c r="C33" s="15">
        <v>2.2629280841282196</v>
      </c>
      <c r="D33" s="16">
        <v>102.26292808412822</v>
      </c>
      <c r="E33" s="54">
        <v>1.0394714923821764</v>
      </c>
      <c r="F33" s="14">
        <v>26327</v>
      </c>
      <c r="G33" s="15">
        <v>1.26007383550204</v>
      </c>
      <c r="H33" s="16">
        <v>101.260073835502</v>
      </c>
      <c r="I33" s="16">
        <v>86.931270722623395</v>
      </c>
      <c r="J33" s="28">
        <v>130.524</v>
      </c>
    </row>
    <row r="34" spans="1:10" s="11" customFormat="1" ht="12.75" customHeight="1" x14ac:dyDescent="0.2">
      <c r="A34" s="7">
        <v>2017</v>
      </c>
      <c r="B34" s="17">
        <v>3562.299</v>
      </c>
      <c r="C34" s="15">
        <v>3.6684250793671964</v>
      </c>
      <c r="D34" s="16">
        <v>106.01436698486164</v>
      </c>
      <c r="E34" s="54">
        <v>1.0374920877845359</v>
      </c>
      <c r="F34" s="14">
        <v>27353</v>
      </c>
      <c r="G34" s="15">
        <v>3.89926989157459</v>
      </c>
      <c r="H34" s="16">
        <v>105.208477406756</v>
      </c>
      <c r="I34" s="16">
        <v>87.531744980377994</v>
      </c>
      <c r="J34" s="28">
        <v>130.23400000000001</v>
      </c>
    </row>
    <row r="35" spans="1:10" s="11" customFormat="1" ht="12.75" customHeight="1" x14ac:dyDescent="0.2">
      <c r="A35" s="7">
        <v>2018</v>
      </c>
      <c r="B35" s="17">
        <v>3690.1460000000002</v>
      </c>
      <c r="C35" s="15">
        <v>3.5888902082615886</v>
      </c>
      <c r="D35" s="16">
        <v>109.81910622093183</v>
      </c>
      <c r="E35" s="54">
        <v>1.0370904431560293</v>
      </c>
      <c r="F35" s="14">
        <v>28270</v>
      </c>
      <c r="G35" s="15">
        <v>3.35160861531365</v>
      </c>
      <c r="H35" s="16">
        <v>108.734653799561</v>
      </c>
      <c r="I35" s="16">
        <v>87.764762944418393</v>
      </c>
      <c r="J35" s="28">
        <v>130.53299999999999</v>
      </c>
    </row>
    <row r="36" spans="1:10" s="18" customFormat="1" ht="22.5" customHeight="1" x14ac:dyDescent="0.2">
      <c r="A36" s="110" t="s">
        <v>63</v>
      </c>
      <c r="B36" s="110"/>
      <c r="C36" s="110"/>
      <c r="D36" s="110"/>
      <c r="E36" s="110"/>
      <c r="F36" s="110"/>
      <c r="G36" s="110"/>
      <c r="H36" s="110"/>
      <c r="I36" s="110"/>
      <c r="J36" s="110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2011</v>
      </c>
      <c r="B38" s="17">
        <v>15777.898999999998</v>
      </c>
      <c r="C38" s="15">
        <v>4.8957886444695333</v>
      </c>
      <c r="D38" s="16">
        <v>88.643577164845865</v>
      </c>
      <c r="E38" s="54">
        <v>5.5619045187048011</v>
      </c>
      <c r="F38" s="14">
        <v>26250</v>
      </c>
      <c r="G38" s="15">
        <v>4.7540790859936104</v>
      </c>
      <c r="H38" s="16">
        <v>91.047496779302705</v>
      </c>
      <c r="I38" s="16">
        <v>97.120432546458602</v>
      </c>
      <c r="J38" s="28">
        <v>601.05600000000004</v>
      </c>
    </row>
    <row r="39" spans="1:10" s="11" customFormat="1" ht="12.75" customHeight="1" x14ac:dyDescent="0.2">
      <c r="A39" s="7">
        <v>2012</v>
      </c>
      <c r="B39" s="17">
        <v>16426.154999999999</v>
      </c>
      <c r="C39" s="15">
        <v>4.1086332216982839</v>
      </c>
      <c r="D39" s="16">
        <v>92.285616625142467</v>
      </c>
      <c r="E39" s="54">
        <v>5.5755028362141505</v>
      </c>
      <c r="F39" s="14">
        <v>27205</v>
      </c>
      <c r="G39" s="15">
        <v>3.6387674499546798</v>
      </c>
      <c r="H39" s="16">
        <v>94.3605034561065</v>
      </c>
      <c r="I39" s="16">
        <v>97.3368265710548</v>
      </c>
      <c r="J39" s="28">
        <v>603.78099999999995</v>
      </c>
    </row>
    <row r="40" spans="1:10" s="11" customFormat="1" ht="12.75" customHeight="1" x14ac:dyDescent="0.2">
      <c r="A40" s="7">
        <v>2013</v>
      </c>
      <c r="B40" s="17">
        <v>16897.266</v>
      </c>
      <c r="C40" s="15">
        <v>2.8680540272510484</v>
      </c>
      <c r="D40" s="16">
        <v>94.932417969333329</v>
      </c>
      <c r="E40" s="54">
        <v>5.6089543965560154</v>
      </c>
      <c r="F40" s="14">
        <v>27846</v>
      </c>
      <c r="G40" s="15">
        <v>2.3533891249382699</v>
      </c>
      <c r="H40" s="16">
        <v>96.581173282679501</v>
      </c>
      <c r="I40" s="16">
        <v>97.980132971886206</v>
      </c>
      <c r="J40" s="28">
        <v>606.81700000000001</v>
      </c>
    </row>
    <row r="41" spans="1:10" s="11" customFormat="1" ht="12.75" customHeight="1" x14ac:dyDescent="0.2">
      <c r="A41" s="7">
        <v>2014</v>
      </c>
      <c r="B41" s="17">
        <v>17391.737000000001</v>
      </c>
      <c r="C41" s="15">
        <v>2.9263373139773137</v>
      </c>
      <c r="D41" s="16">
        <v>97.710460739430829</v>
      </c>
      <c r="E41" s="54">
        <v>5.5935080465447751</v>
      </c>
      <c r="F41" s="14">
        <v>28499</v>
      </c>
      <c r="G41" s="15">
        <v>2.3444676344219002</v>
      </c>
      <c r="H41" s="16">
        <v>98.845487631236907</v>
      </c>
      <c r="I41" s="16">
        <v>97.834041070556196</v>
      </c>
      <c r="J41" s="28">
        <v>610.26700000000005</v>
      </c>
    </row>
    <row r="42" spans="1:10" s="11" customFormat="1" ht="12.75" customHeight="1" x14ac:dyDescent="0.2">
      <c r="A42" s="7">
        <v>2015</v>
      </c>
      <c r="B42" s="17">
        <v>17799.258000000002</v>
      </c>
      <c r="C42" s="15">
        <v>2.3431874573540199</v>
      </c>
      <c r="D42" s="16">
        <v>100</v>
      </c>
      <c r="E42" s="54">
        <v>5.5800841654100317</v>
      </c>
      <c r="F42" s="14">
        <v>28831</v>
      </c>
      <c r="G42" s="15">
        <v>1.16799703904566</v>
      </c>
      <c r="H42" s="16">
        <v>100</v>
      </c>
      <c r="I42" s="16">
        <v>97.600865317779693</v>
      </c>
      <c r="J42" s="28">
        <v>617.35599999999999</v>
      </c>
    </row>
    <row r="43" spans="1:10" s="11" customFormat="1" ht="12.75" customHeight="1" x14ac:dyDescent="0.2">
      <c r="A43" s="7">
        <v>2016</v>
      </c>
      <c r="B43" s="17">
        <v>18371.38</v>
      </c>
      <c r="C43" s="15">
        <v>3.214302528790796</v>
      </c>
      <c r="D43" s="16">
        <v>103.2143025287908</v>
      </c>
      <c r="E43" s="54">
        <v>5.5573851400264953</v>
      </c>
      <c r="F43" s="14">
        <v>29459</v>
      </c>
      <c r="G43" s="15">
        <v>2.1772306813489499</v>
      </c>
      <c r="H43" s="16">
        <v>102.177230681349</v>
      </c>
      <c r="I43" s="16">
        <v>97.275369032130101</v>
      </c>
      <c r="J43" s="28">
        <v>623.62199999999996</v>
      </c>
    </row>
    <row r="44" spans="1:10" s="11" customFormat="1" ht="12.75" customHeight="1" x14ac:dyDescent="0.2">
      <c r="A44" s="7">
        <v>2017</v>
      </c>
      <c r="B44" s="17">
        <v>19090.536</v>
      </c>
      <c r="C44" s="15">
        <v>3.9145453417217482</v>
      </c>
      <c r="D44" s="16">
        <v>107.25467320042216</v>
      </c>
      <c r="E44" s="54">
        <v>5.5599712577652367</v>
      </c>
      <c r="F44" s="14">
        <v>30470</v>
      </c>
      <c r="G44" s="15">
        <v>3.4300863549591898</v>
      </c>
      <c r="H44" s="16">
        <v>105.681997928825</v>
      </c>
      <c r="I44" s="16">
        <v>97.504988851723695</v>
      </c>
      <c r="J44" s="28">
        <v>626.54300000000001</v>
      </c>
    </row>
    <row r="45" spans="1:10" s="11" customFormat="1" ht="12.75" customHeight="1" x14ac:dyDescent="0.2">
      <c r="A45" s="7">
        <v>2018</v>
      </c>
      <c r="B45" s="17">
        <v>19789.195</v>
      </c>
      <c r="C45" s="15">
        <v>3.6597139022183569</v>
      </c>
      <c r="D45" s="16">
        <v>111.17988738631691</v>
      </c>
      <c r="E45" s="54">
        <v>5.5616187035014555</v>
      </c>
      <c r="F45" s="14">
        <v>31424</v>
      </c>
      <c r="G45" s="15">
        <v>3.1319908843643698</v>
      </c>
      <c r="H45" s="16">
        <v>108.99194847037</v>
      </c>
      <c r="I45" s="16">
        <v>97.556811069546796</v>
      </c>
      <c r="J45" s="28">
        <v>629.74900000000002</v>
      </c>
    </row>
    <row r="46" spans="1:10" s="18" customFormat="1" ht="22.5" customHeight="1" x14ac:dyDescent="0.2">
      <c r="A46" s="110" t="s">
        <v>46</v>
      </c>
      <c r="B46" s="110"/>
      <c r="C46" s="110"/>
      <c r="D46" s="110"/>
      <c r="E46" s="110"/>
      <c r="F46" s="110"/>
      <c r="G46" s="110"/>
      <c r="H46" s="110"/>
      <c r="I46" s="110"/>
      <c r="J46" s="110"/>
    </row>
    <row r="47" spans="1:10" s="18" customFormat="1" ht="5.25" customHeight="1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</row>
    <row r="48" spans="1:10" s="11" customFormat="1" ht="12.75" customHeight="1" x14ac:dyDescent="0.2">
      <c r="A48" s="31">
        <v>2011</v>
      </c>
      <c r="B48" s="22">
        <v>46948.73</v>
      </c>
      <c r="C48" s="25">
        <v>4.5705819293137182</v>
      </c>
      <c r="D48" s="26">
        <v>88.88488238725769</v>
      </c>
      <c r="E48" s="55">
        <v>16.550007927826872</v>
      </c>
      <c r="F48" s="24">
        <v>26625</v>
      </c>
      <c r="G48" s="25">
        <v>4.5179800485628299</v>
      </c>
      <c r="H48" s="26">
        <v>91.213612742686905</v>
      </c>
      <c r="I48" s="26">
        <v>98.507285027356204</v>
      </c>
      <c r="J48" s="29">
        <v>1763.3230000000001</v>
      </c>
    </row>
    <row r="49" spans="1:10" s="11" customFormat="1" ht="12.75" customHeight="1" x14ac:dyDescent="0.2">
      <c r="A49" s="31">
        <v>2012</v>
      </c>
      <c r="B49" s="22">
        <v>48735.292000000001</v>
      </c>
      <c r="C49" s="25">
        <v>3.8053468112982074</v>
      </c>
      <c r="D49" s="26">
        <v>92.267260424907363</v>
      </c>
      <c r="E49" s="55">
        <v>16.542140188603163</v>
      </c>
      <c r="F49" s="24">
        <v>27552</v>
      </c>
      <c r="G49" s="25">
        <v>3.48040859951537</v>
      </c>
      <c r="H49" s="26">
        <v>94.388219164512094</v>
      </c>
      <c r="I49" s="26">
        <v>98.575915724626995</v>
      </c>
      <c r="J49" s="29">
        <v>1768.86</v>
      </c>
    </row>
    <row r="50" spans="1:10" s="11" customFormat="1" ht="12.75" customHeight="1" x14ac:dyDescent="0.2">
      <c r="A50" s="31">
        <v>2013</v>
      </c>
      <c r="B50" s="22">
        <v>49894.347000000002</v>
      </c>
      <c r="C50" s="25">
        <v>2.3782662469735527</v>
      </c>
      <c r="D50" s="26">
        <v>94.46162153660012</v>
      </c>
      <c r="E50" s="55">
        <v>16.562153721728794</v>
      </c>
      <c r="F50" s="24">
        <v>28080</v>
      </c>
      <c r="G50" s="25">
        <v>1.91801439043837</v>
      </c>
      <c r="H50" s="26">
        <v>96.198598790965903</v>
      </c>
      <c r="I50" s="26">
        <v>98.805333416421107</v>
      </c>
      <c r="J50" s="29">
        <v>1776.848</v>
      </c>
    </row>
    <row r="51" spans="1:10" s="11" customFormat="1" ht="12.75" customHeight="1" x14ac:dyDescent="0.2">
      <c r="A51" s="31">
        <v>2014</v>
      </c>
      <c r="B51" s="22">
        <v>51893.63</v>
      </c>
      <c r="C51" s="25">
        <v>4.0070331013651668</v>
      </c>
      <c r="D51" s="26">
        <v>98.246729979657971</v>
      </c>
      <c r="E51" s="55">
        <v>16.689962421201365</v>
      </c>
      <c r="F51" s="24">
        <v>29019</v>
      </c>
      <c r="G51" s="25">
        <v>3.3428949659611802</v>
      </c>
      <c r="H51" s="26">
        <v>99.414416907274301</v>
      </c>
      <c r="I51" s="26">
        <v>99.620475004777802</v>
      </c>
      <c r="J51" s="29">
        <v>1788.2670000000001</v>
      </c>
    </row>
    <row r="52" spans="1:10" s="11" customFormat="1" ht="12.75" customHeight="1" x14ac:dyDescent="0.2">
      <c r="A52" s="31">
        <v>2015</v>
      </c>
      <c r="B52" s="22">
        <v>52819.701999999997</v>
      </c>
      <c r="C52" s="25">
        <v>1.784558143263439</v>
      </c>
      <c r="D52" s="26">
        <v>100</v>
      </c>
      <c r="E52" s="55">
        <v>16.55902637918258</v>
      </c>
      <c r="F52" s="24">
        <v>29190</v>
      </c>
      <c r="G52" s="25">
        <v>0.58903236667563896</v>
      </c>
      <c r="H52" s="26">
        <v>100</v>
      </c>
      <c r="I52" s="26">
        <v>98.814291779354406</v>
      </c>
      <c r="J52" s="29">
        <v>1809.521</v>
      </c>
    </row>
    <row r="53" spans="1:10" s="11" customFormat="1" ht="12.75" customHeight="1" x14ac:dyDescent="0.2">
      <c r="A53" s="31">
        <v>2016</v>
      </c>
      <c r="B53" s="22">
        <v>54345.944000000003</v>
      </c>
      <c r="C53" s="25">
        <v>2.8895316372667139</v>
      </c>
      <c r="D53" s="26">
        <v>102.88953163726671</v>
      </c>
      <c r="E53" s="55">
        <v>16.439774345003592</v>
      </c>
      <c r="F53" s="24">
        <v>29712</v>
      </c>
      <c r="G53" s="25">
        <v>1.78968700418108</v>
      </c>
      <c r="H53" s="26">
        <v>101.789687004181</v>
      </c>
      <c r="I53" s="26">
        <v>98.111210129458499</v>
      </c>
      <c r="J53" s="29">
        <v>1829.0730000000001</v>
      </c>
    </row>
    <row r="54" spans="1:10" s="11" customFormat="1" ht="12.75" customHeight="1" x14ac:dyDescent="0.2">
      <c r="A54" s="31">
        <v>2017</v>
      </c>
      <c r="B54" s="22">
        <v>56411.932000000001</v>
      </c>
      <c r="C54" s="25">
        <v>3.8015495691821997</v>
      </c>
      <c r="D54" s="26">
        <v>106.80092818395681</v>
      </c>
      <c r="E54" s="55">
        <v>16.429539773791944</v>
      </c>
      <c r="F54" s="24">
        <v>30652</v>
      </c>
      <c r="G54" s="25">
        <v>3.1613430791778399</v>
      </c>
      <c r="H54" s="26">
        <v>105.007608229605</v>
      </c>
      <c r="I54" s="26">
        <v>98.087278019284199</v>
      </c>
      <c r="J54" s="29">
        <v>1840.424</v>
      </c>
    </row>
    <row r="55" spans="1:10" s="11" customFormat="1" ht="12.75" customHeight="1" x14ac:dyDescent="0.2">
      <c r="A55" s="31">
        <v>2018</v>
      </c>
      <c r="B55" s="22">
        <v>58509.249000000003</v>
      </c>
      <c r="C55" s="25">
        <v>3.7178606114749044</v>
      </c>
      <c r="D55" s="26">
        <v>110.77163782559774</v>
      </c>
      <c r="E55" s="55">
        <v>16.443626613726522</v>
      </c>
      <c r="F55" s="24">
        <v>31603</v>
      </c>
      <c r="G55" s="25">
        <v>3.1029149806082299</v>
      </c>
      <c r="H55" s="26">
        <v>108.265905036139</v>
      </c>
      <c r="I55" s="26">
        <v>98.111741363632802</v>
      </c>
      <c r="J55" s="29">
        <v>1851.4010000000001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J48:J53 J38:J43 J28:J33 J18:J23 K2:IV55 J8:J13 A8:I15 A18:I25 A28:I35 A38:I45 A48:I55">
    <cfRule type="cellIs" dxfId="27" priority="69" stopIfTrue="1" operator="equal">
      <formula>"..."</formula>
    </cfRule>
    <cfRule type="cellIs" dxfId="26" priority="70" stopIfTrue="1" operator="equal">
      <formula>"."</formula>
    </cfRule>
  </conditionalFormatting>
  <conditionalFormatting sqref="J14:J15">
    <cfRule type="cellIs" dxfId="25" priority="11" stopIfTrue="1" operator="equal">
      <formula>"..."</formula>
    </cfRule>
    <cfRule type="cellIs" dxfId="24" priority="12" stopIfTrue="1" operator="equal">
      <formula>"."</formula>
    </cfRule>
  </conditionalFormatting>
  <conditionalFormatting sqref="J24:J25">
    <cfRule type="cellIs" dxfId="23" priority="9" stopIfTrue="1" operator="equal">
      <formula>"..."</formula>
    </cfRule>
    <cfRule type="cellIs" dxfId="22" priority="10" stopIfTrue="1" operator="equal">
      <formula>"."</formula>
    </cfRule>
  </conditionalFormatting>
  <conditionalFormatting sqref="J34:J35">
    <cfRule type="cellIs" dxfId="21" priority="7" stopIfTrue="1" operator="equal">
      <formula>"..."</formula>
    </cfRule>
    <cfRule type="cellIs" dxfId="20" priority="8" stopIfTrue="1" operator="equal">
      <formula>"."</formula>
    </cfRule>
  </conditionalFormatting>
  <conditionalFormatting sqref="J44:J45"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J54:J55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conditionalFormatting sqref="A2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verticalDpi="300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120</v>
      </c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2" t="s">
        <v>0</v>
      </c>
      <c r="B3" s="103" t="s">
        <v>73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13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14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51" customFormat="1" ht="22.5" customHeight="1" x14ac:dyDescent="0.2">
      <c r="A6" s="110" t="s">
        <v>47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51" customFormat="1" ht="6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</row>
    <row r="8" spans="1:10" s="11" customFormat="1" ht="12.75" customHeight="1" x14ac:dyDescent="0.2">
      <c r="A8" s="31">
        <v>2011</v>
      </c>
      <c r="B8" s="22">
        <v>283677.99099999998</v>
      </c>
      <c r="C8" s="25">
        <v>4.522225076101364</v>
      </c>
      <c r="D8" s="26">
        <v>88.933317650344165</v>
      </c>
      <c r="E8" s="56">
        <v>100</v>
      </c>
      <c r="F8" s="24">
        <v>27029</v>
      </c>
      <c r="G8" s="25">
        <v>4.3725643606249198</v>
      </c>
      <c r="H8" s="26">
        <v>91.497888113573197</v>
      </c>
      <c r="I8" s="36">
        <v>100</v>
      </c>
      <c r="J8" s="29">
        <v>10495.485000000001</v>
      </c>
    </row>
    <row r="9" spans="1:10" s="11" customFormat="1" ht="12.75" customHeight="1" x14ac:dyDescent="0.2">
      <c r="A9" s="31">
        <v>2012</v>
      </c>
      <c r="B9" s="22">
        <v>294612.97899999999</v>
      </c>
      <c r="C9" s="25">
        <v>3.8547185001743856</v>
      </c>
      <c r="D9" s="26">
        <v>92.361446698630829</v>
      </c>
      <c r="E9" s="56">
        <v>100</v>
      </c>
      <c r="F9" s="24">
        <v>27950</v>
      </c>
      <c r="G9" s="25">
        <v>3.40836328759673</v>
      </c>
      <c r="H9" s="26">
        <v>94.6164685409626</v>
      </c>
      <c r="I9" s="36">
        <v>100</v>
      </c>
      <c r="J9" s="29">
        <v>10540.788</v>
      </c>
    </row>
    <row r="10" spans="1:10" s="11" customFormat="1" ht="12.75" customHeight="1" x14ac:dyDescent="0.2">
      <c r="A10" s="31">
        <v>2013</v>
      </c>
      <c r="B10" s="22">
        <v>301255.18599999999</v>
      </c>
      <c r="C10" s="25">
        <v>2.2545534221016084</v>
      </c>
      <c r="D10" s="26">
        <v>94.443784855877368</v>
      </c>
      <c r="E10" s="56">
        <v>100</v>
      </c>
      <c r="F10" s="24">
        <v>28420</v>
      </c>
      <c r="G10" s="25">
        <v>1.6813693146594499</v>
      </c>
      <c r="H10" s="26">
        <v>96.207320809624704</v>
      </c>
      <c r="I10" s="36">
        <v>100</v>
      </c>
      <c r="J10" s="29">
        <v>10600.205999999996</v>
      </c>
    </row>
    <row r="11" spans="1:10" s="11" customFormat="1" ht="12.75" customHeight="1" x14ac:dyDescent="0.2">
      <c r="A11" s="31">
        <v>2014</v>
      </c>
      <c r="B11" s="22">
        <v>310927.18300000002</v>
      </c>
      <c r="C11" s="25">
        <v>3.2105661410921016</v>
      </c>
      <c r="D11" s="26">
        <v>97.475965034826018</v>
      </c>
      <c r="E11" s="56">
        <v>100</v>
      </c>
      <c r="F11" s="24">
        <v>29130</v>
      </c>
      <c r="G11" s="25">
        <v>2.4972947864409201</v>
      </c>
      <c r="H11" s="26">
        <v>98.609901216378006</v>
      </c>
      <c r="I11" s="36">
        <v>100</v>
      </c>
      <c r="J11" s="29">
        <v>10673.970999999998</v>
      </c>
    </row>
    <row r="12" spans="1:10" s="11" customFormat="1" ht="12.75" customHeight="1" x14ac:dyDescent="0.2">
      <c r="A12" s="31">
        <v>2015</v>
      </c>
      <c r="B12" s="22">
        <v>318978.30699999997</v>
      </c>
      <c r="C12" s="25">
        <v>2.5893921278668017</v>
      </c>
      <c r="D12" s="26">
        <v>100</v>
      </c>
      <c r="E12" s="56">
        <v>100</v>
      </c>
      <c r="F12" s="24">
        <v>29540</v>
      </c>
      <c r="G12" s="25">
        <v>1.4096949357770701</v>
      </c>
      <c r="H12" s="26">
        <v>100</v>
      </c>
      <c r="I12" s="36">
        <v>100</v>
      </c>
      <c r="J12" s="29">
        <v>10798.138999999999</v>
      </c>
    </row>
    <row r="13" spans="1:10" s="11" customFormat="1" ht="12.75" customHeight="1" x14ac:dyDescent="0.2">
      <c r="A13" s="31">
        <v>2016</v>
      </c>
      <c r="B13" s="22">
        <v>330575.973</v>
      </c>
      <c r="C13" s="25">
        <v>3.6358792261067521</v>
      </c>
      <c r="D13" s="26">
        <v>103.63587922610675</v>
      </c>
      <c r="E13" s="56">
        <v>100</v>
      </c>
      <c r="F13" s="24">
        <v>30284</v>
      </c>
      <c r="G13" s="25">
        <v>2.5191292461721702</v>
      </c>
      <c r="H13" s="26">
        <v>102.519129246172</v>
      </c>
      <c r="I13" s="36">
        <v>100</v>
      </c>
      <c r="J13" s="29">
        <v>10915.769999999999</v>
      </c>
    </row>
    <row r="14" spans="1:10" s="11" customFormat="1" ht="12.75" customHeight="1" x14ac:dyDescent="0.2">
      <c r="A14" s="31">
        <v>2017</v>
      </c>
      <c r="B14" s="22">
        <v>343356.739</v>
      </c>
      <c r="C14" s="25">
        <v>3.8662114139795563</v>
      </c>
      <c r="D14" s="26">
        <v>107.64266141772455</v>
      </c>
      <c r="E14" s="56">
        <v>100</v>
      </c>
      <c r="F14" s="24">
        <v>31249</v>
      </c>
      <c r="G14" s="25">
        <v>3.18651319989233</v>
      </c>
      <c r="H14" s="26">
        <v>105.785914832016</v>
      </c>
      <c r="I14" s="36">
        <v>100</v>
      </c>
      <c r="J14" s="29">
        <v>10987.671999999999</v>
      </c>
    </row>
    <row r="15" spans="1:10" s="21" customFormat="1" ht="12.75" customHeight="1" x14ac:dyDescent="0.2">
      <c r="A15" s="31">
        <v>2018</v>
      </c>
      <c r="B15" s="22">
        <v>355817.18300000002</v>
      </c>
      <c r="C15" s="25">
        <v>3.6290081378015344</v>
      </c>
      <c r="D15" s="26">
        <v>111.54902236031994</v>
      </c>
      <c r="E15" s="56">
        <v>100</v>
      </c>
      <c r="F15" s="24">
        <v>32211</v>
      </c>
      <c r="G15" s="25">
        <v>3.0772071287501301</v>
      </c>
      <c r="H15" s="26">
        <v>109.04116654444</v>
      </c>
      <c r="I15" s="36">
        <v>100</v>
      </c>
      <c r="J15" s="29">
        <v>11046.490000000002</v>
      </c>
    </row>
    <row r="16" spans="1:10" s="51" customFormat="1" ht="147" customHeight="1" x14ac:dyDescent="0.2">
      <c r="A16" s="110" t="s">
        <v>48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51" customFormat="1" ht="22.5" customHeight="1" x14ac:dyDescent="0.2">
      <c r="A17" s="110" t="s">
        <v>49</v>
      </c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s="51" customFormat="1" ht="5.2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</row>
    <row r="19" spans="1:10" s="11" customFormat="1" ht="12.75" customHeight="1" x14ac:dyDescent="0.2">
      <c r="A19" s="7">
        <v>2011</v>
      </c>
      <c r="B19" s="17">
        <v>54238.817000000003</v>
      </c>
      <c r="C19" s="15">
        <v>3.3524343239929664</v>
      </c>
      <c r="D19" s="16">
        <v>90.174086999874945</v>
      </c>
      <c r="E19" s="54">
        <v>19.119853749951297</v>
      </c>
      <c r="F19" s="14">
        <v>28134</v>
      </c>
      <c r="G19" s="15">
        <v>2.5119343969594001</v>
      </c>
      <c r="H19" s="16">
        <v>94.577474150058293</v>
      </c>
      <c r="I19" s="16">
        <v>104.090930629821</v>
      </c>
      <c r="J19" s="28">
        <v>1927.8520000000001</v>
      </c>
    </row>
    <row r="20" spans="1:10" s="11" customFormat="1" ht="12.75" customHeight="1" x14ac:dyDescent="0.2">
      <c r="A20" s="7">
        <v>2012</v>
      </c>
      <c r="B20" s="17">
        <v>56204.053999999996</v>
      </c>
      <c r="C20" s="15">
        <v>3.6233035834833913</v>
      </c>
      <c r="D20" s="16">
        <v>93.441367925514854</v>
      </c>
      <c r="E20" s="54">
        <v>19.077249817972209</v>
      </c>
      <c r="F20" s="14">
        <v>28819</v>
      </c>
      <c r="G20" s="15">
        <v>2.4330128588509998</v>
      </c>
      <c r="H20" s="16">
        <v>96.878556257705696</v>
      </c>
      <c r="I20" s="16">
        <v>103.109142207777</v>
      </c>
      <c r="J20" s="28">
        <v>1950.2539999999999</v>
      </c>
    </row>
    <row r="21" spans="1:10" s="11" customFormat="1" ht="12.75" customHeight="1" x14ac:dyDescent="0.2">
      <c r="A21" s="7">
        <v>2013</v>
      </c>
      <c r="B21" s="17">
        <v>57391.097999999998</v>
      </c>
      <c r="C21" s="15">
        <v>2.1120255844889755</v>
      </c>
      <c r="D21" s="16">
        <v>95.414873522598199</v>
      </c>
      <c r="E21" s="54">
        <v>19.050658932059015</v>
      </c>
      <c r="F21" s="14">
        <v>29117</v>
      </c>
      <c r="G21" s="15">
        <v>1.03477253940645</v>
      </c>
      <c r="H21" s="16">
        <v>97.881028954433802</v>
      </c>
      <c r="I21" s="16">
        <v>102.453466155222</v>
      </c>
      <c r="J21" s="28">
        <v>1971.0479999999995</v>
      </c>
    </row>
    <row r="22" spans="1:10" s="11" customFormat="1" ht="12.75" customHeight="1" x14ac:dyDescent="0.2">
      <c r="A22" s="7">
        <v>2014</v>
      </c>
      <c r="B22" s="17">
        <v>59221.760000000002</v>
      </c>
      <c r="C22" s="15">
        <v>3.1898013172704935</v>
      </c>
      <c r="D22" s="16">
        <v>98.458418415094002</v>
      </c>
      <c r="E22" s="54">
        <v>19.046826150288702</v>
      </c>
      <c r="F22" s="14">
        <v>29737</v>
      </c>
      <c r="G22" s="15">
        <v>2.1290529378581899</v>
      </c>
      <c r="H22" s="16">
        <v>99.964967876994095</v>
      </c>
      <c r="I22" s="16">
        <v>102.08538176968401</v>
      </c>
      <c r="J22" s="28">
        <v>1991.52</v>
      </c>
    </row>
    <row r="23" spans="1:10" s="11" customFormat="1" ht="12.75" customHeight="1" x14ac:dyDescent="0.2">
      <c r="A23" s="7">
        <v>2015</v>
      </c>
      <c r="B23" s="17">
        <v>60149.006000000001</v>
      </c>
      <c r="C23" s="15">
        <v>1.5657184116108596</v>
      </c>
      <c r="D23" s="16">
        <v>100</v>
      </c>
      <c r="E23" s="54">
        <v>18.856770093773179</v>
      </c>
      <c r="F23" s="14">
        <v>29747</v>
      </c>
      <c r="G23" s="15">
        <v>3.50443998031977E-2</v>
      </c>
      <c r="H23" s="16">
        <v>100</v>
      </c>
      <c r="I23" s="16">
        <v>100.701572018026</v>
      </c>
      <c r="J23" s="28">
        <v>2021.9929999999997</v>
      </c>
    </row>
    <row r="24" spans="1:10" s="11" customFormat="1" ht="12.75" customHeight="1" x14ac:dyDescent="0.2">
      <c r="A24" s="7">
        <v>2016</v>
      </c>
      <c r="B24" s="17">
        <v>63483.383999999998</v>
      </c>
      <c r="C24" s="15">
        <v>5.5435296802743608</v>
      </c>
      <c r="D24" s="16">
        <v>105.54352968027436</v>
      </c>
      <c r="E24" s="54">
        <v>19.203871177897131</v>
      </c>
      <c r="F24" s="14">
        <v>30987</v>
      </c>
      <c r="G24" s="15">
        <v>4.16796173992162</v>
      </c>
      <c r="H24" s="16">
        <v>104.16796173992201</v>
      </c>
      <c r="I24" s="16">
        <v>102.321172431489</v>
      </c>
      <c r="J24" s="28">
        <v>2048.6939999999995</v>
      </c>
    </row>
    <row r="25" spans="1:10" s="11" customFormat="1" ht="12.75" customHeight="1" x14ac:dyDescent="0.2">
      <c r="A25" s="7">
        <v>2017</v>
      </c>
      <c r="B25" s="17">
        <v>65923.725000000006</v>
      </c>
      <c r="C25" s="15">
        <v>3.844062566040904</v>
      </c>
      <c r="D25" s="16">
        <v>109.60068899559205</v>
      </c>
      <c r="E25" s="54">
        <v>19.19977606730474</v>
      </c>
      <c r="F25" s="14">
        <v>31936</v>
      </c>
      <c r="G25" s="15">
        <v>3.0626015705012199</v>
      </c>
      <c r="H25" s="16">
        <v>107.358211372128</v>
      </c>
      <c r="I25" s="16">
        <v>102.198299947441</v>
      </c>
      <c r="J25" s="28">
        <v>2064.2280000000001</v>
      </c>
    </row>
    <row r="26" spans="1:10" s="21" customFormat="1" ht="12.75" customHeight="1" x14ac:dyDescent="0.2">
      <c r="A26" s="7">
        <v>2018</v>
      </c>
      <c r="B26" s="17">
        <v>68327.009000000005</v>
      </c>
      <c r="C26" s="15">
        <v>3.6455524926723939</v>
      </c>
      <c r="D26" s="16">
        <v>113.59623964525699</v>
      </c>
      <c r="E26" s="54">
        <v>19.202841308537931</v>
      </c>
      <c r="F26" s="14">
        <v>32901</v>
      </c>
      <c r="G26" s="15">
        <v>3.0215523969373899</v>
      </c>
      <c r="H26" s="16">
        <v>110.602095981151</v>
      </c>
      <c r="I26" s="16">
        <v>102.14311976616</v>
      </c>
      <c r="J26" s="28">
        <v>2076.7310000000002</v>
      </c>
    </row>
    <row r="27" spans="1:10" s="20" customFormat="1" ht="73.5" customHeight="1" x14ac:dyDescent="0.2">
      <c r="A27" s="110" t="s">
        <v>50</v>
      </c>
      <c r="B27" s="110"/>
      <c r="C27" s="110"/>
      <c r="D27" s="110"/>
      <c r="E27" s="110"/>
      <c r="F27" s="110"/>
      <c r="G27" s="110"/>
      <c r="H27" s="110"/>
      <c r="I27" s="110"/>
      <c r="J27" s="110"/>
    </row>
    <row r="28" spans="1:10" s="20" customFormat="1" ht="5.2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</row>
    <row r="29" spans="1:10" s="11" customFormat="1" ht="12.75" customHeight="1" x14ac:dyDescent="0.2">
      <c r="A29" s="7">
        <v>2011</v>
      </c>
      <c r="B29" s="17">
        <v>229439.174</v>
      </c>
      <c r="C29" s="15">
        <v>4.8026407839145264</v>
      </c>
      <c r="D29" s="16">
        <v>88.644976868364694</v>
      </c>
      <c r="E29" s="54">
        <v>80.880146250048696</v>
      </c>
      <c r="F29" s="14">
        <v>26780</v>
      </c>
      <c r="G29" s="15">
        <v>4.8105918495031696</v>
      </c>
      <c r="H29" s="16">
        <v>90.802400106584599</v>
      </c>
      <c r="I29" s="16">
        <v>99.079475061214495</v>
      </c>
      <c r="J29" s="28">
        <v>8567.6209999999992</v>
      </c>
    </row>
    <row r="30" spans="1:10" s="11" customFormat="1" ht="12.75" customHeight="1" x14ac:dyDescent="0.2">
      <c r="A30" s="7">
        <v>2012</v>
      </c>
      <c r="B30" s="17">
        <v>238408.92499999999</v>
      </c>
      <c r="C30" s="15">
        <v>3.9094243775476656</v>
      </c>
      <c r="D30" s="16">
        <v>92.110485203528015</v>
      </c>
      <c r="E30" s="54">
        <v>80.922750182027798</v>
      </c>
      <c r="F30" s="14">
        <v>27753</v>
      </c>
      <c r="G30" s="15">
        <v>3.6324179595825798</v>
      </c>
      <c r="H30" s="16">
        <v>94.100722795788201</v>
      </c>
      <c r="I30" s="16">
        <v>99.294150340656103</v>
      </c>
      <c r="J30" s="28">
        <v>8590.5220000000008</v>
      </c>
    </row>
    <row r="31" spans="1:10" s="11" customFormat="1" ht="12.75" customHeight="1" x14ac:dyDescent="0.2">
      <c r="A31" s="7">
        <v>2013</v>
      </c>
      <c r="B31" s="17">
        <v>243864.08799999999</v>
      </c>
      <c r="C31" s="15">
        <v>2.2881538516227948</v>
      </c>
      <c r="D31" s="16">
        <v>94.21811481846099</v>
      </c>
      <c r="E31" s="54">
        <v>80.949341067940978</v>
      </c>
      <c r="F31" s="14">
        <v>28261</v>
      </c>
      <c r="G31" s="15">
        <v>1.8303009557897501</v>
      </c>
      <c r="H31" s="16">
        <v>95.823049224524596</v>
      </c>
      <c r="I31" s="16">
        <v>99.439585447053204</v>
      </c>
      <c r="J31" s="28">
        <v>8629.1470000000008</v>
      </c>
    </row>
    <row r="32" spans="1:10" s="11" customFormat="1" ht="12.75" customHeight="1" x14ac:dyDescent="0.2">
      <c r="A32" s="7">
        <v>2014</v>
      </c>
      <c r="B32" s="17">
        <v>251705.42300000001</v>
      </c>
      <c r="C32" s="15">
        <v>3.2154529452487424</v>
      </c>
      <c r="D32" s="16">
        <v>97.247653966349048</v>
      </c>
      <c r="E32" s="54">
        <v>80.953173849711305</v>
      </c>
      <c r="F32" s="14">
        <v>28990</v>
      </c>
      <c r="G32" s="15">
        <v>2.5819025013972898</v>
      </c>
      <c r="H32" s="16">
        <v>98.2971069293677</v>
      </c>
      <c r="I32" s="16">
        <v>99.521669136368303</v>
      </c>
      <c r="J32" s="28">
        <v>8682.4409999999989</v>
      </c>
    </row>
    <row r="33" spans="1:10" s="11" customFormat="1" ht="12.75" customHeight="1" x14ac:dyDescent="0.2">
      <c r="A33" s="7">
        <v>2015</v>
      </c>
      <c r="B33" s="17">
        <v>258829.30100000001</v>
      </c>
      <c r="C33" s="15">
        <v>2.8302441461501644</v>
      </c>
      <c r="D33" s="16">
        <v>100</v>
      </c>
      <c r="E33" s="54">
        <v>81.143229906226821</v>
      </c>
      <c r="F33" s="14">
        <v>29492</v>
      </c>
      <c r="G33" s="15">
        <v>1.73239388607426</v>
      </c>
      <c r="H33" s="16">
        <v>100</v>
      </c>
      <c r="I33" s="16">
        <v>99.838360140936103</v>
      </c>
      <c r="J33" s="28">
        <v>8776.137999999999</v>
      </c>
    </row>
    <row r="34" spans="1:10" s="11" customFormat="1" ht="12.75" customHeight="1" x14ac:dyDescent="0.2">
      <c r="A34" s="7">
        <v>2016</v>
      </c>
      <c r="B34" s="17">
        <v>267092.58899999998</v>
      </c>
      <c r="C34" s="15">
        <v>3.192562808026139</v>
      </c>
      <c r="D34" s="16">
        <v>103.19256280802614</v>
      </c>
      <c r="E34" s="54">
        <v>80.796128822102872</v>
      </c>
      <c r="F34" s="14">
        <v>30122</v>
      </c>
      <c r="G34" s="15">
        <v>2.1344129292097902</v>
      </c>
      <c r="H34" s="16">
        <v>102.13441292921</v>
      </c>
      <c r="I34" s="16">
        <v>99.463703757416198</v>
      </c>
      <c r="J34" s="28">
        <v>8867.0619999999999</v>
      </c>
    </row>
    <row r="35" spans="1:10" s="11" customFormat="1" ht="12.75" customHeight="1" x14ac:dyDescent="0.2">
      <c r="A35" s="7">
        <v>2017</v>
      </c>
      <c r="B35" s="17">
        <v>277433.01400000002</v>
      </c>
      <c r="C35" s="15">
        <v>3.8714758199449761</v>
      </c>
      <c r="D35" s="16">
        <v>107.18763792512038</v>
      </c>
      <c r="E35" s="54">
        <v>80.80022393269526</v>
      </c>
      <c r="F35" s="14">
        <v>31090</v>
      </c>
      <c r="G35" s="15">
        <v>3.2153233579049099</v>
      </c>
      <c r="H35" s="16">
        <v>105.41836456458201</v>
      </c>
      <c r="I35" s="16">
        <v>99.491474489587503</v>
      </c>
      <c r="J35" s="28">
        <v>8923.4310000000005</v>
      </c>
    </row>
    <row r="36" spans="1:10" s="21" customFormat="1" ht="12.75" customHeight="1" x14ac:dyDescent="0.2">
      <c r="A36" s="7">
        <v>2018</v>
      </c>
      <c r="B36" s="17">
        <v>287490.174</v>
      </c>
      <c r="C36" s="15">
        <v>3.6250768626981085</v>
      </c>
      <c r="D36" s="16">
        <v>111.07327218721655</v>
      </c>
      <c r="E36" s="54">
        <v>80.797158691462073</v>
      </c>
      <c r="F36" s="14">
        <v>32051</v>
      </c>
      <c r="G36" s="15">
        <v>3.08998906702654</v>
      </c>
      <c r="H36" s="16">
        <v>108.67578050426501</v>
      </c>
      <c r="I36" s="16">
        <v>99.503811784333607</v>
      </c>
      <c r="J36" s="28">
        <v>8969.7479999999996</v>
      </c>
    </row>
    <row r="37" spans="1:10" s="21" customFormat="1" ht="61.5" customHeight="1" x14ac:dyDescent="0.2">
      <c r="A37" s="32" t="s">
        <v>75</v>
      </c>
      <c r="B37" s="17"/>
      <c r="C37" s="15"/>
      <c r="D37" s="16"/>
      <c r="E37" s="17"/>
      <c r="F37" s="15"/>
      <c r="G37" s="16"/>
      <c r="H37" s="28"/>
      <c r="I37" s="15"/>
    </row>
    <row r="38" spans="1:10" s="11" customFormat="1" ht="12.75" customHeight="1" x14ac:dyDescent="0.2">
      <c r="A38" s="32"/>
      <c r="B38" s="8"/>
      <c r="C38" s="30"/>
      <c r="D38" s="30"/>
      <c r="E38" s="8"/>
      <c r="F38" s="8"/>
      <c r="G38" s="8"/>
      <c r="H38" s="8"/>
      <c r="I38" s="30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37:XFD65536 B14:D15 A8:D13 F8:H15 J8:J13 J19:J24 K2:IV36 J29:J34 A6:A18 A19:I26 A29:I36">
    <cfRule type="cellIs" dxfId="13" priority="43" stopIfTrue="1" operator="equal">
      <formula>"..."</formula>
    </cfRule>
    <cfRule type="cellIs" dxfId="12" priority="44" stopIfTrue="1" operator="equal">
      <formula>"."</formula>
    </cfRule>
  </conditionalFormatting>
  <conditionalFormatting sqref="E8:E15 I8:I15">
    <cfRule type="cellIs" dxfId="11" priority="45" stopIfTrue="1" operator="equal">
      <formula>"."</formula>
    </cfRule>
    <cfRule type="cellIs" dxfId="10" priority="46" stopIfTrue="1" operator="equal">
      <formula>"..."</formula>
    </cfRule>
  </conditionalFormatting>
  <conditionalFormatting sqref="A28">
    <cfRule type="cellIs" dxfId="9" priority="29" stopIfTrue="1" operator="equal">
      <formula>"..."</formula>
    </cfRule>
    <cfRule type="cellIs" dxfId="8" priority="30" stopIfTrue="1" operator="equal">
      <formula>"."</formula>
    </cfRule>
  </conditionalFormatting>
  <conditionalFormatting sqref="J14:J15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J25:J2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35:J3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verticalDpi="300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5" topLeftCell="A9" activePane="bottomLeft" state="frozen"/>
      <selection activeCell="A6" sqref="A6:XFD6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1"/>
      <c r="B5" s="41" t="s">
        <v>71</v>
      </c>
      <c r="C5" s="42" t="s">
        <v>52</v>
      </c>
      <c r="D5" s="42" t="s">
        <v>121</v>
      </c>
      <c r="E5" s="42" t="s">
        <v>64</v>
      </c>
      <c r="F5" s="42" t="s">
        <v>51</v>
      </c>
      <c r="G5" s="42" t="s">
        <v>52</v>
      </c>
      <c r="H5" s="42" t="s">
        <v>121</v>
      </c>
      <c r="I5" s="42" t="s">
        <v>72</v>
      </c>
      <c r="J5" s="43" t="s">
        <v>74</v>
      </c>
    </row>
    <row r="6" spans="1:10" s="13" customFormat="1" ht="22.5" customHeight="1" x14ac:dyDescent="0.2">
      <c r="A6" s="109" t="s">
        <v>6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27">
        <v>9063.6360000000004</v>
      </c>
      <c r="C8" s="15">
        <v>2.3027739680453436</v>
      </c>
      <c r="D8" s="16">
        <v>91.280600220234362</v>
      </c>
      <c r="E8" s="54">
        <v>3.9963782469948241</v>
      </c>
      <c r="F8" s="17">
        <v>22271</v>
      </c>
      <c r="G8" s="15">
        <v>2.3414852182630002</v>
      </c>
      <c r="H8" s="16">
        <v>93.469210162169901</v>
      </c>
      <c r="I8" s="28">
        <v>103.061787096898</v>
      </c>
      <c r="J8" s="28">
        <v>406.97800000000001</v>
      </c>
    </row>
    <row r="9" spans="1:10" s="11" customFormat="1" ht="12.75" customHeight="1" x14ac:dyDescent="0.2">
      <c r="A9" s="7">
        <v>2012</v>
      </c>
      <c r="B9" s="27">
        <v>9299.7530000000006</v>
      </c>
      <c r="C9" s="15">
        <v>2.6051024114384091</v>
      </c>
      <c r="D9" s="16">
        <v>93.658553337747151</v>
      </c>
      <c r="E9" s="54">
        <v>3.9870250698404943</v>
      </c>
      <c r="F9" s="17">
        <v>22794</v>
      </c>
      <c r="G9" s="15">
        <v>2.3508461483088801</v>
      </c>
      <c r="H9" s="16">
        <v>95.666527489122004</v>
      </c>
      <c r="I9" s="28">
        <v>103.00850799304099</v>
      </c>
      <c r="J9" s="28">
        <v>407.98899999999998</v>
      </c>
    </row>
    <row r="10" spans="1:10" s="11" customFormat="1" ht="12.75" customHeight="1" x14ac:dyDescent="0.2">
      <c r="A10" s="7">
        <v>2013</v>
      </c>
      <c r="B10" s="27">
        <v>9425.1949999999997</v>
      </c>
      <c r="C10" s="15">
        <v>1.3488745346247271</v>
      </c>
      <c r="D10" s="16">
        <v>94.921889713217951</v>
      </c>
      <c r="E10" s="54">
        <v>3.9755159009880225</v>
      </c>
      <c r="F10" s="17">
        <v>22992</v>
      </c>
      <c r="G10" s="15">
        <v>0.86997646528158201</v>
      </c>
      <c r="H10" s="16">
        <v>96.498803763429507</v>
      </c>
      <c r="I10" s="28">
        <v>102.802075926079</v>
      </c>
      <c r="J10" s="28">
        <v>409.92599999999999</v>
      </c>
    </row>
    <row r="11" spans="1:10" s="11" customFormat="1" ht="12.75" customHeight="1" x14ac:dyDescent="0.2">
      <c r="A11" s="7">
        <v>2014</v>
      </c>
      <c r="B11" s="27">
        <v>9714.6290000000008</v>
      </c>
      <c r="C11" s="15">
        <v>3.0708542369680458</v>
      </c>
      <c r="D11" s="16">
        <v>97.836802585286435</v>
      </c>
      <c r="E11" s="54">
        <v>3.9706752289928646</v>
      </c>
      <c r="F11" s="17">
        <v>23549</v>
      </c>
      <c r="G11" s="15">
        <v>2.4224778712922599</v>
      </c>
      <c r="H11" s="16">
        <v>98.836465930660296</v>
      </c>
      <c r="I11" s="28">
        <v>102.741030245578</v>
      </c>
      <c r="J11" s="28">
        <v>412.52100000000002</v>
      </c>
    </row>
    <row r="12" spans="1:10" s="11" customFormat="1" ht="12.75" customHeight="1" x14ac:dyDescent="0.2">
      <c r="A12" s="7">
        <v>2015</v>
      </c>
      <c r="B12" s="27">
        <v>9929.4220000000005</v>
      </c>
      <c r="C12" s="15">
        <v>2.2110262779978456</v>
      </c>
      <c r="D12" s="16">
        <v>100</v>
      </c>
      <c r="E12" s="54">
        <v>3.9655816519196954</v>
      </c>
      <c r="F12" s="17">
        <v>23827</v>
      </c>
      <c r="G12" s="15">
        <v>1.1772315596107601</v>
      </c>
      <c r="H12" s="16">
        <v>100</v>
      </c>
      <c r="I12" s="28">
        <v>102.752990307114</v>
      </c>
      <c r="J12" s="28">
        <v>416.73599999999999</v>
      </c>
    </row>
    <row r="13" spans="1:10" s="11" customFormat="1" ht="12.75" customHeight="1" x14ac:dyDescent="0.2">
      <c r="A13" s="7">
        <v>2016</v>
      </c>
      <c r="B13" s="27">
        <v>10268.304</v>
      </c>
      <c r="C13" s="15">
        <v>3.4129076193961652</v>
      </c>
      <c r="D13" s="16">
        <v>103.41290761939617</v>
      </c>
      <c r="E13" s="54">
        <v>3.9676822911337553</v>
      </c>
      <c r="F13" s="17">
        <v>24386</v>
      </c>
      <c r="G13" s="15">
        <v>2.34679516971168</v>
      </c>
      <c r="H13" s="16">
        <v>102.346795169712</v>
      </c>
      <c r="I13" s="28">
        <v>102.855895181967</v>
      </c>
      <c r="J13" s="28">
        <v>421.077</v>
      </c>
    </row>
    <row r="14" spans="1:10" s="11" customFormat="1" ht="12.75" customHeight="1" x14ac:dyDescent="0.2">
      <c r="A14" s="7">
        <v>2017</v>
      </c>
      <c r="B14" s="27">
        <v>10541.788</v>
      </c>
      <c r="C14" s="15">
        <v>2.6633804375094456</v>
      </c>
      <c r="D14" s="16">
        <v>106.16718677079089</v>
      </c>
      <c r="E14" s="54">
        <v>3.9643004370042827</v>
      </c>
      <c r="F14" s="17">
        <v>24875</v>
      </c>
      <c r="G14" s="15">
        <v>2.0066359700726899</v>
      </c>
      <c r="H14" s="16">
        <v>104.40052277580401</v>
      </c>
      <c r="I14" s="28">
        <v>102.783423257275</v>
      </c>
      <c r="J14" s="28">
        <v>423.78800000000001</v>
      </c>
    </row>
    <row r="15" spans="1:10" s="11" customFormat="1" ht="12.75" customHeight="1" x14ac:dyDescent="0.2">
      <c r="A15" s="7">
        <v>2018</v>
      </c>
      <c r="B15" s="27">
        <v>10906.476000000001</v>
      </c>
      <c r="C15" s="15">
        <v>3.4594510912190515</v>
      </c>
      <c r="D15" s="16">
        <v>109.83998867204959</v>
      </c>
      <c r="E15" s="54">
        <v>3.9664243629976284</v>
      </c>
      <c r="F15" s="17">
        <v>25631</v>
      </c>
      <c r="G15" s="15">
        <v>3.0388229382670899</v>
      </c>
      <c r="H15" s="16">
        <v>107.573069809586</v>
      </c>
      <c r="I15" s="28">
        <v>102.96867213829201</v>
      </c>
      <c r="J15" s="28">
        <v>425.51799999999997</v>
      </c>
    </row>
    <row r="16" spans="1:10" s="13" customFormat="1" ht="22.5" customHeight="1" x14ac:dyDescent="0.2">
      <c r="A16" s="110" t="s">
        <v>53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58830.235000000001</v>
      </c>
      <c r="C18" s="15">
        <v>2.8474468498650367</v>
      </c>
      <c r="D18" s="16">
        <v>89.811306024291795</v>
      </c>
      <c r="E18" s="54">
        <v>25.939685951597525</v>
      </c>
      <c r="F18" s="17">
        <v>22453</v>
      </c>
      <c r="G18" s="15">
        <v>2.5369533856577999</v>
      </c>
      <c r="H18" s="16">
        <v>93.054675461625195</v>
      </c>
      <c r="I18" s="28">
        <v>103.908049826179</v>
      </c>
      <c r="J18" s="28">
        <v>2620.098</v>
      </c>
    </row>
    <row r="19" spans="1:10" s="11" customFormat="1" ht="12.75" customHeight="1" x14ac:dyDescent="0.2">
      <c r="A19" s="7">
        <v>2012</v>
      </c>
      <c r="B19" s="17">
        <v>60715.197999999997</v>
      </c>
      <c r="C19" s="15">
        <v>3.204071851829255</v>
      </c>
      <c r="D19" s="16">
        <v>92.688924800376356</v>
      </c>
      <c r="E19" s="54">
        <v>26.030047953567092</v>
      </c>
      <c r="F19" s="17">
        <v>23024</v>
      </c>
      <c r="G19" s="15">
        <v>2.5425795414615502</v>
      </c>
      <c r="H19" s="16">
        <v>95.420664602285996</v>
      </c>
      <c r="I19" s="28">
        <v>104.048883104971</v>
      </c>
      <c r="J19" s="28">
        <v>2637</v>
      </c>
    </row>
    <row r="20" spans="1:10" s="11" customFormat="1" ht="12.75" customHeight="1" x14ac:dyDescent="0.2">
      <c r="A20" s="7">
        <v>2013</v>
      </c>
      <c r="B20" s="17">
        <v>61819.226999999999</v>
      </c>
      <c r="C20" s="15">
        <v>1.8183733832178177</v>
      </c>
      <c r="D20" s="16">
        <v>94.374355538137181</v>
      </c>
      <c r="E20" s="54">
        <v>26.075144325956977</v>
      </c>
      <c r="F20" s="17">
        <v>23260</v>
      </c>
      <c r="G20" s="15">
        <v>1.02203472721681</v>
      </c>
      <c r="H20" s="16">
        <v>96.395896931462403</v>
      </c>
      <c r="I20" s="28">
        <v>103.996902125072</v>
      </c>
      <c r="J20" s="28">
        <v>2657.7869999999998</v>
      </c>
    </row>
    <row r="21" spans="1:10" s="11" customFormat="1" ht="12.75" customHeight="1" x14ac:dyDescent="0.2">
      <c r="A21" s="7">
        <v>2014</v>
      </c>
      <c r="B21" s="17">
        <v>63988.728000000003</v>
      </c>
      <c r="C21" s="15">
        <v>3.5094275766340388</v>
      </c>
      <c r="D21" s="16">
        <v>97.686355196663229</v>
      </c>
      <c r="E21" s="54">
        <v>26.154211056784789</v>
      </c>
      <c r="F21" s="17">
        <v>23865</v>
      </c>
      <c r="G21" s="15">
        <v>2.60459714892241</v>
      </c>
      <c r="H21" s="16">
        <v>98.906621714617501</v>
      </c>
      <c r="I21" s="28">
        <v>104.11995591786901</v>
      </c>
      <c r="J21" s="28">
        <v>2681.2249999999999</v>
      </c>
    </row>
    <row r="22" spans="1:10" s="11" customFormat="1" ht="12.75" customHeight="1" x14ac:dyDescent="0.2">
      <c r="A22" s="7">
        <v>2015</v>
      </c>
      <c r="B22" s="17">
        <v>65504.264000000003</v>
      </c>
      <c r="C22" s="15">
        <v>2.3684421418722366</v>
      </c>
      <c r="D22" s="16">
        <v>100</v>
      </c>
      <c r="E22" s="54">
        <v>26.160889066947078</v>
      </c>
      <c r="F22" s="17">
        <v>24129</v>
      </c>
      <c r="G22" s="15">
        <v>1.1054652018520399</v>
      </c>
      <c r="H22" s="16">
        <v>100</v>
      </c>
      <c r="I22" s="28">
        <v>104.05821423122499</v>
      </c>
      <c r="J22" s="28">
        <v>2714.7179999999998</v>
      </c>
    </row>
    <row r="23" spans="1:10" s="11" customFormat="1" ht="12.75" customHeight="1" x14ac:dyDescent="0.2">
      <c r="A23" s="7">
        <v>2016</v>
      </c>
      <c r="B23" s="17">
        <v>67249.171000000002</v>
      </c>
      <c r="C23" s="15">
        <v>2.6638067408863577</v>
      </c>
      <c r="D23" s="16">
        <v>102.66380674088636</v>
      </c>
      <c r="E23" s="54">
        <v>25.985142713940462</v>
      </c>
      <c r="F23" s="17">
        <v>24484</v>
      </c>
      <c r="G23" s="15">
        <v>1.4691866461299601</v>
      </c>
      <c r="H23" s="16">
        <v>101.46918664613</v>
      </c>
      <c r="I23" s="28">
        <v>103.26924896959299</v>
      </c>
      <c r="J23" s="28">
        <v>2746.6790000000001</v>
      </c>
    </row>
    <row r="24" spans="1:10" s="11" customFormat="1" ht="12.75" customHeight="1" x14ac:dyDescent="0.2">
      <c r="A24" s="7">
        <v>2017</v>
      </c>
      <c r="B24" s="17">
        <v>69013.532999999996</v>
      </c>
      <c r="C24" s="15">
        <v>2.623618958812159</v>
      </c>
      <c r="D24" s="16">
        <v>105.35731383837852</v>
      </c>
      <c r="E24" s="54">
        <v>25.952938821299526</v>
      </c>
      <c r="F24" s="17">
        <v>24930</v>
      </c>
      <c r="G24" s="15">
        <v>1.8235048193311101</v>
      </c>
      <c r="H24" s="16">
        <v>103.31948215475801</v>
      </c>
      <c r="I24" s="28">
        <v>103.01121852494499</v>
      </c>
      <c r="J24" s="28">
        <v>2768.2620000000002</v>
      </c>
    </row>
    <row r="25" spans="1:10" s="11" customFormat="1" ht="12.75" customHeight="1" x14ac:dyDescent="0.2">
      <c r="A25" s="7">
        <v>2018</v>
      </c>
      <c r="B25" s="17">
        <v>71331.608999999997</v>
      </c>
      <c r="C25" s="15">
        <v>3.3588716578239826</v>
      </c>
      <c r="D25" s="16">
        <v>108.89613079234049</v>
      </c>
      <c r="E25" s="54">
        <v>25.941599448751447</v>
      </c>
      <c r="F25" s="17">
        <v>25630</v>
      </c>
      <c r="G25" s="15">
        <v>2.8056749826028899</v>
      </c>
      <c r="H25" s="16">
        <v>106.218291017729</v>
      </c>
      <c r="I25" s="28">
        <v>102.963372376647</v>
      </c>
      <c r="J25" s="28">
        <v>2783.1580000000004</v>
      </c>
    </row>
    <row r="26" spans="1:10" s="13" customFormat="1" ht="22.5" customHeight="1" x14ac:dyDescent="0.2">
      <c r="A26" s="99" t="s">
        <v>7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4245.1409999999996</v>
      </c>
      <c r="C28" s="15">
        <v>-8.4608477731819249</v>
      </c>
      <c r="D28" s="16">
        <v>118.43677025703691</v>
      </c>
      <c r="E28" s="54">
        <v>1.8717862398518494</v>
      </c>
      <c r="F28" s="17">
        <v>36576</v>
      </c>
      <c r="G28" s="15">
        <v>-9.0231973409794808</v>
      </c>
      <c r="H28" s="16">
        <v>123.683981856541</v>
      </c>
      <c r="I28" s="28">
        <v>169.26540936858399</v>
      </c>
      <c r="J28" s="28">
        <v>116.062</v>
      </c>
    </row>
    <row r="29" spans="1:10" s="11" customFormat="1" ht="12.75" customHeight="1" x14ac:dyDescent="0.2">
      <c r="A29" s="7">
        <v>2012</v>
      </c>
      <c r="B29" s="17">
        <v>4074.1559999999999</v>
      </c>
      <c r="C29" s="15">
        <v>-4.0277814093807507</v>
      </c>
      <c r="D29" s="16">
        <v>113.66639604275299</v>
      </c>
      <c r="E29" s="54">
        <v>1.7466874776610808</v>
      </c>
      <c r="F29" s="17">
        <v>34785</v>
      </c>
      <c r="G29" s="15">
        <v>-4.8979915810213699</v>
      </c>
      <c r="H29" s="16">
        <v>117.62595083813601</v>
      </c>
      <c r="I29" s="28">
        <v>157.19614634089001</v>
      </c>
      <c r="J29" s="28">
        <v>117.124</v>
      </c>
    </row>
    <row r="30" spans="1:10" s="11" customFormat="1" ht="12.75" customHeight="1" x14ac:dyDescent="0.2">
      <c r="A30" s="7">
        <v>2013</v>
      </c>
      <c r="B30" s="17">
        <v>3924.8710000000001</v>
      </c>
      <c r="C30" s="15">
        <v>-3.6641944981979009</v>
      </c>
      <c r="D30" s="16">
        <v>109.50143821265459</v>
      </c>
      <c r="E30" s="54">
        <v>1.6554975329239088</v>
      </c>
      <c r="F30" s="17">
        <v>33310</v>
      </c>
      <c r="G30" s="15">
        <v>-4.2389699848670803</v>
      </c>
      <c r="H30" s="16">
        <v>112.63982208769301</v>
      </c>
      <c r="I30" s="28">
        <v>148.935275200186</v>
      </c>
      <c r="J30" s="28">
        <v>117.827</v>
      </c>
    </row>
    <row r="31" spans="1:10" s="11" customFormat="1" ht="12.75" customHeight="1" x14ac:dyDescent="0.2">
      <c r="A31" s="7">
        <v>2014</v>
      </c>
      <c r="B31" s="17">
        <v>3669.2359999999999</v>
      </c>
      <c r="C31" s="15">
        <v>-6.5132076952338025</v>
      </c>
      <c r="D31" s="16">
        <v>102.3693821125963</v>
      </c>
      <c r="E31" s="54">
        <v>1.4997324647733705</v>
      </c>
      <c r="F31" s="17">
        <v>30839</v>
      </c>
      <c r="G31" s="15">
        <v>-7.4207167731784098</v>
      </c>
      <c r="H31" s="16">
        <v>104.28113991675301</v>
      </c>
      <c r="I31" s="28">
        <v>134.54208064602099</v>
      </c>
      <c r="J31" s="28">
        <v>118.982</v>
      </c>
    </row>
    <row r="32" spans="1:10" s="11" customFormat="1" ht="12.75" customHeight="1" x14ac:dyDescent="0.2">
      <c r="A32" s="7">
        <v>2015</v>
      </c>
      <c r="B32" s="17">
        <v>3584.31</v>
      </c>
      <c r="C32" s="15">
        <v>-2.3145417738188598</v>
      </c>
      <c r="D32" s="16">
        <v>100</v>
      </c>
      <c r="E32" s="54">
        <v>1.4314905712328756</v>
      </c>
      <c r="F32" s="17">
        <v>29573</v>
      </c>
      <c r="G32" s="15">
        <v>-4.1053827376366598</v>
      </c>
      <c r="H32" s="16">
        <v>100</v>
      </c>
      <c r="I32" s="28">
        <v>127.532282048756</v>
      </c>
      <c r="J32" s="28">
        <v>121.20399999999999</v>
      </c>
    </row>
    <row r="33" spans="1:10" s="11" customFormat="1" ht="12.75" customHeight="1" x14ac:dyDescent="0.2">
      <c r="A33" s="7">
        <v>2016</v>
      </c>
      <c r="B33" s="17">
        <v>4408.2219999999998</v>
      </c>
      <c r="C33" s="15">
        <v>22.986627830740076</v>
      </c>
      <c r="D33" s="16">
        <v>122.98662783074008</v>
      </c>
      <c r="E33" s="54">
        <v>1.703341113078287</v>
      </c>
      <c r="F33" s="17">
        <v>35790</v>
      </c>
      <c r="G33" s="15">
        <v>21.0245373397285</v>
      </c>
      <c r="H33" s="16">
        <v>121.02453733972899</v>
      </c>
      <c r="I33" s="28">
        <v>150.95726989040301</v>
      </c>
      <c r="J33" s="28">
        <v>123.169</v>
      </c>
    </row>
    <row r="34" spans="1:10" s="11" customFormat="1" ht="12.75" customHeight="1" x14ac:dyDescent="0.2">
      <c r="A34" s="7">
        <v>2017</v>
      </c>
      <c r="B34" s="17">
        <v>4428.5529999999999</v>
      </c>
      <c r="C34" s="15">
        <v>0.46120635485236505</v>
      </c>
      <c r="D34" s="16">
        <v>123.55384997391408</v>
      </c>
      <c r="E34" s="54">
        <v>1.6653830064877633</v>
      </c>
      <c r="F34" s="17">
        <v>35587</v>
      </c>
      <c r="G34" s="15">
        <v>-0.56647815431436799</v>
      </c>
      <c r="H34" s="16">
        <v>120.338959774339</v>
      </c>
      <c r="I34" s="28">
        <v>147.04569662720201</v>
      </c>
      <c r="J34" s="28">
        <v>124.44199999999999</v>
      </c>
    </row>
    <row r="35" spans="1:10" s="11" customFormat="1" ht="12.75" customHeight="1" x14ac:dyDescent="0.2">
      <c r="A35" s="7">
        <v>2018</v>
      </c>
      <c r="B35" s="17">
        <v>4630.17</v>
      </c>
      <c r="C35" s="15">
        <v>4.5526608804275384</v>
      </c>
      <c r="D35" s="16">
        <v>129.1788377679386</v>
      </c>
      <c r="E35" s="54">
        <v>1.6838820433676953</v>
      </c>
      <c r="F35" s="17">
        <v>36883</v>
      </c>
      <c r="G35" s="15">
        <v>3.6406973663713802</v>
      </c>
      <c r="H35" s="16">
        <v>124.720137113562</v>
      </c>
      <c r="I35" s="28">
        <v>148.17119757950499</v>
      </c>
      <c r="J35" s="28">
        <v>125.53700000000001</v>
      </c>
    </row>
    <row r="36" spans="1:10" s="13" customFormat="1" ht="22.5" customHeight="1" x14ac:dyDescent="0.2">
      <c r="A36" s="99" t="s">
        <v>8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7032.1270000000004</v>
      </c>
      <c r="C38" s="15">
        <v>3.5984642011306107</v>
      </c>
      <c r="D38" s="16">
        <v>90.951027662089928</v>
      </c>
      <c r="E38" s="54">
        <v>3.1006363641374142</v>
      </c>
      <c r="F38" s="17">
        <v>21773</v>
      </c>
      <c r="G38" s="15">
        <v>3.6882784270142701</v>
      </c>
      <c r="H38" s="16">
        <v>93.442111408096096</v>
      </c>
      <c r="I38" s="28">
        <v>100.75964629434201</v>
      </c>
      <c r="J38" s="28">
        <v>322.97300000000001</v>
      </c>
    </row>
    <row r="39" spans="1:10" s="11" customFormat="1" ht="12.75" customHeight="1" x14ac:dyDescent="0.2">
      <c r="A39" s="7">
        <v>2012</v>
      </c>
      <c r="B39" s="17">
        <v>7260.6090000000004</v>
      </c>
      <c r="C39" s="15">
        <v>3.2491165190844811</v>
      </c>
      <c r="D39" s="16">
        <v>93.906132526135991</v>
      </c>
      <c r="E39" s="54">
        <v>3.1127955877225468</v>
      </c>
      <c r="F39" s="17">
        <v>22419</v>
      </c>
      <c r="G39" s="15">
        <v>2.96760569363627</v>
      </c>
      <c r="H39" s="16">
        <v>96.215104826496699</v>
      </c>
      <c r="I39" s="28">
        <v>101.314414505125</v>
      </c>
      <c r="J39" s="28">
        <v>323.85599999999999</v>
      </c>
    </row>
    <row r="40" spans="1:10" s="11" customFormat="1" ht="12.75" customHeight="1" x14ac:dyDescent="0.2">
      <c r="A40" s="7">
        <v>2013</v>
      </c>
      <c r="B40" s="17">
        <v>7405.8890000000001</v>
      </c>
      <c r="C40" s="15">
        <v>2.0009340814248588</v>
      </c>
      <c r="D40" s="16">
        <v>95.785132336399428</v>
      </c>
      <c r="E40" s="54">
        <v>3.1237793467882931</v>
      </c>
      <c r="F40" s="17">
        <v>22767</v>
      </c>
      <c r="G40" s="15">
        <v>1.5515879967472599</v>
      </c>
      <c r="H40" s="16">
        <v>97.707966844042403</v>
      </c>
      <c r="I40" s="28">
        <v>101.79462020827199</v>
      </c>
      <c r="J40" s="28">
        <v>325.28899999999999</v>
      </c>
    </row>
    <row r="41" spans="1:10" s="11" customFormat="1" ht="12.75" customHeight="1" x14ac:dyDescent="0.2">
      <c r="A41" s="7">
        <v>2014</v>
      </c>
      <c r="B41" s="17">
        <v>7592.5929999999998</v>
      </c>
      <c r="C41" s="15">
        <v>2.521020771442835</v>
      </c>
      <c r="D41" s="16">
        <v>98.199895418554064</v>
      </c>
      <c r="E41" s="54">
        <v>3.1033321961059577</v>
      </c>
      <c r="F41" s="17">
        <v>23173</v>
      </c>
      <c r="G41" s="15">
        <v>1.7844432071549601</v>
      </c>
      <c r="H41" s="16">
        <v>99.451510021240196</v>
      </c>
      <c r="I41" s="28">
        <v>101.10042586375801</v>
      </c>
      <c r="J41" s="28">
        <v>327.64299999999997</v>
      </c>
    </row>
    <row r="42" spans="1:10" s="11" customFormat="1" ht="12.75" customHeight="1" x14ac:dyDescent="0.2">
      <c r="A42" s="7">
        <v>2015</v>
      </c>
      <c r="B42" s="17">
        <v>7731.7730000000001</v>
      </c>
      <c r="C42" s="15">
        <v>1.8331023406628049</v>
      </c>
      <c r="D42" s="16">
        <v>100</v>
      </c>
      <c r="E42" s="54">
        <v>3.0878914347288391</v>
      </c>
      <c r="F42" s="17">
        <v>23301</v>
      </c>
      <c r="G42" s="15">
        <v>0.55151498317388803</v>
      </c>
      <c r="H42" s="16">
        <v>100</v>
      </c>
      <c r="I42" s="28">
        <v>100.48688057639799</v>
      </c>
      <c r="J42" s="28">
        <v>331.81900000000002</v>
      </c>
    </row>
    <row r="43" spans="1:10" s="11" customFormat="1" ht="12.75" customHeight="1" x14ac:dyDescent="0.2">
      <c r="A43" s="7">
        <v>2016</v>
      </c>
      <c r="B43" s="17">
        <v>8007.866</v>
      </c>
      <c r="C43" s="15">
        <v>3.5708885917887159</v>
      </c>
      <c r="D43" s="16">
        <v>103.57088859178872</v>
      </c>
      <c r="E43" s="54">
        <v>3.0942469289935417</v>
      </c>
      <c r="F43" s="17">
        <v>23834</v>
      </c>
      <c r="G43" s="15">
        <v>2.2881977547435399</v>
      </c>
      <c r="H43" s="16">
        <v>102.288197754744</v>
      </c>
      <c r="I43" s="28">
        <v>100.529925830832</v>
      </c>
      <c r="J43" s="28">
        <v>335.98</v>
      </c>
    </row>
    <row r="44" spans="1:10" s="11" customFormat="1" ht="12.75" customHeight="1" x14ac:dyDescent="0.2">
      <c r="A44" s="7">
        <v>2017</v>
      </c>
      <c r="B44" s="17">
        <v>8243.9840000000004</v>
      </c>
      <c r="C44" s="15">
        <v>2.9485758128320327</v>
      </c>
      <c r="D44" s="16">
        <v>106.6247547619414</v>
      </c>
      <c r="E44" s="54">
        <v>3.1001979335816952</v>
      </c>
      <c r="F44" s="17">
        <v>24306</v>
      </c>
      <c r="G44" s="15">
        <v>1.9797108888567201</v>
      </c>
      <c r="H44" s="16">
        <v>104.31320834370899</v>
      </c>
      <c r="I44" s="28">
        <v>100.43257617580601</v>
      </c>
      <c r="J44" s="28">
        <v>339.17200000000003</v>
      </c>
    </row>
    <row r="45" spans="1:10" s="11" customFormat="1" ht="12.75" customHeight="1" x14ac:dyDescent="0.2">
      <c r="A45" s="7">
        <v>2018</v>
      </c>
      <c r="B45" s="17">
        <v>8536.9470000000001</v>
      </c>
      <c r="C45" s="15">
        <v>3.5536580371820179</v>
      </c>
      <c r="D45" s="16">
        <v>110.41383392916475</v>
      </c>
      <c r="E45" s="54">
        <v>3.1046833611901326</v>
      </c>
      <c r="F45" s="17">
        <v>24968</v>
      </c>
      <c r="G45" s="15">
        <v>2.7214006311040499</v>
      </c>
      <c r="H45" s="16">
        <v>107.15198865390001</v>
      </c>
      <c r="I45" s="28">
        <v>100.303636964893</v>
      </c>
      <c r="J45" s="28">
        <v>341.92</v>
      </c>
    </row>
    <row r="46" spans="1:10" s="13" customFormat="1" ht="22.5" customHeight="1" x14ac:dyDescent="0.2">
      <c r="A46" s="99" t="s">
        <v>9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2271.848</v>
      </c>
      <c r="C48" s="15">
        <v>3.0336646020761435</v>
      </c>
      <c r="D48" s="16">
        <v>91.239791564172336</v>
      </c>
      <c r="E48" s="54">
        <v>1.0017132117484304</v>
      </c>
      <c r="F48" s="17">
        <v>21187</v>
      </c>
      <c r="G48" s="15">
        <v>3.1537739761751298</v>
      </c>
      <c r="H48" s="16">
        <v>93.171305677431505</v>
      </c>
      <c r="I48" s="28">
        <v>98.046740785132201</v>
      </c>
      <c r="J48" s="28">
        <v>107.229</v>
      </c>
    </row>
    <row r="49" spans="1:10" s="11" customFormat="1" ht="12.75" customHeight="1" x14ac:dyDescent="0.2">
      <c r="A49" s="7">
        <v>2012</v>
      </c>
      <c r="B49" s="17">
        <v>2319.86</v>
      </c>
      <c r="C49" s="15">
        <v>2.1133456111500379</v>
      </c>
      <c r="D49" s="16">
        <v>93.168003694816221</v>
      </c>
      <c r="E49" s="54">
        <v>0.99457910102775504</v>
      </c>
      <c r="F49" s="17">
        <v>21610</v>
      </c>
      <c r="G49" s="15">
        <v>1.9991982835239099</v>
      </c>
      <c r="H49" s="16">
        <v>95.033984821271503</v>
      </c>
      <c r="I49" s="28">
        <v>97.659368212232394</v>
      </c>
      <c r="J49" s="28">
        <v>107.349</v>
      </c>
    </row>
    <row r="50" spans="1:10" s="11" customFormat="1" ht="12.75" customHeight="1" x14ac:dyDescent="0.2">
      <c r="A50" s="7">
        <v>2013</v>
      </c>
      <c r="B50" s="17">
        <v>2351.625</v>
      </c>
      <c r="C50" s="15">
        <v>1.3692636624624015</v>
      </c>
      <c r="D50" s="16">
        <v>94.443719314450945</v>
      </c>
      <c r="E50" s="54">
        <v>0.99190760304279735</v>
      </c>
      <c r="F50" s="17">
        <v>21839</v>
      </c>
      <c r="G50" s="15">
        <v>1.05578541354801</v>
      </c>
      <c r="H50" s="16">
        <v>96.037339770928</v>
      </c>
      <c r="I50" s="28">
        <v>97.643190266119205</v>
      </c>
      <c r="J50" s="28">
        <v>107.682</v>
      </c>
    </row>
    <row r="51" spans="1:10" s="11" customFormat="1" ht="12.75" customHeight="1" x14ac:dyDescent="0.2">
      <c r="A51" s="7">
        <v>2014</v>
      </c>
      <c r="B51" s="17">
        <v>2412.5419999999999</v>
      </c>
      <c r="C51" s="15">
        <v>2.5904215170361056</v>
      </c>
      <c r="D51" s="16">
        <v>96.890209741061668</v>
      </c>
      <c r="E51" s="54">
        <v>0.98608199636907434</v>
      </c>
      <c r="F51" s="17">
        <v>22268</v>
      </c>
      <c r="G51" s="15">
        <v>1.96640025288195</v>
      </c>
      <c r="H51" s="16">
        <v>97.925818263044604</v>
      </c>
      <c r="I51" s="28">
        <v>97.150670309907099</v>
      </c>
      <c r="J51" s="28">
        <v>108.34099999999999</v>
      </c>
    </row>
    <row r="52" spans="1:10" s="11" customFormat="1" ht="12.75" customHeight="1" x14ac:dyDescent="0.2">
      <c r="A52" s="7">
        <v>2015</v>
      </c>
      <c r="B52" s="17">
        <v>2489.9749999999999</v>
      </c>
      <c r="C52" s="15">
        <v>3.2096021540764923</v>
      </c>
      <c r="D52" s="16">
        <v>100</v>
      </c>
      <c r="E52" s="54">
        <v>0.99443846517337486</v>
      </c>
      <c r="F52" s="17">
        <v>22740</v>
      </c>
      <c r="G52" s="15">
        <v>2.1181152976264599</v>
      </c>
      <c r="H52" s="16">
        <v>100</v>
      </c>
      <c r="I52" s="28">
        <v>98.065524053927803</v>
      </c>
      <c r="J52" s="28">
        <v>109.499</v>
      </c>
    </row>
    <row r="53" spans="1:10" s="11" customFormat="1" ht="12.75" customHeight="1" x14ac:dyDescent="0.2">
      <c r="A53" s="7">
        <v>2016</v>
      </c>
      <c r="B53" s="17">
        <v>2577.511</v>
      </c>
      <c r="C53" s="15">
        <v>3.5155373045914189</v>
      </c>
      <c r="D53" s="16">
        <v>103.51553730459142</v>
      </c>
      <c r="E53" s="54">
        <v>0.99595266656523385</v>
      </c>
      <c r="F53" s="17">
        <v>23340</v>
      </c>
      <c r="G53" s="15">
        <v>2.6381837217861501</v>
      </c>
      <c r="H53" s="16">
        <v>102.63818372178601</v>
      </c>
      <c r="I53" s="28">
        <v>98.443213616837497</v>
      </c>
      <c r="J53" s="28">
        <v>110.435</v>
      </c>
    </row>
    <row r="54" spans="1:10" s="11" customFormat="1" ht="12.75" customHeight="1" x14ac:dyDescent="0.2">
      <c r="A54" s="7">
        <v>2017</v>
      </c>
      <c r="B54" s="17">
        <v>2651.0219999999999</v>
      </c>
      <c r="C54" s="15">
        <v>2.8520149865509836</v>
      </c>
      <c r="D54" s="16">
        <v>106.46781594192714</v>
      </c>
      <c r="E54" s="54">
        <v>0.99693217821378755</v>
      </c>
      <c r="F54" s="17">
        <v>23874</v>
      </c>
      <c r="G54" s="15">
        <v>2.2907059107875201</v>
      </c>
      <c r="H54" s="16">
        <v>104.989322663026</v>
      </c>
      <c r="I54" s="28">
        <v>98.647804147480002</v>
      </c>
      <c r="J54" s="28">
        <v>111.041</v>
      </c>
    </row>
    <row r="55" spans="1:10" s="11" customFormat="1" ht="12.75" customHeight="1" x14ac:dyDescent="0.2">
      <c r="A55" s="7">
        <v>2018</v>
      </c>
      <c r="B55" s="17">
        <v>2752.52</v>
      </c>
      <c r="C55" s="15">
        <v>3.8286366540903884</v>
      </c>
      <c r="D55" s="16">
        <v>110.54408176788924</v>
      </c>
      <c r="E55" s="54">
        <v>1.0010256647186708</v>
      </c>
      <c r="F55" s="17">
        <v>24642</v>
      </c>
      <c r="G55" s="15">
        <v>3.2151515448102401</v>
      </c>
      <c r="H55" s="16">
        <v>108.36488849251199</v>
      </c>
      <c r="I55" s="28">
        <v>98.994717896669101</v>
      </c>
      <c r="J55" s="28">
        <v>111.70099999999999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K1:IV1048576 A7:J15 A17:J25 A27:J35 A37:J45 A47:J65536">
    <cfRule type="cellIs" dxfId="265" priority="137" stopIfTrue="1" operator="equal">
      <formula>"..."</formula>
    </cfRule>
    <cfRule type="cellIs" dxfId="264" priority="138" stopIfTrue="1" operator="equal">
      <formula>"."</formula>
    </cfRule>
  </conditionalFormatting>
  <conditionalFormatting sqref="A1:A2">
    <cfRule type="cellIs" dxfId="263" priority="29" stopIfTrue="1" operator="equal">
      <formula>"..."</formula>
    </cfRule>
    <cfRule type="cellIs" dxfId="262" priority="3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10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3757.145</v>
      </c>
      <c r="C8" s="15">
        <v>3.6386606661361185</v>
      </c>
      <c r="D8" s="16">
        <v>89.076980451949254</v>
      </c>
      <c r="E8" s="54">
        <v>1.6566168973252422</v>
      </c>
      <c r="F8" s="17">
        <v>20157</v>
      </c>
      <c r="G8" s="15">
        <v>3.72428625958764</v>
      </c>
      <c r="H8" s="16">
        <v>90.939311888728</v>
      </c>
      <c r="I8" s="28">
        <v>93.279279801825396</v>
      </c>
      <c r="J8" s="28">
        <v>186.39699999999999</v>
      </c>
    </row>
    <row r="9" spans="1:10" s="11" customFormat="1" ht="12.75" customHeight="1" x14ac:dyDescent="0.2">
      <c r="A9" s="7">
        <v>2012</v>
      </c>
      <c r="B9" s="17">
        <v>3883.3069999999998</v>
      </c>
      <c r="C9" s="15">
        <v>3.3579220392079776</v>
      </c>
      <c r="D9" s="16">
        <v>92.068116010406214</v>
      </c>
      <c r="E9" s="54">
        <v>1.6648659768584262</v>
      </c>
      <c r="F9" s="17">
        <v>20802</v>
      </c>
      <c r="G9" s="15">
        <v>3.2023408989931599</v>
      </c>
      <c r="H9" s="16">
        <v>93.851498666603703</v>
      </c>
      <c r="I9" s="28">
        <v>94.006681730497704</v>
      </c>
      <c r="J9" s="28">
        <v>186.678</v>
      </c>
    </row>
    <row r="10" spans="1:10" s="11" customFormat="1" ht="12.75" customHeight="1" x14ac:dyDescent="0.2">
      <c r="A10" s="7">
        <v>2013</v>
      </c>
      <c r="B10" s="17">
        <v>3979.308</v>
      </c>
      <c r="C10" s="15">
        <v>2.4721455192700432</v>
      </c>
      <c r="D10" s="16">
        <v>94.344173815033827</v>
      </c>
      <c r="E10" s="54">
        <v>1.6784588784559733</v>
      </c>
      <c r="F10" s="17">
        <v>21245</v>
      </c>
      <c r="G10" s="15">
        <v>2.1291219201104798</v>
      </c>
      <c r="H10" s="16">
        <v>95.849711497066494</v>
      </c>
      <c r="I10" s="28">
        <v>94.989409845517301</v>
      </c>
      <c r="J10" s="28">
        <v>187.30500000000001</v>
      </c>
    </row>
    <row r="11" spans="1:10" s="11" customFormat="1" ht="12.75" customHeight="1" x14ac:dyDescent="0.2">
      <c r="A11" s="7">
        <v>2014</v>
      </c>
      <c r="B11" s="17">
        <v>4150.0730000000003</v>
      </c>
      <c r="C11" s="15">
        <v>4.2913240191510624</v>
      </c>
      <c r="D11" s="16">
        <v>98.392788006627995</v>
      </c>
      <c r="E11" s="54">
        <v>1.6962657101585767</v>
      </c>
      <c r="F11" s="17">
        <v>22036</v>
      </c>
      <c r="G11" s="15">
        <v>3.7248122711816101</v>
      </c>
      <c r="H11" s="16">
        <v>99.419933312801405</v>
      </c>
      <c r="I11" s="28">
        <v>96.140106812953704</v>
      </c>
      <c r="J11" s="28">
        <v>188.328</v>
      </c>
    </row>
    <row r="12" spans="1:10" s="11" customFormat="1" ht="12.75" customHeight="1" x14ac:dyDescent="0.2">
      <c r="A12" s="7">
        <v>2015</v>
      </c>
      <c r="B12" s="17">
        <v>4217.8630000000003</v>
      </c>
      <c r="C12" s="15">
        <v>1.6334652426595966</v>
      </c>
      <c r="D12" s="16">
        <v>100</v>
      </c>
      <c r="E12" s="54">
        <v>1.6845169963680624</v>
      </c>
      <c r="F12" s="17">
        <v>22165</v>
      </c>
      <c r="G12" s="15">
        <v>0.58345109262299399</v>
      </c>
      <c r="H12" s="16">
        <v>100</v>
      </c>
      <c r="I12" s="28">
        <v>95.587013770843399</v>
      </c>
      <c r="J12" s="28">
        <v>190.29400000000001</v>
      </c>
    </row>
    <row r="13" spans="1:10" s="11" customFormat="1" ht="12.75" customHeight="1" x14ac:dyDescent="0.2">
      <c r="A13" s="7">
        <v>2016</v>
      </c>
      <c r="B13" s="17">
        <v>4325.1459999999997</v>
      </c>
      <c r="C13" s="15">
        <v>2.5435392282774529</v>
      </c>
      <c r="D13" s="16">
        <v>102.54353922827745</v>
      </c>
      <c r="E13" s="54">
        <v>1.6712404688026377</v>
      </c>
      <c r="F13" s="17">
        <v>22493</v>
      </c>
      <c r="G13" s="15">
        <v>1.4812324033254101</v>
      </c>
      <c r="H13" s="16">
        <v>101.481232403325</v>
      </c>
      <c r="I13" s="28">
        <v>94.873538243945006</v>
      </c>
      <c r="J13" s="28">
        <v>192.286</v>
      </c>
    </row>
    <row r="14" spans="1:10" s="11" customFormat="1" ht="12.75" customHeight="1" x14ac:dyDescent="0.2">
      <c r="A14" s="7">
        <v>2017</v>
      </c>
      <c r="B14" s="17">
        <v>4454.375</v>
      </c>
      <c r="C14" s="15">
        <v>2.9878528956016908</v>
      </c>
      <c r="D14" s="16">
        <v>105.60738933436198</v>
      </c>
      <c r="E14" s="54">
        <v>1.6750935191526286</v>
      </c>
      <c r="F14" s="17">
        <v>23010</v>
      </c>
      <c r="G14" s="15">
        <v>2.2988944260214601</v>
      </c>
      <c r="H14" s="16">
        <v>103.81417879850299</v>
      </c>
      <c r="I14" s="28">
        <v>95.078320607699396</v>
      </c>
      <c r="J14" s="28">
        <v>193.58099999999999</v>
      </c>
    </row>
    <row r="15" spans="1:10" s="11" customFormat="1" ht="12.75" customHeight="1" x14ac:dyDescent="0.2">
      <c r="A15" s="7">
        <v>2018</v>
      </c>
      <c r="B15" s="17">
        <v>4610.0370000000003</v>
      </c>
      <c r="C15" s="15">
        <v>3.4945867826575068</v>
      </c>
      <c r="D15" s="16">
        <v>109.29793120355022</v>
      </c>
      <c r="E15" s="54">
        <v>1.6765601529880503</v>
      </c>
      <c r="F15" s="17">
        <v>23637</v>
      </c>
      <c r="G15" s="15">
        <v>2.7246072643136801</v>
      </c>
      <c r="H15" s="16">
        <v>106.642707455435</v>
      </c>
      <c r="I15" s="28">
        <v>94.959219626621703</v>
      </c>
      <c r="J15" s="28">
        <v>195.03200000000001</v>
      </c>
    </row>
    <row r="16" spans="1:10" s="13" customFormat="1" ht="22.5" customHeight="1" x14ac:dyDescent="0.2">
      <c r="A16" s="99" t="s">
        <v>11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2583.1179999999999</v>
      </c>
      <c r="C18" s="15">
        <v>2.2437985616066953</v>
      </c>
      <c r="D18" s="16">
        <v>91.47358524307738</v>
      </c>
      <c r="E18" s="54">
        <v>1.1389597491140175</v>
      </c>
      <c r="F18" s="17">
        <v>19779</v>
      </c>
      <c r="G18" s="15">
        <v>2.75737405170926</v>
      </c>
      <c r="H18" s="16">
        <v>91.923255542209503</v>
      </c>
      <c r="I18" s="28">
        <v>91.532192643937506</v>
      </c>
      <c r="J18" s="28">
        <v>130.59800000000001</v>
      </c>
    </row>
    <row r="19" spans="1:10" s="11" customFormat="1" ht="12.75" customHeight="1" x14ac:dyDescent="0.2">
      <c r="A19" s="7">
        <v>2012</v>
      </c>
      <c r="B19" s="17">
        <v>2644.5010000000002</v>
      </c>
      <c r="C19" s="15">
        <v>2.3763142063196483</v>
      </c>
      <c r="D19" s="16">
        <v>93.647285044238544</v>
      </c>
      <c r="E19" s="54">
        <v>1.1337604110795476</v>
      </c>
      <c r="F19" s="17">
        <v>20321</v>
      </c>
      <c r="G19" s="15">
        <v>2.7389741788801998</v>
      </c>
      <c r="H19" s="16">
        <v>94.441009775896703</v>
      </c>
      <c r="I19" s="28">
        <v>91.831796728504798</v>
      </c>
      <c r="J19" s="28">
        <v>130.137</v>
      </c>
    </row>
    <row r="20" spans="1:10" s="11" customFormat="1" ht="12.75" customHeight="1" x14ac:dyDescent="0.2">
      <c r="A20" s="7">
        <v>2013</v>
      </c>
      <c r="B20" s="17">
        <v>2671.8159999999998</v>
      </c>
      <c r="C20" s="15">
        <v>1.0328980779360677</v>
      </c>
      <c r="D20" s="16">
        <v>94.614566051499793</v>
      </c>
      <c r="E20" s="54">
        <v>1.1269631018259265</v>
      </c>
      <c r="F20" s="17">
        <v>20576</v>
      </c>
      <c r="G20" s="15">
        <v>1.25620529201669</v>
      </c>
      <c r="H20" s="16">
        <v>95.627382738535502</v>
      </c>
      <c r="I20" s="28">
        <v>91.9986803015763</v>
      </c>
      <c r="J20" s="28">
        <v>129.85</v>
      </c>
    </row>
    <row r="21" spans="1:10" s="11" customFormat="1" ht="12.75" customHeight="1" x14ac:dyDescent="0.2">
      <c r="A21" s="7">
        <v>2014</v>
      </c>
      <c r="B21" s="17">
        <v>2748.8530000000001</v>
      </c>
      <c r="C21" s="15">
        <v>2.8833198094479542</v>
      </c>
      <c r="D21" s="16">
        <v>97.342606577085903</v>
      </c>
      <c r="E21" s="54">
        <v>1.1235429078395813</v>
      </c>
      <c r="F21" s="17">
        <v>21132</v>
      </c>
      <c r="G21" s="15">
        <v>2.7029864946940898</v>
      </c>
      <c r="H21" s="16">
        <v>98.212177979187501</v>
      </c>
      <c r="I21" s="28">
        <v>92.195860792034694</v>
      </c>
      <c r="J21" s="28">
        <v>130.078</v>
      </c>
    </row>
    <row r="22" spans="1:10" s="11" customFormat="1" ht="12.75" customHeight="1" x14ac:dyDescent="0.2">
      <c r="A22" s="7">
        <v>2015</v>
      </c>
      <c r="B22" s="17">
        <v>2823.895</v>
      </c>
      <c r="C22" s="15">
        <v>2.7299386325860411</v>
      </c>
      <c r="D22" s="16">
        <v>100</v>
      </c>
      <c r="E22" s="54">
        <v>1.1277983954099007</v>
      </c>
      <c r="F22" s="17">
        <v>21517</v>
      </c>
      <c r="G22" s="15">
        <v>1.8203669418586099</v>
      </c>
      <c r="H22" s="16">
        <v>100</v>
      </c>
      <c r="I22" s="28">
        <v>92.792706607938896</v>
      </c>
      <c r="J22" s="28">
        <v>131.24</v>
      </c>
    </row>
    <row r="23" spans="1:10" s="11" customFormat="1" ht="12.75" customHeight="1" x14ac:dyDescent="0.2">
      <c r="A23" s="7">
        <v>2016</v>
      </c>
      <c r="B23" s="17">
        <v>2926.3240000000001</v>
      </c>
      <c r="C23" s="15">
        <v>3.627224100046206</v>
      </c>
      <c r="D23" s="16">
        <v>103.62722410004621</v>
      </c>
      <c r="E23" s="54">
        <v>1.1307343367434091</v>
      </c>
      <c r="F23" s="17">
        <v>22131</v>
      </c>
      <c r="G23" s="15">
        <v>2.8529274502379698</v>
      </c>
      <c r="H23" s="16">
        <v>102.852927450238</v>
      </c>
      <c r="I23" s="28">
        <v>93.3449807961467</v>
      </c>
      <c r="J23" s="28">
        <v>132.22800000000001</v>
      </c>
    </row>
    <row r="24" spans="1:10" s="11" customFormat="1" ht="12.75" customHeight="1" x14ac:dyDescent="0.2">
      <c r="A24" s="7">
        <v>2017</v>
      </c>
      <c r="B24" s="17">
        <v>3021.9560000000001</v>
      </c>
      <c r="C24" s="15">
        <v>3.267990830817098</v>
      </c>
      <c r="D24" s="16">
        <v>107.013752281866</v>
      </c>
      <c r="E24" s="54">
        <v>1.1364240574186955</v>
      </c>
      <c r="F24" s="17">
        <v>22853</v>
      </c>
      <c r="G24" s="15">
        <v>3.2648669881517698</v>
      </c>
      <c r="H24" s="16">
        <v>106.210938724908</v>
      </c>
      <c r="I24" s="28">
        <v>94.429790234686294</v>
      </c>
      <c r="J24" s="28">
        <v>132.232</v>
      </c>
    </row>
    <row r="25" spans="1:10" s="11" customFormat="1" ht="12.75" customHeight="1" x14ac:dyDescent="0.2">
      <c r="A25" s="7">
        <v>2018</v>
      </c>
      <c r="B25" s="17">
        <v>3114.0169999999998</v>
      </c>
      <c r="C25" s="15">
        <v>3.0464043817977569</v>
      </c>
      <c r="D25" s="16">
        <v>110.27382392050696</v>
      </c>
      <c r="E25" s="54">
        <v>1.1324934741147172</v>
      </c>
      <c r="F25" s="17">
        <v>23546</v>
      </c>
      <c r="G25" s="15">
        <v>3.02848394551344</v>
      </c>
      <c r="H25" s="16">
        <v>109.427519952571</v>
      </c>
      <c r="I25" s="28">
        <v>94.590490941327502</v>
      </c>
      <c r="J25" s="28">
        <v>132.255</v>
      </c>
    </row>
    <row r="26" spans="1:10" s="13" customFormat="1" ht="22.5" customHeight="1" x14ac:dyDescent="0.2">
      <c r="A26" s="110" t="s">
        <v>54</v>
      </c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19889.379000000001</v>
      </c>
      <c r="C28" s="15">
        <v>0.54279131679480486</v>
      </c>
      <c r="D28" s="16">
        <v>95.402698297030256</v>
      </c>
      <c r="E28" s="54">
        <v>8.7697124621769547</v>
      </c>
      <c r="F28" s="17">
        <v>23040</v>
      </c>
      <c r="G28" s="15">
        <v>0.60125868434153096</v>
      </c>
      <c r="H28" s="16">
        <v>97.701069836143503</v>
      </c>
      <c r="I28" s="28">
        <v>106.62186014225399</v>
      </c>
      <c r="J28" s="28">
        <v>863.25900000000001</v>
      </c>
    </row>
    <row r="29" spans="1:10" s="11" customFormat="1" ht="12.75" customHeight="1" x14ac:dyDescent="0.2">
      <c r="A29" s="7">
        <v>2012</v>
      </c>
      <c r="B29" s="17">
        <v>20182.433000000001</v>
      </c>
      <c r="C29" s="15">
        <v>1.4734195572420674</v>
      </c>
      <c r="D29" s="16">
        <v>96.808380311875354</v>
      </c>
      <c r="E29" s="54">
        <v>8.6526885543493552</v>
      </c>
      <c r="F29" s="17">
        <v>23328</v>
      </c>
      <c r="G29" s="15">
        <v>1.2523264260808</v>
      </c>
      <c r="H29" s="16">
        <v>98.924606152265099</v>
      </c>
      <c r="I29" s="28">
        <v>105.422972186319</v>
      </c>
      <c r="J29" s="28">
        <v>865.14400000000001</v>
      </c>
    </row>
    <row r="30" spans="1:10" s="11" customFormat="1" ht="12.75" customHeight="1" x14ac:dyDescent="0.2">
      <c r="A30" s="7">
        <v>2013</v>
      </c>
      <c r="B30" s="17">
        <v>20333.508999999998</v>
      </c>
      <c r="C30" s="15">
        <v>0.7485519709145052</v>
      </c>
      <c r="D30" s="16">
        <v>97.53304135071032</v>
      </c>
      <c r="E30" s="54">
        <v>8.5766064630368977</v>
      </c>
      <c r="F30" s="17">
        <v>23427</v>
      </c>
      <c r="G30" s="15">
        <v>0.422494358939772</v>
      </c>
      <c r="H30" s="16">
        <v>99.342557032861905</v>
      </c>
      <c r="I30" s="28">
        <v>104.744958478687</v>
      </c>
      <c r="J30" s="28">
        <v>867.95300000000009</v>
      </c>
    </row>
    <row r="31" spans="1:10" s="11" customFormat="1" ht="12.75" customHeight="1" x14ac:dyDescent="0.2">
      <c r="A31" s="7">
        <v>2014</v>
      </c>
      <c r="B31" s="17">
        <v>20573.296999999999</v>
      </c>
      <c r="C31" s="15">
        <v>1.1792750577384226</v>
      </c>
      <c r="D31" s="16">
        <v>98.68322418041295</v>
      </c>
      <c r="E31" s="54">
        <v>8.4089552752465604</v>
      </c>
      <c r="F31" s="17">
        <v>23556</v>
      </c>
      <c r="G31" s="15">
        <v>0.55148931290362702</v>
      </c>
      <c r="H31" s="16">
        <v>99.890420618063303</v>
      </c>
      <c r="I31" s="28">
        <v>102.770481145178</v>
      </c>
      <c r="J31" s="28">
        <v>873.37199999999996</v>
      </c>
    </row>
    <row r="32" spans="1:10" s="11" customFormat="1" ht="12.75" customHeight="1" x14ac:dyDescent="0.2">
      <c r="A32" s="7">
        <v>2015</v>
      </c>
      <c r="B32" s="17">
        <v>20847.815999999999</v>
      </c>
      <c r="C32" s="15">
        <v>1.3343461672672134</v>
      </c>
      <c r="D32" s="16">
        <v>100</v>
      </c>
      <c r="E32" s="54">
        <v>8.3261358629130537</v>
      </c>
      <c r="F32" s="17">
        <v>23582</v>
      </c>
      <c r="G32" s="15">
        <v>0.10969959006949601</v>
      </c>
      <c r="H32" s="16">
        <v>100</v>
      </c>
      <c r="I32" s="28">
        <v>101.69797588787701</v>
      </c>
      <c r="J32" s="28">
        <v>884.05600000000004</v>
      </c>
    </row>
    <row r="33" spans="1:10" s="11" customFormat="1" ht="12.75" customHeight="1" x14ac:dyDescent="0.2">
      <c r="A33" s="7">
        <v>2016</v>
      </c>
      <c r="B33" s="17">
        <v>22245.069</v>
      </c>
      <c r="C33" s="15">
        <v>6.7021552761210188</v>
      </c>
      <c r="D33" s="16">
        <v>106.70215527612102</v>
      </c>
      <c r="E33" s="54">
        <v>8.5955155141831092</v>
      </c>
      <c r="F33" s="17">
        <v>24880</v>
      </c>
      <c r="G33" s="15">
        <v>5.5037373808983299</v>
      </c>
      <c r="H33" s="16">
        <v>105.503737380898</v>
      </c>
      <c r="I33" s="28">
        <v>104.939894784506</v>
      </c>
      <c r="J33" s="28">
        <v>894.09800000000018</v>
      </c>
    </row>
    <row r="34" spans="1:10" s="11" customFormat="1" ht="12.75" customHeight="1" x14ac:dyDescent="0.2">
      <c r="A34" s="7">
        <v>2017</v>
      </c>
      <c r="B34" s="17">
        <v>22799.89</v>
      </c>
      <c r="C34" s="15">
        <v>2.494130272196486</v>
      </c>
      <c r="D34" s="16">
        <v>109.36344603194885</v>
      </c>
      <c r="E34" s="54">
        <v>8.5740306948545708</v>
      </c>
      <c r="F34" s="17">
        <v>25320</v>
      </c>
      <c r="G34" s="15">
        <v>1.7690766225011201</v>
      </c>
      <c r="H34" s="16">
        <v>107.37017933476901</v>
      </c>
      <c r="I34" s="28">
        <v>104.621736175628</v>
      </c>
      <c r="J34" s="28">
        <v>900.46799999999996</v>
      </c>
    </row>
    <row r="35" spans="1:10" s="11" customFormat="1" ht="12.75" customHeight="1" x14ac:dyDescent="0.2">
      <c r="A35" s="7">
        <v>2018</v>
      </c>
      <c r="B35" s="17">
        <v>23643.690999999999</v>
      </c>
      <c r="C35" s="15">
        <v>3.7008994341639436</v>
      </c>
      <c r="D35" s="16">
        <v>113.41087718732743</v>
      </c>
      <c r="E35" s="54">
        <v>8.5986446963792673</v>
      </c>
      <c r="F35" s="17">
        <v>26084</v>
      </c>
      <c r="G35" s="15">
        <v>3.0171069526366701</v>
      </c>
      <c r="H35" s="16">
        <v>110.60965248053699</v>
      </c>
      <c r="I35" s="28">
        <v>104.78820895588299</v>
      </c>
      <c r="J35" s="28">
        <v>906.44500000000005</v>
      </c>
    </row>
    <row r="36" spans="1:10" s="20" customFormat="1" ht="22.5" customHeight="1" x14ac:dyDescent="0.2">
      <c r="A36" s="99" t="s">
        <v>12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20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21" customFormat="1" ht="12.75" customHeight="1" x14ac:dyDescent="0.2">
      <c r="A38" s="7">
        <v>2011</v>
      </c>
      <c r="B38" s="17">
        <v>2616.4870000000001</v>
      </c>
      <c r="C38" s="89">
        <v>1.7613572500611667</v>
      </c>
      <c r="D38" s="90">
        <v>94.510899600859688</v>
      </c>
      <c r="E38" s="54">
        <v>1.1536729553508933</v>
      </c>
      <c r="F38" s="17">
        <v>20464</v>
      </c>
      <c r="G38" s="15">
        <v>2.2468409231321802</v>
      </c>
      <c r="H38" s="16">
        <v>95.8783624258148</v>
      </c>
      <c r="I38" s="28">
        <v>94.699269939352106</v>
      </c>
      <c r="J38" s="28">
        <v>127.861</v>
      </c>
    </row>
    <row r="39" spans="1:10" s="21" customFormat="1" ht="12.75" customHeight="1" x14ac:dyDescent="0.2">
      <c r="A39" s="7">
        <v>2012</v>
      </c>
      <c r="B39" s="17">
        <v>2667.4</v>
      </c>
      <c r="C39" s="15">
        <v>1.9458533522237929</v>
      </c>
      <c r="D39" s="16">
        <v>96.349943108959891</v>
      </c>
      <c r="E39" s="54">
        <v>1.1435777564514384</v>
      </c>
      <c r="F39" s="17">
        <v>20896</v>
      </c>
      <c r="G39" s="15">
        <v>2.1143654952501998</v>
      </c>
      <c r="H39" s="16">
        <v>97.905581438357203</v>
      </c>
      <c r="I39" s="28">
        <v>94.431625298371898</v>
      </c>
      <c r="J39" s="28">
        <v>127.65</v>
      </c>
    </row>
    <row r="40" spans="1:10" s="21" customFormat="1" ht="12.75" customHeight="1" x14ac:dyDescent="0.2">
      <c r="A40" s="7">
        <v>2013</v>
      </c>
      <c r="B40" s="17">
        <v>2673.076</v>
      </c>
      <c r="C40" s="15">
        <v>0.21279148234233958</v>
      </c>
      <c r="D40" s="16">
        <v>96.554967581137461</v>
      </c>
      <c r="E40" s="54">
        <v>1.1274945656349242</v>
      </c>
      <c r="F40" s="17">
        <v>20920</v>
      </c>
      <c r="G40" s="15">
        <v>0.112404582330299</v>
      </c>
      <c r="H40" s="16">
        <v>98.015631798251107</v>
      </c>
      <c r="I40" s="28">
        <v>93.534585430750994</v>
      </c>
      <c r="J40" s="28">
        <v>127.77800000000001</v>
      </c>
    </row>
    <row r="41" spans="1:10" s="21" customFormat="1" ht="12.75" customHeight="1" x14ac:dyDescent="0.2">
      <c r="A41" s="7">
        <v>2014</v>
      </c>
      <c r="B41" s="17">
        <v>2716.3130000000001</v>
      </c>
      <c r="C41" s="15">
        <v>1.6174998391366415</v>
      </c>
      <c r="D41" s="16">
        <v>98.116744026440784</v>
      </c>
      <c r="E41" s="54">
        <v>1.110242783671028</v>
      </c>
      <c r="F41" s="17">
        <v>21152</v>
      </c>
      <c r="G41" s="15">
        <v>1.10870414064057</v>
      </c>
      <c r="H41" s="16">
        <v>99.102335166473296</v>
      </c>
      <c r="I41" s="28">
        <v>92.279986711176406</v>
      </c>
      <c r="J41" s="28">
        <v>128.42099999999999</v>
      </c>
    </row>
    <row r="42" spans="1:10" s="21" customFormat="1" ht="12.75" customHeight="1" x14ac:dyDescent="0.2">
      <c r="A42" s="7">
        <v>2015</v>
      </c>
      <c r="B42" s="17">
        <v>2768.45</v>
      </c>
      <c r="C42" s="15">
        <v>1.9194032499200091</v>
      </c>
      <c r="D42" s="16">
        <v>100</v>
      </c>
      <c r="E42" s="54">
        <v>1.1056549438886856</v>
      </c>
      <c r="F42" s="17">
        <v>21343</v>
      </c>
      <c r="G42" s="15">
        <v>0.90579584428442705</v>
      </c>
      <c r="H42" s="16">
        <v>100</v>
      </c>
      <c r="I42" s="28">
        <v>92.043133773601895</v>
      </c>
      <c r="J42" s="28">
        <v>129.71100000000001</v>
      </c>
    </row>
    <row r="43" spans="1:10" s="21" customFormat="1" ht="12.75" customHeight="1" x14ac:dyDescent="0.2">
      <c r="A43" s="7">
        <v>2016</v>
      </c>
      <c r="B43" s="17">
        <v>2866.7269999999999</v>
      </c>
      <c r="C43" s="15">
        <v>3.5498925391464553</v>
      </c>
      <c r="D43" s="16">
        <v>103.54989253914646</v>
      </c>
      <c r="E43" s="54">
        <v>1.1077060000770329</v>
      </c>
      <c r="F43" s="17">
        <v>21881</v>
      </c>
      <c r="G43" s="15">
        <v>2.52081939307722</v>
      </c>
      <c r="H43" s="16">
        <v>102.52081939307701</v>
      </c>
      <c r="I43" s="28">
        <v>92.291974205436603</v>
      </c>
      <c r="J43" s="28">
        <v>131.01300000000001</v>
      </c>
    </row>
    <row r="44" spans="1:10" s="21" customFormat="1" ht="12.75" customHeight="1" x14ac:dyDescent="0.2">
      <c r="A44" s="7">
        <v>2017</v>
      </c>
      <c r="B44" s="17">
        <v>2949.1390000000001</v>
      </c>
      <c r="C44" s="15">
        <v>2.8747767052809792</v>
      </c>
      <c r="D44" s="16">
        <v>106.52672072820531</v>
      </c>
      <c r="E44" s="54">
        <v>1.1090408028017993</v>
      </c>
      <c r="F44" s="17">
        <v>22384</v>
      </c>
      <c r="G44" s="15">
        <v>2.2977497152906601</v>
      </c>
      <c r="H44" s="16">
        <v>104.876491228795</v>
      </c>
      <c r="I44" s="28">
        <v>92.490149358434095</v>
      </c>
      <c r="J44" s="28">
        <v>131.75200000000001</v>
      </c>
    </row>
    <row r="45" spans="1:10" s="21" customFormat="1" ht="12.75" customHeight="1" x14ac:dyDescent="0.2">
      <c r="A45" s="7">
        <v>2018</v>
      </c>
      <c r="B45" s="17">
        <v>3047.5940000000001</v>
      </c>
      <c r="C45" s="15">
        <v>3.3384319965928881</v>
      </c>
      <c r="D45" s="16">
        <v>110.08304285791688</v>
      </c>
      <c r="E45" s="54">
        <v>1.1083370183114503</v>
      </c>
      <c r="F45" s="17">
        <v>23046</v>
      </c>
      <c r="G45" s="15">
        <v>2.9578648690258298</v>
      </c>
      <c r="H45" s="16">
        <v>107.978596118719</v>
      </c>
      <c r="I45" s="28">
        <v>92.584045536491104</v>
      </c>
      <c r="J45" s="28">
        <v>132.239</v>
      </c>
    </row>
    <row r="46" spans="1:10" s="13" customFormat="1" ht="22.5" customHeight="1" x14ac:dyDescent="0.2">
      <c r="A46" s="99" t="s">
        <v>13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6400.4629999999997</v>
      </c>
      <c r="C48" s="15">
        <v>2.8838342288401719</v>
      </c>
      <c r="D48" s="16">
        <v>90.722598583525794</v>
      </c>
      <c r="E48" s="54">
        <v>2.8221202951988844</v>
      </c>
      <c r="F48" s="17">
        <v>20878</v>
      </c>
      <c r="G48" s="15">
        <v>3.1966153144216198</v>
      </c>
      <c r="H48" s="16">
        <v>91.865786482758097</v>
      </c>
      <c r="I48" s="28">
        <v>96.617315613367197</v>
      </c>
      <c r="J48" s="28">
        <v>306.565</v>
      </c>
    </row>
    <row r="49" spans="1:10" s="11" customFormat="1" ht="12.75" customHeight="1" x14ac:dyDescent="0.2">
      <c r="A49" s="7">
        <v>2012</v>
      </c>
      <c r="B49" s="17">
        <v>6595.2960000000003</v>
      </c>
      <c r="C49" s="15">
        <v>3.0440454073400645</v>
      </c>
      <c r="D49" s="16">
        <v>93.484235679127181</v>
      </c>
      <c r="E49" s="54">
        <v>2.8275600970282468</v>
      </c>
      <c r="F49" s="17">
        <v>21521</v>
      </c>
      <c r="G49" s="15">
        <v>3.0810323874670198</v>
      </c>
      <c r="H49" s="16">
        <v>94.696201117293199</v>
      </c>
      <c r="I49" s="28">
        <v>97.256294102928706</v>
      </c>
      <c r="J49" s="28">
        <v>306.45499999999998</v>
      </c>
    </row>
    <row r="50" spans="1:10" s="11" customFormat="1" ht="12.75" customHeight="1" x14ac:dyDescent="0.2">
      <c r="A50" s="7">
        <v>2013</v>
      </c>
      <c r="B50" s="17">
        <v>6723.3059999999996</v>
      </c>
      <c r="C50" s="15">
        <v>1.9409288074409403</v>
      </c>
      <c r="D50" s="16">
        <v>95.298698139839331</v>
      </c>
      <c r="E50" s="54">
        <v>2.83586810779068</v>
      </c>
      <c r="F50" s="17">
        <v>21921</v>
      </c>
      <c r="G50" s="15">
        <v>1.85650677901306</v>
      </c>
      <c r="H50" s="16">
        <v>96.454242510503605</v>
      </c>
      <c r="I50" s="28">
        <v>98.010671147120703</v>
      </c>
      <c r="J50" s="28">
        <v>306.709</v>
      </c>
    </row>
    <row r="51" spans="1:10" s="11" customFormat="1" ht="12.75" customHeight="1" x14ac:dyDescent="0.2">
      <c r="A51" s="7">
        <v>2014</v>
      </c>
      <c r="B51" s="17">
        <v>6983.9430000000002</v>
      </c>
      <c r="C51" s="15">
        <v>3.8766196273083438</v>
      </c>
      <c r="D51" s="16">
        <v>98.993066176497692</v>
      </c>
      <c r="E51" s="54">
        <v>2.8545577469606007</v>
      </c>
      <c r="F51" s="17">
        <v>22707</v>
      </c>
      <c r="G51" s="15">
        <v>3.5861680769912399</v>
      </c>
      <c r="H51" s="16">
        <v>99.913253764318995</v>
      </c>
      <c r="I51" s="28">
        <v>99.065374154434707</v>
      </c>
      <c r="J51" s="28">
        <v>307.56900000000002</v>
      </c>
    </row>
    <row r="52" spans="1:10" s="11" customFormat="1" ht="12.75" customHeight="1" x14ac:dyDescent="0.2">
      <c r="A52" s="7">
        <v>2015</v>
      </c>
      <c r="B52" s="17">
        <v>7054.982</v>
      </c>
      <c r="C52" s="15">
        <v>1.017176113837138</v>
      </c>
      <c r="D52" s="16">
        <v>100</v>
      </c>
      <c r="E52" s="54">
        <v>2.8175967517367795</v>
      </c>
      <c r="F52" s="17">
        <v>22727</v>
      </c>
      <c r="G52" s="15">
        <v>8.6821550107501394E-2</v>
      </c>
      <c r="H52" s="16">
        <v>100</v>
      </c>
      <c r="I52" s="28">
        <v>98.009132006224405</v>
      </c>
      <c r="J52" s="28">
        <v>310.428</v>
      </c>
    </row>
    <row r="53" spans="1:10" s="11" customFormat="1" ht="12.75" customHeight="1" x14ac:dyDescent="0.2">
      <c r="A53" s="7">
        <v>2016</v>
      </c>
      <c r="B53" s="17">
        <v>7255.3069999999998</v>
      </c>
      <c r="C53" s="15">
        <v>2.8394827938611229</v>
      </c>
      <c r="D53" s="16">
        <v>102.83948279386112</v>
      </c>
      <c r="E53" s="54">
        <v>2.80345742594286</v>
      </c>
      <c r="F53" s="17">
        <v>23245</v>
      </c>
      <c r="G53" s="15">
        <v>2.2823184898475302</v>
      </c>
      <c r="H53" s="16">
        <v>102.282318489848</v>
      </c>
      <c r="I53" s="28">
        <v>98.045480146932206</v>
      </c>
      <c r="J53" s="28">
        <v>312.11900000000003</v>
      </c>
    </row>
    <row r="54" spans="1:10" s="11" customFormat="1" ht="12.75" customHeight="1" x14ac:dyDescent="0.2">
      <c r="A54" s="7">
        <v>2017</v>
      </c>
      <c r="B54" s="17">
        <v>7446.9040000000005</v>
      </c>
      <c r="C54" s="15">
        <v>2.6407841873541571</v>
      </c>
      <c r="D54" s="16">
        <v>105.55525159383822</v>
      </c>
      <c r="E54" s="54">
        <v>2.8004513827757624</v>
      </c>
      <c r="F54" s="17">
        <v>23868</v>
      </c>
      <c r="G54" s="15">
        <v>2.6782869498014299</v>
      </c>
      <c r="H54" s="16">
        <v>105.02173247791499</v>
      </c>
      <c r="I54" s="28">
        <v>98.6215119630088</v>
      </c>
      <c r="J54" s="28">
        <v>312.005</v>
      </c>
    </row>
    <row r="55" spans="1:10" s="11" customFormat="1" ht="12.75" customHeight="1" x14ac:dyDescent="0.2">
      <c r="A55" s="7">
        <v>2018</v>
      </c>
      <c r="B55" s="17">
        <v>7704.58</v>
      </c>
      <c r="C55" s="15">
        <v>3.4601762020834599</v>
      </c>
      <c r="D55" s="16">
        <v>109.20764928953753</v>
      </c>
      <c r="E55" s="54">
        <v>2.8019713992552924</v>
      </c>
      <c r="F55" s="17">
        <v>24599</v>
      </c>
      <c r="G55" s="15">
        <v>3.06148000693153</v>
      </c>
      <c r="H55" s="16">
        <v>108.23695182066</v>
      </c>
      <c r="I55" s="28">
        <v>98.820984574263406</v>
      </c>
      <c r="J55" s="28">
        <v>313.21199999999999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61" priority="145" stopIfTrue="1" operator="equal">
      <formula>"..."</formula>
    </cfRule>
    <cfRule type="cellIs" dxfId="260" priority="146" stopIfTrue="1" operator="equal">
      <formula>"."</formula>
    </cfRule>
  </conditionalFormatting>
  <conditionalFormatting sqref="A1">
    <cfRule type="cellIs" dxfId="259" priority="37" stopIfTrue="1" operator="equal">
      <formula>"..."</formula>
    </cfRule>
    <cfRule type="cellIs" dxfId="258" priority="38" stopIfTrue="1" operator="equal">
      <formula>"."</formula>
    </cfRule>
  </conditionalFormatting>
  <conditionalFormatting sqref="A2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110" t="s">
        <v>55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s="13" customFormat="1" ht="5.25" customHeight="1" x14ac:dyDescent="0.2">
      <c r="A7" s="12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7">
        <v>2011</v>
      </c>
      <c r="B8" s="17">
        <v>9016.9500000000007</v>
      </c>
      <c r="C8" s="15">
        <v>2.5555781638321236</v>
      </c>
      <c r="D8" s="16">
        <v>91.790221584472718</v>
      </c>
      <c r="E8" s="54">
        <v>3.9757932505497777</v>
      </c>
      <c r="F8" s="17">
        <v>20756</v>
      </c>
      <c r="G8" s="15">
        <v>2.9196003483436899</v>
      </c>
      <c r="H8" s="16">
        <v>92.997325984099106</v>
      </c>
      <c r="I8" s="28">
        <v>96.052793144810494</v>
      </c>
      <c r="J8" s="28">
        <v>434.42599999999999</v>
      </c>
    </row>
    <row r="9" spans="1:10" s="11" customFormat="1" ht="12.75" customHeight="1" x14ac:dyDescent="0.2">
      <c r="A9" s="7">
        <v>2012</v>
      </c>
      <c r="B9" s="17">
        <v>9262.6959999999999</v>
      </c>
      <c r="C9" s="15">
        <v>2.7253783152839901</v>
      </c>
      <c r="D9" s="16">
        <v>94.291852379087061</v>
      </c>
      <c r="E9" s="54">
        <v>3.9711378534796853</v>
      </c>
      <c r="F9" s="17">
        <v>21337</v>
      </c>
      <c r="G9" s="15">
        <v>2.8013388465821998</v>
      </c>
      <c r="H9" s="16">
        <v>95.602496203174397</v>
      </c>
      <c r="I9" s="28">
        <v>96.425690970272598</v>
      </c>
      <c r="J9" s="28">
        <v>434.10500000000002</v>
      </c>
    </row>
    <row r="10" spans="1:10" s="11" customFormat="1" ht="12.75" customHeight="1" x14ac:dyDescent="0.2">
      <c r="A10" s="7">
        <v>2013</v>
      </c>
      <c r="B10" s="17">
        <v>9396.3819999999996</v>
      </c>
      <c r="C10" s="15">
        <v>1.4432731032088242</v>
      </c>
      <c r="D10" s="16">
        <v>95.652741322991801</v>
      </c>
      <c r="E10" s="54">
        <v>3.9633626734256042</v>
      </c>
      <c r="F10" s="17">
        <v>21626</v>
      </c>
      <c r="G10" s="15">
        <v>1.35408440406381</v>
      </c>
      <c r="H10" s="16">
        <v>96.897034694157199</v>
      </c>
      <c r="I10" s="28">
        <v>96.694302002206598</v>
      </c>
      <c r="J10" s="28">
        <v>434.48700000000002</v>
      </c>
    </row>
    <row r="11" spans="1:10" s="11" customFormat="1" ht="12.75" customHeight="1" x14ac:dyDescent="0.2">
      <c r="A11" s="7">
        <v>2014</v>
      </c>
      <c r="B11" s="17">
        <v>9700.2559999999994</v>
      </c>
      <c r="C11" s="15">
        <v>3.2339468531611431</v>
      </c>
      <c r="D11" s="16">
        <v>98.746100140969062</v>
      </c>
      <c r="E11" s="54">
        <v>3.9648005306316283</v>
      </c>
      <c r="F11" s="17">
        <v>22249</v>
      </c>
      <c r="G11" s="15">
        <v>2.8780657042350102</v>
      </c>
      <c r="H11" s="16">
        <v>99.685795018110497</v>
      </c>
      <c r="I11" s="28">
        <v>97.066736018581395</v>
      </c>
      <c r="J11" s="28">
        <v>435.99</v>
      </c>
    </row>
    <row r="12" spans="1:10" s="11" customFormat="1" ht="12.75" customHeight="1" x14ac:dyDescent="0.2">
      <c r="A12" s="7">
        <v>2015</v>
      </c>
      <c r="B12" s="17">
        <v>9823.4320000000007</v>
      </c>
      <c r="C12" s="15">
        <v>1.2698221572708945</v>
      </c>
      <c r="D12" s="16">
        <v>100</v>
      </c>
      <c r="E12" s="54">
        <v>3.9232516956254648</v>
      </c>
      <c r="F12" s="17">
        <v>22319</v>
      </c>
      <c r="G12" s="15">
        <v>0.31519534135473698</v>
      </c>
      <c r="H12" s="16">
        <v>100</v>
      </c>
      <c r="I12" s="28">
        <v>96.250924719999603</v>
      </c>
      <c r="J12" s="28">
        <v>440.13900000000001</v>
      </c>
    </row>
    <row r="13" spans="1:10" s="11" customFormat="1" ht="12.75" customHeight="1" x14ac:dyDescent="0.2">
      <c r="A13" s="7">
        <v>2016</v>
      </c>
      <c r="B13" s="17">
        <v>10122.034</v>
      </c>
      <c r="C13" s="15">
        <v>3.0396912199321093</v>
      </c>
      <c r="D13" s="16">
        <v>103.03969121993211</v>
      </c>
      <c r="E13" s="54">
        <v>3.9111634260198933</v>
      </c>
      <c r="F13" s="17">
        <v>22842</v>
      </c>
      <c r="G13" s="15">
        <v>2.3437410384483699</v>
      </c>
      <c r="H13" s="16">
        <v>102.343741038448</v>
      </c>
      <c r="I13" s="28">
        <v>96.344442817393499</v>
      </c>
      <c r="J13" s="28">
        <v>443.13200000000006</v>
      </c>
    </row>
    <row r="14" spans="1:10" s="11" customFormat="1" ht="12.75" customHeight="1" x14ac:dyDescent="0.2">
      <c r="A14" s="7">
        <v>2017</v>
      </c>
      <c r="B14" s="17">
        <v>10396.043</v>
      </c>
      <c r="C14" s="15">
        <v>2.7070547283283304</v>
      </c>
      <c r="D14" s="16">
        <v>105.82903205315617</v>
      </c>
      <c r="E14" s="54">
        <v>3.9094921855775615</v>
      </c>
      <c r="F14" s="17">
        <v>23427</v>
      </c>
      <c r="G14" s="15">
        <v>2.5623991866575002</v>
      </c>
      <c r="H14" s="16">
        <v>104.96619622641199</v>
      </c>
      <c r="I14" s="28">
        <v>96.801102851991004</v>
      </c>
      <c r="J14" s="28">
        <v>443.75700000000001</v>
      </c>
    </row>
    <row r="15" spans="1:10" s="11" customFormat="1" ht="12.75" customHeight="1" x14ac:dyDescent="0.2">
      <c r="A15" s="7">
        <v>2018</v>
      </c>
      <c r="B15" s="17">
        <v>10752.174000000001</v>
      </c>
      <c r="C15" s="15">
        <v>3.4256399285766719</v>
      </c>
      <c r="D15" s="16">
        <v>109.45435363119529</v>
      </c>
      <c r="E15" s="54">
        <v>3.9103084175667426</v>
      </c>
      <c r="F15" s="17">
        <v>24138</v>
      </c>
      <c r="G15" s="15">
        <v>3.03232386454494</v>
      </c>
      <c r="H15" s="16">
        <v>108.14911124429101</v>
      </c>
      <c r="I15" s="28">
        <v>96.969453022160195</v>
      </c>
      <c r="J15" s="28">
        <v>445.45100000000002</v>
      </c>
    </row>
    <row r="16" spans="1:10" s="13" customFormat="1" ht="22.5" customHeight="1" x14ac:dyDescent="0.2">
      <c r="A16" s="110" t="s">
        <v>14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2011</v>
      </c>
      <c r="B18" s="22">
        <v>87736.562999999995</v>
      </c>
      <c r="C18" s="25">
        <v>2.2860176682875704</v>
      </c>
      <c r="D18" s="26">
        <v>91.225470159181469</v>
      </c>
      <c r="E18" s="55">
        <v>38.685191223399855</v>
      </c>
      <c r="F18" s="22">
        <v>22394</v>
      </c>
      <c r="G18" s="25">
        <v>2.1329455402994699</v>
      </c>
      <c r="H18" s="26">
        <v>94.046004345851401</v>
      </c>
      <c r="I18" s="29">
        <v>103.635063731253</v>
      </c>
      <c r="J18" s="29">
        <v>3917.78</v>
      </c>
    </row>
    <row r="19" spans="1:10" s="11" customFormat="1" ht="12.75" customHeight="1" x14ac:dyDescent="0.2">
      <c r="A19" s="31">
        <v>2012</v>
      </c>
      <c r="B19" s="22">
        <v>90160.326000000001</v>
      </c>
      <c r="C19" s="25">
        <v>2.762546100649061</v>
      </c>
      <c r="D19" s="26">
        <v>93.745615827862707</v>
      </c>
      <c r="E19" s="55">
        <v>38.653873932672376</v>
      </c>
      <c r="F19" s="22">
        <v>22905</v>
      </c>
      <c r="G19" s="25">
        <v>2.2804850465865099</v>
      </c>
      <c r="H19" s="26">
        <v>96.190709411870699</v>
      </c>
      <c r="I19" s="29">
        <v>103.51028115794099</v>
      </c>
      <c r="J19" s="29">
        <v>3936.2449999999999</v>
      </c>
    </row>
    <row r="20" spans="1:10" s="11" customFormat="1" ht="12.75" customHeight="1" x14ac:dyDescent="0.2">
      <c r="A20" s="31">
        <v>2013</v>
      </c>
      <c r="B20" s="22">
        <v>91549.116999999998</v>
      </c>
      <c r="C20" s="25">
        <v>1.5403571189394256</v>
      </c>
      <c r="D20" s="26">
        <v>95.189633094960797</v>
      </c>
      <c r="E20" s="55">
        <v>38.615113040622809</v>
      </c>
      <c r="F20" s="22">
        <v>23117</v>
      </c>
      <c r="G20" s="25">
        <v>0.925508779839461</v>
      </c>
      <c r="H20" s="26">
        <v>97.080962872867403</v>
      </c>
      <c r="I20" s="29">
        <v>103.359715212556</v>
      </c>
      <c r="J20" s="29">
        <v>3960.2249999999999</v>
      </c>
    </row>
    <row r="21" spans="1:10" s="11" customFormat="1" ht="12.75" customHeight="1" x14ac:dyDescent="0.2">
      <c r="A21" s="31">
        <v>2014</v>
      </c>
      <c r="B21" s="22">
        <v>94262.28</v>
      </c>
      <c r="C21" s="25">
        <v>2.9636146026400354</v>
      </c>
      <c r="D21" s="26">
        <v>98.010686961562527</v>
      </c>
      <c r="E21" s="55">
        <v>38.527966453931441</v>
      </c>
      <c r="F21" s="22">
        <v>23621</v>
      </c>
      <c r="G21" s="25">
        <v>2.1802769868929199</v>
      </c>
      <c r="H21" s="26">
        <v>99.197596765038597</v>
      </c>
      <c r="I21" s="29">
        <v>103.054066343299</v>
      </c>
      <c r="J21" s="29">
        <v>3990.585</v>
      </c>
    </row>
    <row r="22" spans="1:10" s="11" customFormat="1" ht="12.75" customHeight="1" x14ac:dyDescent="0.2">
      <c r="A22" s="31">
        <v>2015</v>
      </c>
      <c r="B22" s="22">
        <v>96175.512000000002</v>
      </c>
      <c r="C22" s="25">
        <v>2.0296899247503859</v>
      </c>
      <c r="D22" s="26">
        <v>100</v>
      </c>
      <c r="E22" s="55">
        <v>38.410276625485594</v>
      </c>
      <c r="F22" s="22">
        <v>23812</v>
      </c>
      <c r="G22" s="25">
        <v>0.80889382518208197</v>
      </c>
      <c r="H22" s="26">
        <v>100</v>
      </c>
      <c r="I22" s="29">
        <v>102.690848782811</v>
      </c>
      <c r="J22" s="29">
        <v>4038.9110000000001</v>
      </c>
    </row>
    <row r="23" spans="1:10" s="11" customFormat="1" ht="12.75" customHeight="1" x14ac:dyDescent="0.2">
      <c r="A23" s="31">
        <v>2016</v>
      </c>
      <c r="B23" s="22">
        <v>99616.274000000005</v>
      </c>
      <c r="C23" s="25">
        <v>3.5775863610687111</v>
      </c>
      <c r="D23" s="26">
        <v>103.57758636106871</v>
      </c>
      <c r="E23" s="55">
        <v>38.491821654143465</v>
      </c>
      <c r="F23" s="22">
        <v>24392</v>
      </c>
      <c r="G23" s="25">
        <v>2.4363307084389998</v>
      </c>
      <c r="H23" s="26">
        <v>102.436330708439</v>
      </c>
      <c r="I23" s="29">
        <v>102.883617919044</v>
      </c>
      <c r="J23" s="29">
        <v>4083.9090000000001</v>
      </c>
    </row>
    <row r="24" spans="1:10" s="11" customFormat="1" ht="12.75" customHeight="1" x14ac:dyDescent="0.2">
      <c r="A24" s="31">
        <v>2017</v>
      </c>
      <c r="B24" s="22">
        <v>102209.467</v>
      </c>
      <c r="C24" s="25">
        <v>2.60318208649322</v>
      </c>
      <c r="D24" s="26">
        <v>106.2738995348421</v>
      </c>
      <c r="E24" s="55">
        <v>38.436462077787446</v>
      </c>
      <c r="F24" s="22">
        <v>24853</v>
      </c>
      <c r="G24" s="25">
        <v>1.8902834982341401</v>
      </c>
      <c r="H24" s="26">
        <v>104.372667764017</v>
      </c>
      <c r="I24" s="29">
        <v>102.69385635810799</v>
      </c>
      <c r="J24" s="29">
        <v>4112.4830000000002</v>
      </c>
    </row>
    <row r="25" spans="1:10" s="11" customFormat="1" ht="12.75" customHeight="1" x14ac:dyDescent="0.2">
      <c r="A25" s="31">
        <v>2018</v>
      </c>
      <c r="B25" s="22">
        <v>105727.474</v>
      </c>
      <c r="C25" s="25">
        <v>3.4419580722400127</v>
      </c>
      <c r="D25" s="26">
        <v>109.93180259856584</v>
      </c>
      <c r="E25" s="55">
        <v>38.450552562697453</v>
      </c>
      <c r="F25" s="22">
        <v>25569</v>
      </c>
      <c r="G25" s="25">
        <v>2.87732495362813</v>
      </c>
      <c r="H25" s="26">
        <v>107.375808578359</v>
      </c>
      <c r="I25" s="29">
        <v>102.71769641272699</v>
      </c>
      <c r="J25" s="29">
        <v>4135.0540000000001</v>
      </c>
    </row>
    <row r="26" spans="1:10" s="13" customFormat="1" ht="22.5" customHeight="1" x14ac:dyDescent="0.2">
      <c r="A26" s="99" t="s">
        <v>15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1441.731</v>
      </c>
      <c r="C28" s="15">
        <v>6.4130726738568455E-2</v>
      </c>
      <c r="D28" s="16">
        <v>92.566582365279899</v>
      </c>
      <c r="E28" s="54">
        <v>0.63569437325352607</v>
      </c>
      <c r="F28" s="17">
        <v>27512</v>
      </c>
      <c r="G28" s="15">
        <v>0.16342342954351399</v>
      </c>
      <c r="H28" s="16">
        <v>94.945927194797306</v>
      </c>
      <c r="I28" s="28">
        <v>127.316867619539</v>
      </c>
      <c r="J28" s="28">
        <v>52.404000000000003</v>
      </c>
    </row>
    <row r="29" spans="1:10" s="11" customFormat="1" ht="12.75" customHeight="1" x14ac:dyDescent="0.2">
      <c r="A29" s="7">
        <v>2012</v>
      </c>
      <c r="B29" s="17">
        <v>1481.0630000000001</v>
      </c>
      <c r="C29" s="15">
        <v>2.7281094739587388</v>
      </c>
      <c r="D29" s="16">
        <v>95.091900068506916</v>
      </c>
      <c r="E29" s="54">
        <v>0.63496689761686909</v>
      </c>
      <c r="F29" s="17">
        <v>28208</v>
      </c>
      <c r="G29" s="15">
        <v>2.5304989786369601</v>
      </c>
      <c r="H29" s="16">
        <v>97.348532912719094</v>
      </c>
      <c r="I29" s="28">
        <v>127.47440882190899</v>
      </c>
      <c r="J29" s="28">
        <v>52.505000000000003</v>
      </c>
    </row>
    <row r="30" spans="1:10" s="11" customFormat="1" ht="12.75" customHeight="1" x14ac:dyDescent="0.2">
      <c r="A30" s="7">
        <v>2013</v>
      </c>
      <c r="B30" s="17">
        <v>1489</v>
      </c>
      <c r="C30" s="15">
        <v>0.53589887803558156</v>
      </c>
      <c r="D30" s="16">
        <v>95.601496494076756</v>
      </c>
      <c r="E30" s="54">
        <v>0.62805524729951634</v>
      </c>
      <c r="F30" s="17">
        <v>28201</v>
      </c>
      <c r="G30" s="15">
        <v>-2.3913888686195199E-2</v>
      </c>
      <c r="H30" s="16">
        <v>97.325253092920704</v>
      </c>
      <c r="I30" s="28">
        <v>126.09155650955699</v>
      </c>
      <c r="J30" s="28">
        <v>52.798999999999999</v>
      </c>
    </row>
    <row r="31" spans="1:10" s="11" customFormat="1" ht="12.75" customHeight="1" x14ac:dyDescent="0.2">
      <c r="A31" s="7">
        <v>2014</v>
      </c>
      <c r="B31" s="17">
        <v>1495.4069999999999</v>
      </c>
      <c r="C31" s="15">
        <v>0.43028878441906215</v>
      </c>
      <c r="D31" s="16">
        <v>96.012859011227562</v>
      </c>
      <c r="E31" s="54">
        <v>0.61121999946292671</v>
      </c>
      <c r="F31" s="17">
        <v>28121</v>
      </c>
      <c r="G31" s="15">
        <v>-0.283603484052463</v>
      </c>
      <c r="H31" s="16">
        <v>97.049235284286297</v>
      </c>
      <c r="I31" s="28">
        <v>122.68722260916</v>
      </c>
      <c r="J31" s="28">
        <v>53.177</v>
      </c>
    </row>
    <row r="32" spans="1:10" s="11" customFormat="1" ht="12.75" customHeight="1" x14ac:dyDescent="0.2">
      <c r="A32" s="7">
        <v>2015</v>
      </c>
      <c r="B32" s="17">
        <v>1557.5070000000001</v>
      </c>
      <c r="C32" s="15">
        <v>4.1527156152137792</v>
      </c>
      <c r="D32" s="16">
        <v>100</v>
      </c>
      <c r="E32" s="54">
        <v>0.62203229774467117</v>
      </c>
      <c r="F32" s="17">
        <v>28976</v>
      </c>
      <c r="G32" s="15">
        <v>3.0404821914052498</v>
      </c>
      <c r="H32" s="16">
        <v>100</v>
      </c>
      <c r="I32" s="28">
        <v>124.961140021171</v>
      </c>
      <c r="J32" s="28">
        <v>53.750999999999998</v>
      </c>
    </row>
    <row r="33" spans="1:10" s="11" customFormat="1" ht="12.75" customHeight="1" x14ac:dyDescent="0.2">
      <c r="A33" s="7">
        <v>2016</v>
      </c>
      <c r="B33" s="17">
        <v>1674.011</v>
      </c>
      <c r="C33" s="15">
        <v>7.4801589976802632</v>
      </c>
      <c r="D33" s="16">
        <v>107.48015899768026</v>
      </c>
      <c r="E33" s="54">
        <v>0.64683941962208258</v>
      </c>
      <c r="F33" s="17">
        <v>30866</v>
      </c>
      <c r="G33" s="15">
        <v>6.5229565638586804</v>
      </c>
      <c r="H33" s="16">
        <v>106.522956563859</v>
      </c>
      <c r="I33" s="28">
        <v>130.19031005967199</v>
      </c>
      <c r="J33" s="28">
        <v>54.234000000000002</v>
      </c>
    </row>
    <row r="34" spans="1:10" s="11" customFormat="1" ht="12.75" customHeight="1" x14ac:dyDescent="0.2">
      <c r="A34" s="7">
        <v>2017</v>
      </c>
      <c r="B34" s="17">
        <v>1741.3610000000001</v>
      </c>
      <c r="C34" s="15">
        <v>4.0232710537744509</v>
      </c>
      <c r="D34" s="16">
        <v>111.80437712318468</v>
      </c>
      <c r="E34" s="54">
        <v>0.65484889027195525</v>
      </c>
      <c r="F34" s="17">
        <v>31944</v>
      </c>
      <c r="G34" s="15">
        <v>3.4908752468292499</v>
      </c>
      <c r="H34" s="16">
        <v>110.241540086737</v>
      </c>
      <c r="I34" s="28">
        <v>131.99156720115701</v>
      </c>
      <c r="J34" s="28">
        <v>54.512999999999998</v>
      </c>
    </row>
    <row r="35" spans="1:10" s="11" customFormat="1" ht="12.75" customHeight="1" x14ac:dyDescent="0.2">
      <c r="A35" s="7">
        <v>2018</v>
      </c>
      <c r="B35" s="17">
        <v>1780.32</v>
      </c>
      <c r="C35" s="15">
        <v>2.2372730295441272</v>
      </c>
      <c r="D35" s="16">
        <v>114.30574629841151</v>
      </c>
      <c r="E35" s="54">
        <v>0.64745978645457414</v>
      </c>
      <c r="F35" s="17">
        <v>32416</v>
      </c>
      <c r="G35" s="15">
        <v>1.4777674233815601</v>
      </c>
      <c r="H35" s="16">
        <v>111.87065365317299</v>
      </c>
      <c r="I35" s="28">
        <v>130.22616001920801</v>
      </c>
      <c r="J35" s="28">
        <v>54.920999999999999</v>
      </c>
    </row>
    <row r="36" spans="1:10" s="13" customFormat="1" ht="22.5" customHeight="1" x14ac:dyDescent="0.2">
      <c r="A36" s="99" t="s">
        <v>16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5990.2640000000001</v>
      </c>
      <c r="C38" s="15">
        <v>2.0181155070068399</v>
      </c>
      <c r="D38" s="16">
        <v>91.12717522314145</v>
      </c>
      <c r="E38" s="54">
        <v>2.6412535480635149</v>
      </c>
      <c r="F38" s="17">
        <v>20617</v>
      </c>
      <c r="G38" s="15">
        <v>1.06411403450475</v>
      </c>
      <c r="H38" s="16">
        <v>95.315823656808305</v>
      </c>
      <c r="I38" s="28">
        <v>95.410070968840998</v>
      </c>
      <c r="J38" s="28">
        <v>290.548</v>
      </c>
    </row>
    <row r="39" spans="1:10" s="11" customFormat="1" ht="12.75" customHeight="1" x14ac:dyDescent="0.2">
      <c r="A39" s="7">
        <v>2012</v>
      </c>
      <c r="B39" s="17">
        <v>6130.8059999999996</v>
      </c>
      <c r="C39" s="15">
        <v>2.3461737245637124</v>
      </c>
      <c r="D39" s="16">
        <v>93.265177064163936</v>
      </c>
      <c r="E39" s="54">
        <v>2.6284221979152047</v>
      </c>
      <c r="F39" s="17">
        <v>20852</v>
      </c>
      <c r="G39" s="15">
        <v>1.1396602995930301</v>
      </c>
      <c r="H39" s="16">
        <v>96.402100258255103</v>
      </c>
      <c r="I39" s="28">
        <v>94.232280169147899</v>
      </c>
      <c r="J39" s="28">
        <v>294.01400000000001</v>
      </c>
    </row>
    <row r="40" spans="1:10" s="11" customFormat="1" ht="12.75" customHeight="1" x14ac:dyDescent="0.2">
      <c r="A40" s="7">
        <v>2013</v>
      </c>
      <c r="B40" s="17">
        <v>6207.7640000000001</v>
      </c>
      <c r="C40" s="15">
        <v>1.2552672519730663</v>
      </c>
      <c r="D40" s="16">
        <v>94.435904289345089</v>
      </c>
      <c r="E40" s="54">
        <v>2.6184142069825622</v>
      </c>
      <c r="F40" s="17">
        <v>20862</v>
      </c>
      <c r="G40" s="15">
        <v>4.5926127209952497E-2</v>
      </c>
      <c r="H40" s="16">
        <v>96.446374009452796</v>
      </c>
      <c r="I40" s="28">
        <v>93.275154535385298</v>
      </c>
      <c r="J40" s="28">
        <v>297.56799999999998</v>
      </c>
    </row>
    <row r="41" spans="1:10" s="11" customFormat="1" ht="12.75" customHeight="1" x14ac:dyDescent="0.2">
      <c r="A41" s="7">
        <v>2014</v>
      </c>
      <c r="B41" s="17">
        <v>6374.6549999999997</v>
      </c>
      <c r="C41" s="15">
        <v>2.6884237222935639</v>
      </c>
      <c r="D41" s="16">
        <v>96.974741542622283</v>
      </c>
      <c r="E41" s="54">
        <v>2.6055225270955287</v>
      </c>
      <c r="F41" s="17">
        <v>21279</v>
      </c>
      <c r="G41" s="15">
        <v>1.99978259410921</v>
      </c>
      <c r="H41" s="16">
        <v>98.375091809543306</v>
      </c>
      <c r="I41" s="28">
        <v>92.835050216936295</v>
      </c>
      <c r="J41" s="28">
        <v>299.577</v>
      </c>
    </row>
    <row r="42" spans="1:10" s="11" customFormat="1" ht="12.75" customHeight="1" x14ac:dyDescent="0.2">
      <c r="A42" s="7">
        <v>2015</v>
      </c>
      <c r="B42" s="17">
        <v>6573.5209999999997</v>
      </c>
      <c r="C42" s="15">
        <v>3.1196354939992688</v>
      </c>
      <c r="D42" s="16">
        <v>100</v>
      </c>
      <c r="E42" s="54">
        <v>2.6253123561581737</v>
      </c>
      <c r="F42" s="17">
        <v>21630</v>
      </c>
      <c r="G42" s="15">
        <v>1.6517475720404899</v>
      </c>
      <c r="H42" s="16">
        <v>100</v>
      </c>
      <c r="I42" s="28">
        <v>93.281299420257795</v>
      </c>
      <c r="J42" s="28">
        <v>303.90300000000002</v>
      </c>
    </row>
    <row r="43" spans="1:10" s="11" customFormat="1" ht="12.75" customHeight="1" x14ac:dyDescent="0.2">
      <c r="A43" s="7">
        <v>2016</v>
      </c>
      <c r="B43" s="17">
        <v>6750.4989999999998</v>
      </c>
      <c r="C43" s="15">
        <v>2.6922862192118941</v>
      </c>
      <c r="D43" s="16">
        <v>102.69228621921189</v>
      </c>
      <c r="E43" s="54">
        <v>2.6083991415345831</v>
      </c>
      <c r="F43" s="17">
        <v>21855</v>
      </c>
      <c r="G43" s="15">
        <v>1.03858124391635</v>
      </c>
      <c r="H43" s="16">
        <v>101.038581243916</v>
      </c>
      <c r="I43" s="28">
        <v>92.181187267426793</v>
      </c>
      <c r="J43" s="28">
        <v>308.87700000000001</v>
      </c>
    </row>
    <row r="44" spans="1:10" s="11" customFormat="1" ht="12.75" customHeight="1" x14ac:dyDescent="0.2">
      <c r="A44" s="7">
        <v>2017</v>
      </c>
      <c r="B44" s="17">
        <v>6930.1049999999996</v>
      </c>
      <c r="C44" s="15">
        <v>2.6606329398759954</v>
      </c>
      <c r="D44" s="16">
        <v>105.424551013072</v>
      </c>
      <c r="E44" s="54">
        <v>2.6061061254490756</v>
      </c>
      <c r="F44" s="17">
        <v>22286</v>
      </c>
      <c r="G44" s="15">
        <v>1.9732772506024101</v>
      </c>
      <c r="H44" s="16">
        <v>103.03235258193401</v>
      </c>
      <c r="I44" s="28">
        <v>92.086112395028493</v>
      </c>
      <c r="J44" s="28">
        <v>310.959</v>
      </c>
    </row>
    <row r="45" spans="1:10" s="11" customFormat="1" ht="12.75" customHeight="1" x14ac:dyDescent="0.2">
      <c r="A45" s="7">
        <v>2018</v>
      </c>
      <c r="B45" s="17">
        <v>7129.3950000000004</v>
      </c>
      <c r="C45" s="15">
        <v>2.8757140043332612</v>
      </c>
      <c r="D45" s="16">
        <v>108.45625959056038</v>
      </c>
      <c r="E45" s="54">
        <v>2.5927903771514718</v>
      </c>
      <c r="F45" s="17">
        <v>22814</v>
      </c>
      <c r="G45" s="15">
        <v>2.3664478476364201</v>
      </c>
      <c r="H45" s="16">
        <v>105.47055947197801</v>
      </c>
      <c r="I45" s="28">
        <v>91.650094566522895</v>
      </c>
      <c r="J45" s="28">
        <v>312.50599999999997</v>
      </c>
    </row>
    <row r="46" spans="1:10" s="13" customFormat="1" ht="22.5" customHeight="1" x14ac:dyDescent="0.2">
      <c r="A46" s="99" t="s">
        <v>17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9000.5339999999997</v>
      </c>
      <c r="C48" s="15">
        <v>3.0950977524082219</v>
      </c>
      <c r="D48" s="16">
        <v>91.27843687040631</v>
      </c>
      <c r="E48" s="54">
        <v>3.9685550356322028</v>
      </c>
      <c r="F48" s="17">
        <v>21221</v>
      </c>
      <c r="G48" s="15">
        <v>2.9708879626920499</v>
      </c>
      <c r="H48" s="16">
        <v>93.310892551403597</v>
      </c>
      <c r="I48" s="28">
        <v>98.204487792753795</v>
      </c>
      <c r="J48" s="28">
        <v>424.13400000000001</v>
      </c>
    </row>
    <row r="49" spans="1:10" s="11" customFormat="1" ht="12.75" customHeight="1" x14ac:dyDescent="0.2">
      <c r="A49" s="7">
        <v>2012</v>
      </c>
      <c r="B49" s="17">
        <v>9274.8889999999992</v>
      </c>
      <c r="C49" s="15">
        <v>3.0482080285458579</v>
      </c>
      <c r="D49" s="16">
        <v>94.060793511421195</v>
      </c>
      <c r="E49" s="54">
        <v>3.976365282280919</v>
      </c>
      <c r="F49" s="17">
        <v>21782</v>
      </c>
      <c r="G49" s="15">
        <v>2.6430895238681802</v>
      </c>
      <c r="H49" s="16">
        <v>95.777182977057706</v>
      </c>
      <c r="I49" s="28">
        <v>98.433979010962503</v>
      </c>
      <c r="J49" s="28">
        <v>425.80799999999999</v>
      </c>
    </row>
    <row r="50" spans="1:10" s="11" customFormat="1" ht="12.75" customHeight="1" x14ac:dyDescent="0.2">
      <c r="A50" s="7">
        <v>2013</v>
      </c>
      <c r="B50" s="17">
        <v>9415.6820000000007</v>
      </c>
      <c r="C50" s="15">
        <v>1.5180019944174035</v>
      </c>
      <c r="D50" s="16">
        <v>95.4886382328894</v>
      </c>
      <c r="E50" s="54">
        <v>3.9715033492300904</v>
      </c>
      <c r="F50" s="17">
        <v>21992</v>
      </c>
      <c r="G50" s="15">
        <v>0.96363715470633304</v>
      </c>
      <c r="H50" s="16">
        <v>96.700127497955705</v>
      </c>
      <c r="I50" s="28">
        <v>98.327930063557901</v>
      </c>
      <c r="J50" s="28">
        <v>428.14600000000002</v>
      </c>
    </row>
    <row r="51" spans="1:10" s="11" customFormat="1" ht="12.75" customHeight="1" x14ac:dyDescent="0.2">
      <c r="A51" s="7">
        <v>2014</v>
      </c>
      <c r="B51" s="17">
        <v>9836.4060000000009</v>
      </c>
      <c r="C51" s="15">
        <v>4.4683327240660873</v>
      </c>
      <c r="D51" s="16">
        <v>99.75538830281468</v>
      </c>
      <c r="E51" s="54">
        <v>4.0204493292041095</v>
      </c>
      <c r="F51" s="17">
        <v>22862</v>
      </c>
      <c r="G51" s="15">
        <v>3.9572221388863702</v>
      </c>
      <c r="H51" s="16">
        <v>100.526766351636</v>
      </c>
      <c r="I51" s="28">
        <v>99.742056014746794</v>
      </c>
      <c r="J51" s="28">
        <v>430.25099999999998</v>
      </c>
    </row>
    <row r="52" spans="1:10" s="11" customFormat="1" ht="12.75" customHeight="1" x14ac:dyDescent="0.2">
      <c r="A52" s="7">
        <v>2015</v>
      </c>
      <c r="B52" s="17">
        <v>9860.5259999999998</v>
      </c>
      <c r="C52" s="15">
        <v>0.24521151322953472</v>
      </c>
      <c r="D52" s="16">
        <v>100</v>
      </c>
      <c r="E52" s="54">
        <v>3.9380661818862266</v>
      </c>
      <c r="F52" s="17">
        <v>22742</v>
      </c>
      <c r="G52" s="15">
        <v>-0.52400606401035099</v>
      </c>
      <c r="H52" s="16">
        <v>100</v>
      </c>
      <c r="I52" s="28">
        <v>98.076365771965598</v>
      </c>
      <c r="J52" s="28">
        <v>433.57799999999997</v>
      </c>
    </row>
    <row r="53" spans="1:10" s="11" customFormat="1" ht="12.75" customHeight="1" x14ac:dyDescent="0.2">
      <c r="A53" s="7">
        <v>2016</v>
      </c>
      <c r="B53" s="17">
        <v>10136.967000000001</v>
      </c>
      <c r="C53" s="15">
        <v>2.8035116990716205</v>
      </c>
      <c r="D53" s="16">
        <v>102.80351169907162</v>
      </c>
      <c r="E53" s="54">
        <v>3.9169335512181243</v>
      </c>
      <c r="F53" s="17">
        <v>23139</v>
      </c>
      <c r="G53" s="15">
        <v>1.7449445100426599</v>
      </c>
      <c r="H53" s="16">
        <v>101.744944510043</v>
      </c>
      <c r="I53" s="28">
        <v>97.5972711328304</v>
      </c>
      <c r="J53" s="28">
        <v>438.089</v>
      </c>
    </row>
    <row r="54" spans="1:10" s="11" customFormat="1" ht="12.75" customHeight="1" x14ac:dyDescent="0.2">
      <c r="A54" s="7">
        <v>2017</v>
      </c>
      <c r="B54" s="17">
        <v>10424.263000000001</v>
      </c>
      <c r="C54" s="15">
        <v>2.8341416125750527</v>
      </c>
      <c r="D54" s="16">
        <v>105.71710880332348</v>
      </c>
      <c r="E54" s="54">
        <v>3.9201044800319993</v>
      </c>
      <c r="F54" s="17">
        <v>23611</v>
      </c>
      <c r="G54" s="15">
        <v>2.03849620029533</v>
      </c>
      <c r="H54" s="16">
        <v>103.819011337872</v>
      </c>
      <c r="I54" s="28">
        <v>97.558965970858594</v>
      </c>
      <c r="J54" s="28">
        <v>441.505</v>
      </c>
    </row>
    <row r="55" spans="1:10" s="11" customFormat="1" ht="12.75" customHeight="1" x14ac:dyDescent="0.2">
      <c r="A55" s="7">
        <v>2018</v>
      </c>
      <c r="B55" s="17">
        <v>10773.62</v>
      </c>
      <c r="C55" s="15">
        <v>3.3513832104965076</v>
      </c>
      <c r="D55" s="16">
        <v>109.26009423838039</v>
      </c>
      <c r="E55" s="54">
        <v>3.9181078146303632</v>
      </c>
      <c r="F55" s="17">
        <v>24295</v>
      </c>
      <c r="G55" s="15">
        <v>2.8973813331970999</v>
      </c>
      <c r="H55" s="16">
        <v>106.827043992686</v>
      </c>
      <c r="I55" s="28">
        <v>97.600637934685693</v>
      </c>
      <c r="J55" s="28">
        <v>443.45299999999997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55" priority="137" stopIfTrue="1" operator="equal">
      <formula>"..."</formula>
    </cfRule>
    <cfRule type="cellIs" dxfId="254" priority="138" stopIfTrue="1" operator="equal">
      <formula>"."</formula>
    </cfRule>
  </conditionalFormatting>
  <conditionalFormatting sqref="A1">
    <cfRule type="cellIs" dxfId="253" priority="39" stopIfTrue="1" operator="equal">
      <formula>"..."</formula>
    </cfRule>
    <cfRule type="cellIs" dxfId="252" priority="40" stopIfTrue="1" operator="equal">
      <formula>"."</formula>
    </cfRule>
  </conditionalFormatting>
  <conditionalFormatting sqref="A2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18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4531.0709999999999</v>
      </c>
      <c r="C8" s="15">
        <v>3.5745577691701982</v>
      </c>
      <c r="D8" s="16">
        <v>90.715909691534705</v>
      </c>
      <c r="E8" s="54">
        <v>1.9978597529721061</v>
      </c>
      <c r="F8" s="17">
        <v>20401</v>
      </c>
      <c r="G8" s="15">
        <v>3.6076680510324799</v>
      </c>
      <c r="H8" s="16">
        <v>92.341934169166393</v>
      </c>
      <c r="I8" s="28">
        <v>94.410099482689802</v>
      </c>
      <c r="J8" s="28">
        <v>222.1</v>
      </c>
    </row>
    <row r="9" spans="1:10" s="11" customFormat="1" ht="12.75" customHeight="1" x14ac:dyDescent="0.2">
      <c r="A9" s="7">
        <v>2012</v>
      </c>
      <c r="B9" s="17">
        <v>4660.0039999999999</v>
      </c>
      <c r="C9" s="15">
        <v>2.8455303392950668</v>
      </c>
      <c r="D9" s="16">
        <v>93.297258424374832</v>
      </c>
      <c r="E9" s="54">
        <v>1.9978544347959544</v>
      </c>
      <c r="F9" s="17">
        <v>20959</v>
      </c>
      <c r="G9" s="15">
        <v>2.7359022041200398</v>
      </c>
      <c r="H9" s="16">
        <v>94.868319181427694</v>
      </c>
      <c r="I9" s="28">
        <v>94.716291385557795</v>
      </c>
      <c r="J9" s="28">
        <v>222.33699999999999</v>
      </c>
    </row>
    <row r="10" spans="1:10" s="11" customFormat="1" ht="12.75" customHeight="1" x14ac:dyDescent="0.2">
      <c r="A10" s="7">
        <v>2013</v>
      </c>
      <c r="B10" s="17">
        <v>4737.076</v>
      </c>
      <c r="C10" s="15">
        <v>1.6539041597389144</v>
      </c>
      <c r="D10" s="16">
        <v>94.840305662377929</v>
      </c>
      <c r="E10" s="54">
        <v>1.9980829003738105</v>
      </c>
      <c r="F10" s="17">
        <v>21253</v>
      </c>
      <c r="G10" s="15">
        <v>1.4007864309346001</v>
      </c>
      <c r="H10" s="16">
        <v>96.197221723776806</v>
      </c>
      <c r="I10" s="28">
        <v>95.023905614055096</v>
      </c>
      <c r="J10" s="28">
        <v>222.892</v>
      </c>
    </row>
    <row r="11" spans="1:10" s="11" customFormat="1" ht="12.75" customHeight="1" x14ac:dyDescent="0.2">
      <c r="A11" s="7">
        <v>2014</v>
      </c>
      <c r="B11" s="17">
        <v>4883.777</v>
      </c>
      <c r="C11" s="15">
        <v>3.096868194641587</v>
      </c>
      <c r="D11" s="16">
        <v>97.777384924136982</v>
      </c>
      <c r="E11" s="54">
        <v>1.9961536727573523</v>
      </c>
      <c r="F11" s="17">
        <v>21803</v>
      </c>
      <c r="G11" s="15">
        <v>2.5873648794862998</v>
      </c>
      <c r="H11" s="16">
        <v>98.686194853699405</v>
      </c>
      <c r="I11" s="28">
        <v>95.120364166887995</v>
      </c>
      <c r="J11" s="28">
        <v>223.999</v>
      </c>
    </row>
    <row r="12" spans="1:10" s="11" customFormat="1" ht="12.75" customHeight="1" x14ac:dyDescent="0.2">
      <c r="A12" s="7">
        <v>2015</v>
      </c>
      <c r="B12" s="17">
        <v>4994.7920000000004</v>
      </c>
      <c r="C12" s="15">
        <v>2.2731381879229815</v>
      </c>
      <c r="D12" s="16">
        <v>100</v>
      </c>
      <c r="E12" s="54">
        <v>1.9948044821093591</v>
      </c>
      <c r="F12" s="17">
        <v>22093</v>
      </c>
      <c r="G12" s="15">
        <v>1.33129577875435</v>
      </c>
      <c r="H12" s="16">
        <v>100</v>
      </c>
      <c r="I12" s="28">
        <v>95.276295297720793</v>
      </c>
      <c r="J12" s="28">
        <v>226.08099999999999</v>
      </c>
    </row>
    <row r="13" spans="1:10" s="11" customFormat="1" ht="12.75" customHeight="1" x14ac:dyDescent="0.2">
      <c r="A13" s="7">
        <v>2016</v>
      </c>
      <c r="B13" s="17">
        <v>5132.652</v>
      </c>
      <c r="C13" s="15">
        <v>2.7600748940096054</v>
      </c>
      <c r="D13" s="16">
        <v>102.76007489400961</v>
      </c>
      <c r="E13" s="54">
        <v>1.9832615441607737</v>
      </c>
      <c r="F13" s="17">
        <v>22493</v>
      </c>
      <c r="G13" s="15">
        <v>1.8098894878088201</v>
      </c>
      <c r="H13" s="16">
        <v>101.809889487809</v>
      </c>
      <c r="I13" s="28">
        <v>94.871397646016902</v>
      </c>
      <c r="J13" s="28">
        <v>228.191</v>
      </c>
    </row>
    <row r="14" spans="1:10" s="11" customFormat="1" ht="12.75" customHeight="1" x14ac:dyDescent="0.2">
      <c r="A14" s="7">
        <v>2017</v>
      </c>
      <c r="B14" s="17">
        <v>5274.7179999999998</v>
      </c>
      <c r="C14" s="15">
        <v>2.7678868545929021</v>
      </c>
      <c r="D14" s="16">
        <v>105.60435749877072</v>
      </c>
      <c r="E14" s="54">
        <v>1.9835882558513183</v>
      </c>
      <c r="F14" s="17">
        <v>22977</v>
      </c>
      <c r="G14" s="15">
        <v>2.1541320829946198</v>
      </c>
      <c r="H14" s="16">
        <v>104.00300898092701</v>
      </c>
      <c r="I14" s="28">
        <v>94.941633857951402</v>
      </c>
      <c r="J14" s="28">
        <v>229.56200000000001</v>
      </c>
    </row>
    <row r="15" spans="1:10" s="11" customFormat="1" ht="12.75" customHeight="1" x14ac:dyDescent="0.2">
      <c r="A15" s="7">
        <v>2018</v>
      </c>
      <c r="B15" s="17">
        <v>5453.1970000000001</v>
      </c>
      <c r="C15" s="15">
        <v>3.3836690416435573</v>
      </c>
      <c r="D15" s="16">
        <v>109.1776594500832</v>
      </c>
      <c r="E15" s="54">
        <v>1.9831972707798171</v>
      </c>
      <c r="F15" s="17">
        <v>23646</v>
      </c>
      <c r="G15" s="15">
        <v>2.91072138020085</v>
      </c>
      <c r="H15" s="16">
        <v>107.030246799387</v>
      </c>
      <c r="I15" s="28">
        <v>94.994501725920301</v>
      </c>
      <c r="J15" s="28">
        <v>230.61699999999999</v>
      </c>
    </row>
    <row r="16" spans="1:10" s="13" customFormat="1" ht="22.5" customHeight="1" x14ac:dyDescent="0.2">
      <c r="A16" s="110" t="s">
        <v>56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20963.599999999999</v>
      </c>
      <c r="C18" s="15">
        <v>2.6742187826388317</v>
      </c>
      <c r="D18" s="16">
        <v>91.200228170236358</v>
      </c>
      <c r="E18" s="54">
        <v>9.2433627099213496</v>
      </c>
      <c r="F18" s="17">
        <v>21193</v>
      </c>
      <c r="G18" s="89">
        <v>2.35193010354303</v>
      </c>
      <c r="H18" s="16">
        <v>93.793460199141194</v>
      </c>
      <c r="I18" s="28">
        <v>98.074036380606202</v>
      </c>
      <c r="J18" s="28">
        <v>989.18600000000004</v>
      </c>
    </row>
    <row r="19" spans="1:10" s="11" customFormat="1" ht="12.75" customHeight="1" x14ac:dyDescent="0.2">
      <c r="A19" s="7">
        <v>2012</v>
      </c>
      <c r="B19" s="17">
        <v>21546.761999999999</v>
      </c>
      <c r="C19" s="15">
        <v>2.7817836631112982</v>
      </c>
      <c r="D19" s="16">
        <v>93.737221218196225</v>
      </c>
      <c r="E19" s="54">
        <v>9.2376088126089488</v>
      </c>
      <c r="F19" s="17">
        <v>21662</v>
      </c>
      <c r="G19" s="15">
        <v>2.2157245608350302</v>
      </c>
      <c r="H19" s="16">
        <v>95.871664933230605</v>
      </c>
      <c r="I19" s="28">
        <v>97.893927265224093</v>
      </c>
      <c r="J19" s="28">
        <v>994.66399999999999</v>
      </c>
    </row>
    <row r="20" spans="1:10" s="11" customFormat="1" ht="12.75" customHeight="1" x14ac:dyDescent="0.2">
      <c r="A20" s="7">
        <v>2013</v>
      </c>
      <c r="B20" s="17">
        <v>21849.522000000001</v>
      </c>
      <c r="C20" s="15">
        <v>1.4051299216095714</v>
      </c>
      <c r="D20" s="16">
        <v>95.054350961218461</v>
      </c>
      <c r="E20" s="54">
        <v>9.2160557038859796</v>
      </c>
      <c r="F20" s="17">
        <v>21819</v>
      </c>
      <c r="G20" s="15">
        <v>0.72251701194608098</v>
      </c>
      <c r="H20" s="16">
        <v>96.564354022009098</v>
      </c>
      <c r="I20" s="28">
        <v>97.554922925343504</v>
      </c>
      <c r="J20" s="28">
        <v>1001.405</v>
      </c>
    </row>
    <row r="21" spans="1:10" s="11" customFormat="1" ht="12.75" customHeight="1" x14ac:dyDescent="0.2">
      <c r="A21" s="7">
        <v>2014</v>
      </c>
      <c r="B21" s="17">
        <v>22590.244999999999</v>
      </c>
      <c r="C21" s="15">
        <v>3.390110776794117</v>
      </c>
      <c r="D21" s="16">
        <v>98.276798756966429</v>
      </c>
      <c r="E21" s="54">
        <v>9.2333455285199175</v>
      </c>
      <c r="F21" s="17">
        <v>22433</v>
      </c>
      <c r="G21" s="15">
        <v>2.81525583059799</v>
      </c>
      <c r="H21" s="16">
        <v>99.282887628892993</v>
      </c>
      <c r="I21" s="28">
        <v>97.870882410542507</v>
      </c>
      <c r="J21" s="28">
        <v>1007.004</v>
      </c>
    </row>
    <row r="22" spans="1:10" s="11" customFormat="1" ht="12.75" customHeight="1" x14ac:dyDescent="0.2">
      <c r="A22" s="7">
        <v>2015</v>
      </c>
      <c r="B22" s="17">
        <v>22986.346000000001</v>
      </c>
      <c r="C22" s="15">
        <v>1.7534161316090149</v>
      </c>
      <c r="D22" s="16">
        <v>100</v>
      </c>
      <c r="E22" s="54">
        <v>9.1802153178984316</v>
      </c>
      <c r="F22" s="17">
        <v>22595</v>
      </c>
      <c r="G22" s="15">
        <v>0.72229201651292396</v>
      </c>
      <c r="H22" s="16">
        <v>100</v>
      </c>
      <c r="I22" s="28">
        <v>97.442151639538594</v>
      </c>
      <c r="J22" s="28">
        <v>1017.313</v>
      </c>
    </row>
    <row r="23" spans="1:10" s="11" customFormat="1" ht="12.75" customHeight="1" x14ac:dyDescent="0.2">
      <c r="A23" s="7">
        <v>2016</v>
      </c>
      <c r="B23" s="17">
        <v>23694.129000000001</v>
      </c>
      <c r="C23" s="15">
        <v>3.0791453326248615</v>
      </c>
      <c r="D23" s="16">
        <v>103.07914533262486</v>
      </c>
      <c r="E23" s="54">
        <v>9.1554336565355641</v>
      </c>
      <c r="F23" s="17">
        <v>23018</v>
      </c>
      <c r="G23" s="15">
        <v>1.8697021595959</v>
      </c>
      <c r="H23" s="16">
        <v>101.869702159596</v>
      </c>
      <c r="I23" s="28">
        <v>97.085053074031194</v>
      </c>
      <c r="J23" s="28">
        <v>1029.3910000000001</v>
      </c>
    </row>
    <row r="24" spans="1:10" s="11" customFormat="1" ht="12.75" customHeight="1" x14ac:dyDescent="0.2">
      <c r="A24" s="7">
        <v>2017</v>
      </c>
      <c r="B24" s="17">
        <v>24370.447</v>
      </c>
      <c r="C24" s="15">
        <v>2.8543695360145875</v>
      </c>
      <c r="D24" s="16">
        <v>106.02140505498352</v>
      </c>
      <c r="E24" s="54">
        <v>9.164647751604349</v>
      </c>
      <c r="F24" s="17">
        <v>23511</v>
      </c>
      <c r="G24" s="15">
        <v>2.1450831189637798</v>
      </c>
      <c r="H24" s="16">
        <v>104.05489194396</v>
      </c>
      <c r="I24" s="28">
        <v>97.148321818807901</v>
      </c>
      <c r="J24" s="28">
        <v>1036.539</v>
      </c>
    </row>
    <row r="25" spans="1:10" s="11" customFormat="1" ht="12.75" customHeight="1" x14ac:dyDescent="0.2">
      <c r="A25" s="7">
        <v>2018</v>
      </c>
      <c r="B25" s="17">
        <v>25136.531999999999</v>
      </c>
      <c r="C25" s="15">
        <v>3.1434999940706803</v>
      </c>
      <c r="D25" s="16">
        <v>109.35418791660058</v>
      </c>
      <c r="E25" s="54">
        <v>9.1415552490162266</v>
      </c>
      <c r="F25" s="17">
        <v>24135</v>
      </c>
      <c r="G25" s="15">
        <v>2.65248996430527</v>
      </c>
      <c r="H25" s="16">
        <v>106.814937510142</v>
      </c>
      <c r="I25" s="28">
        <v>96.958510764406896</v>
      </c>
      <c r="J25" s="28">
        <v>1041.4969999999998</v>
      </c>
    </row>
    <row r="26" spans="1:10" s="13" customFormat="1" ht="22.5" customHeight="1" x14ac:dyDescent="0.2">
      <c r="A26" s="99" t="s">
        <v>19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3294.2190000000001</v>
      </c>
      <c r="C28" s="15">
        <v>3.2299681681753185</v>
      </c>
      <c r="D28" s="16">
        <v>95.293827690475908</v>
      </c>
      <c r="E28" s="54">
        <v>1.4525015294565056</v>
      </c>
      <c r="F28" s="17">
        <v>22369</v>
      </c>
      <c r="G28" s="15">
        <v>2.1469598646983901</v>
      </c>
      <c r="H28" s="16">
        <v>100.61611343704401</v>
      </c>
      <c r="I28" s="28">
        <v>103.51805973455799</v>
      </c>
      <c r="J28" s="28">
        <v>147.26599999999999</v>
      </c>
    </row>
    <row r="29" spans="1:10" s="11" customFormat="1" ht="12.75" customHeight="1" x14ac:dyDescent="0.2">
      <c r="A29" s="7">
        <v>2012</v>
      </c>
      <c r="B29" s="17">
        <v>3464.1060000000002</v>
      </c>
      <c r="C29" s="15">
        <v>5.1571252548783235</v>
      </c>
      <c r="D29" s="16">
        <v>100.20824974464166</v>
      </c>
      <c r="E29" s="54">
        <v>1.485144548095511</v>
      </c>
      <c r="F29" s="17">
        <v>23191</v>
      </c>
      <c r="G29" s="15">
        <v>3.6724298429115398</v>
      </c>
      <c r="H29" s="16">
        <v>104.311169613684</v>
      </c>
      <c r="I29" s="28">
        <v>104.800508847505</v>
      </c>
      <c r="J29" s="28">
        <v>149.375</v>
      </c>
    </row>
    <row r="30" spans="1:10" s="11" customFormat="1" ht="12.75" customHeight="1" x14ac:dyDescent="0.2">
      <c r="A30" s="7">
        <v>2013</v>
      </c>
      <c r="B30" s="17">
        <v>3579.9949999999999</v>
      </c>
      <c r="C30" s="15">
        <v>3.345423032667</v>
      </c>
      <c r="D30" s="16">
        <v>103.56063961223138</v>
      </c>
      <c r="E30" s="54">
        <v>1.510029983247839</v>
      </c>
      <c r="F30" s="17">
        <v>23673</v>
      </c>
      <c r="G30" s="15">
        <v>2.0818293756588599</v>
      </c>
      <c r="H30" s="16">
        <v>106.48275018479499</v>
      </c>
      <c r="I30" s="28">
        <v>105.84703670233399</v>
      </c>
      <c r="J30" s="28">
        <v>151.22399999999999</v>
      </c>
    </row>
    <row r="31" spans="1:10" s="11" customFormat="1" ht="12.75" customHeight="1" x14ac:dyDescent="0.2">
      <c r="A31" s="7">
        <v>2014</v>
      </c>
      <c r="B31" s="17">
        <v>3417.5239999999999</v>
      </c>
      <c r="C31" s="15">
        <v>-4.5383024277966939</v>
      </c>
      <c r="D31" s="16">
        <v>98.860744590467718</v>
      </c>
      <c r="E31" s="54">
        <v>1.396849832483424</v>
      </c>
      <c r="F31" s="17">
        <v>22276</v>
      </c>
      <c r="G31" s="15">
        <v>-5.9010275877112104</v>
      </c>
      <c r="H31" s="16">
        <v>100.199173720237</v>
      </c>
      <c r="I31" s="28">
        <v>97.187483768004199</v>
      </c>
      <c r="J31" s="28">
        <v>153.41399999999999</v>
      </c>
    </row>
    <row r="32" spans="1:10" s="11" customFormat="1" ht="12.75" customHeight="1" x14ac:dyDescent="0.2">
      <c r="A32" s="7">
        <v>2015</v>
      </c>
      <c r="B32" s="17">
        <v>3456.9070000000002</v>
      </c>
      <c r="C32" s="15">
        <v>1.1523840066668214</v>
      </c>
      <c r="D32" s="16">
        <v>100</v>
      </c>
      <c r="E32" s="54">
        <v>1.3806087576490109</v>
      </c>
      <c r="F32" s="17">
        <v>22232</v>
      </c>
      <c r="G32" s="15">
        <v>-0.198777807083488</v>
      </c>
      <c r="H32" s="16">
        <v>100</v>
      </c>
      <c r="I32" s="28">
        <v>95.876894642399094</v>
      </c>
      <c r="J32" s="28">
        <v>155.49100000000001</v>
      </c>
    </row>
    <row r="33" spans="1:10" s="11" customFormat="1" ht="12.75" customHeight="1" x14ac:dyDescent="0.2">
      <c r="A33" s="7">
        <v>2016</v>
      </c>
      <c r="B33" s="17">
        <v>3577.6570000000002</v>
      </c>
      <c r="C33" s="15">
        <v>3.4930068989417435</v>
      </c>
      <c r="D33" s="16">
        <v>103.49300689894174</v>
      </c>
      <c r="E33" s="54">
        <v>1.3824100185045862</v>
      </c>
      <c r="F33" s="17">
        <v>22630</v>
      </c>
      <c r="G33" s="15">
        <v>1.7909377239903099</v>
      </c>
      <c r="H33" s="16">
        <v>101.79093772399</v>
      </c>
      <c r="I33" s="28">
        <v>95.451673112014902</v>
      </c>
      <c r="J33" s="28">
        <v>158.09100000000001</v>
      </c>
    </row>
    <row r="34" spans="1:10" s="11" customFormat="1" ht="12.75" customHeight="1" x14ac:dyDescent="0.2">
      <c r="A34" s="7">
        <v>2017</v>
      </c>
      <c r="B34" s="17">
        <v>3688.9549999999999</v>
      </c>
      <c r="C34" s="15">
        <v>3.1109186822549049</v>
      </c>
      <c r="D34" s="16">
        <v>106.71259018538828</v>
      </c>
      <c r="E34" s="54">
        <v>1.3872528947261256</v>
      </c>
      <c r="F34" s="17">
        <v>23019</v>
      </c>
      <c r="G34" s="15">
        <v>1.71665842202174</v>
      </c>
      <c r="H34" s="16">
        <v>103.53834042928401</v>
      </c>
      <c r="I34" s="28">
        <v>95.113265821447698</v>
      </c>
      <c r="J34" s="28">
        <v>160.25800000000001</v>
      </c>
    </row>
    <row r="35" spans="1:10" s="11" customFormat="1" ht="12.75" customHeight="1" x14ac:dyDescent="0.2">
      <c r="A35" s="7">
        <v>2018</v>
      </c>
      <c r="B35" s="17">
        <v>3803.7689999999998</v>
      </c>
      <c r="C35" s="15">
        <v>3.1123719318885747</v>
      </c>
      <c r="D35" s="16">
        <v>110.03388289010958</v>
      </c>
      <c r="E35" s="54">
        <v>1.383339772884947</v>
      </c>
      <c r="F35" s="17">
        <v>23703</v>
      </c>
      <c r="G35" s="15">
        <v>2.97101472513739</v>
      </c>
      <c r="H35" s="16">
        <v>106.614479769601</v>
      </c>
      <c r="I35" s="28">
        <v>95.221985263016293</v>
      </c>
      <c r="J35" s="28">
        <v>160.47800000000001</v>
      </c>
    </row>
    <row r="36" spans="1:10" s="13" customFormat="1" ht="22.5" customHeight="1" x14ac:dyDescent="0.2">
      <c r="A36" s="99" t="s">
        <v>20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5584.3289999999997</v>
      </c>
      <c r="C38" s="15">
        <v>2.0996290330542706</v>
      </c>
      <c r="D38" s="16">
        <v>92.52604585634819</v>
      </c>
      <c r="E38" s="54">
        <v>2.4622669025612196</v>
      </c>
      <c r="F38" s="17">
        <v>19217</v>
      </c>
      <c r="G38" s="15">
        <v>1.77427404081574</v>
      </c>
      <c r="H38" s="16">
        <v>96.418286363691905</v>
      </c>
      <c r="I38" s="28">
        <v>88.932288307242203</v>
      </c>
      <c r="J38" s="28">
        <v>290.58800000000002</v>
      </c>
    </row>
    <row r="39" spans="1:10" s="11" customFormat="1" ht="12.75" customHeight="1" x14ac:dyDescent="0.2">
      <c r="A39" s="7">
        <v>2012</v>
      </c>
      <c r="B39" s="17">
        <v>5705.3050000000003</v>
      </c>
      <c r="C39" s="15">
        <v>2.1663480070748022</v>
      </c>
      <c r="D39" s="16">
        <v>94.530482006782307</v>
      </c>
      <c r="E39" s="54">
        <v>2.4459998094665867</v>
      </c>
      <c r="F39" s="17">
        <v>19469</v>
      </c>
      <c r="G39" s="15">
        <v>1.3104381769223601</v>
      </c>
      <c r="H39" s="16">
        <v>97.681788397736099</v>
      </c>
      <c r="I39" s="28">
        <v>87.982774158161007</v>
      </c>
      <c r="J39" s="28">
        <v>293.04300000000001</v>
      </c>
    </row>
    <row r="40" spans="1:10" s="11" customFormat="1" ht="12.75" customHeight="1" x14ac:dyDescent="0.2">
      <c r="A40" s="7">
        <v>2013</v>
      </c>
      <c r="B40" s="17">
        <v>5772.2650000000003</v>
      </c>
      <c r="C40" s="15">
        <v>1.1736445290830204</v>
      </c>
      <c r="D40" s="16">
        <v>95.639933837170716</v>
      </c>
      <c r="E40" s="54">
        <v>2.4347221773360261</v>
      </c>
      <c r="F40" s="17">
        <v>19523</v>
      </c>
      <c r="G40" s="15">
        <v>0.27845698502690702</v>
      </c>
      <c r="H40" s="16">
        <v>97.953790160628799</v>
      </c>
      <c r="I40" s="28">
        <v>87.291541439923904</v>
      </c>
      <c r="J40" s="28">
        <v>295.65899999999999</v>
      </c>
    </row>
    <row r="41" spans="1:10" s="11" customFormat="1" ht="12.75" customHeight="1" x14ac:dyDescent="0.2">
      <c r="A41" s="7">
        <v>2014</v>
      </c>
      <c r="B41" s="17">
        <v>5941.7209999999995</v>
      </c>
      <c r="C41" s="15">
        <v>2.9356933543418506</v>
      </c>
      <c r="D41" s="16">
        <v>98.447629018925468</v>
      </c>
      <c r="E41" s="54">
        <v>2.4285687484603593</v>
      </c>
      <c r="F41" s="17">
        <v>19921</v>
      </c>
      <c r="G41" s="15">
        <v>2.0356397504630301</v>
      </c>
      <c r="H41" s="16">
        <v>99.947776450223699</v>
      </c>
      <c r="I41" s="28">
        <v>86.910211679081797</v>
      </c>
      <c r="J41" s="28">
        <v>298.267</v>
      </c>
    </row>
    <row r="42" spans="1:10" s="11" customFormat="1" ht="12.75" customHeight="1" x14ac:dyDescent="0.2">
      <c r="A42" s="7">
        <v>2015</v>
      </c>
      <c r="B42" s="17">
        <v>6035.4129999999996</v>
      </c>
      <c r="C42" s="15">
        <v>1.5768495356816743</v>
      </c>
      <c r="D42" s="16">
        <v>100</v>
      </c>
      <c r="E42" s="54">
        <v>2.4104044580397126</v>
      </c>
      <c r="F42" s="17">
        <v>19931</v>
      </c>
      <c r="G42" s="15">
        <v>5.2250837018206701E-2</v>
      </c>
      <c r="H42" s="16">
        <v>100</v>
      </c>
      <c r="I42" s="28">
        <v>85.953869400475597</v>
      </c>
      <c r="J42" s="28">
        <v>302.81200000000001</v>
      </c>
    </row>
    <row r="43" spans="1:10" s="11" customFormat="1" ht="12.75" customHeight="1" x14ac:dyDescent="0.2">
      <c r="A43" s="7">
        <v>2016</v>
      </c>
      <c r="B43" s="17">
        <v>6443.55</v>
      </c>
      <c r="C43" s="15">
        <v>6.7623706944330166</v>
      </c>
      <c r="D43" s="16">
        <v>106.76237069443302</v>
      </c>
      <c r="E43" s="54">
        <v>2.4897937601998255</v>
      </c>
      <c r="F43" s="17">
        <v>21107</v>
      </c>
      <c r="G43" s="15">
        <v>5.8989160633077198</v>
      </c>
      <c r="H43" s="16">
        <v>105.89891606330799</v>
      </c>
      <c r="I43" s="28">
        <v>89.026114224808595</v>
      </c>
      <c r="J43" s="28">
        <v>305.28100000000001</v>
      </c>
    </row>
    <row r="44" spans="1:10" s="11" customFormat="1" ht="12.75" customHeight="1" x14ac:dyDescent="0.2">
      <c r="A44" s="7">
        <v>2017</v>
      </c>
      <c r="B44" s="17">
        <v>6636.5690000000004</v>
      </c>
      <c r="C44" s="15">
        <v>2.995538173832756</v>
      </c>
      <c r="D44" s="16">
        <v>109.96047826387358</v>
      </c>
      <c r="E44" s="54">
        <v>2.4957202124448976</v>
      </c>
      <c r="F44" s="17">
        <v>21661</v>
      </c>
      <c r="G44" s="15">
        <v>2.6230735739398101</v>
      </c>
      <c r="H44" s="16">
        <v>108.67672254565301</v>
      </c>
      <c r="I44" s="28">
        <v>89.501002496016795</v>
      </c>
      <c r="J44" s="28">
        <v>306.38900000000001</v>
      </c>
    </row>
    <row r="45" spans="1:10" s="11" customFormat="1" ht="12.75" customHeight="1" x14ac:dyDescent="0.2">
      <c r="A45" s="7">
        <v>2018</v>
      </c>
      <c r="B45" s="17">
        <v>6807.6239999999998</v>
      </c>
      <c r="C45" s="15">
        <v>2.5774613358197485</v>
      </c>
      <c r="D45" s="16">
        <v>112.79466707580741</v>
      </c>
      <c r="E45" s="54">
        <v>2.4757699634352441</v>
      </c>
      <c r="F45" s="17">
        <v>22054</v>
      </c>
      <c r="G45" s="15">
        <v>1.8148196901053499</v>
      </c>
      <c r="H45" s="16">
        <v>110.649009104973</v>
      </c>
      <c r="I45" s="28">
        <v>88.597209152136799</v>
      </c>
      <c r="J45" s="28">
        <v>308.68400000000003</v>
      </c>
    </row>
    <row r="46" spans="1:10" s="13" customFormat="1" ht="22.5" customHeight="1" x14ac:dyDescent="0.2">
      <c r="A46" s="99" t="s">
        <v>21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2725.5590000000002</v>
      </c>
      <c r="C48" s="15">
        <v>3.1688874656395001</v>
      </c>
      <c r="D48" s="16">
        <v>91.27643250328444</v>
      </c>
      <c r="E48" s="54">
        <v>1.2017654612895936</v>
      </c>
      <c r="F48" s="17">
        <v>19078</v>
      </c>
      <c r="G48" s="15">
        <v>3.8195469618459401</v>
      </c>
      <c r="H48" s="16">
        <v>90.912893377727997</v>
      </c>
      <c r="I48" s="28">
        <v>88.288058848669493</v>
      </c>
      <c r="J48" s="28">
        <v>142.863</v>
      </c>
    </row>
    <row r="49" spans="1:10" s="11" customFormat="1" ht="12.75" customHeight="1" x14ac:dyDescent="0.2">
      <c r="A49" s="7">
        <v>2012</v>
      </c>
      <c r="B49" s="17">
        <v>2803.7269999999999</v>
      </c>
      <c r="C49" s="15">
        <v>2.8679621318048873</v>
      </c>
      <c r="D49" s="16">
        <v>93.894206022741088</v>
      </c>
      <c r="E49" s="54">
        <v>1.202024380431252</v>
      </c>
      <c r="F49" s="17">
        <v>19725</v>
      </c>
      <c r="G49" s="15">
        <v>3.3904761753191801</v>
      </c>
      <c r="H49" s="16">
        <v>93.995273367993207</v>
      </c>
      <c r="I49" s="28">
        <v>89.138740691739997</v>
      </c>
      <c r="J49" s="28">
        <v>142.14099999999999</v>
      </c>
    </row>
    <row r="50" spans="1:10" s="11" customFormat="1" ht="12.75" customHeight="1" x14ac:dyDescent="0.2">
      <c r="A50" s="7">
        <v>2013</v>
      </c>
      <c r="B50" s="17">
        <v>2850.6770000000001</v>
      </c>
      <c r="C50" s="15">
        <v>1.6745567596274498</v>
      </c>
      <c r="D50" s="16">
        <v>95.466517796593422</v>
      </c>
      <c r="E50" s="54">
        <v>1.2024060766998277</v>
      </c>
      <c r="F50" s="17">
        <v>20115</v>
      </c>
      <c r="G50" s="15">
        <v>1.97947424687548</v>
      </c>
      <c r="H50" s="16">
        <v>95.855885597592803</v>
      </c>
      <c r="I50" s="28">
        <v>89.938601726009296</v>
      </c>
      <c r="J50" s="28">
        <v>141.71600000000001</v>
      </c>
    </row>
    <row r="51" spans="1:10" s="11" customFormat="1" ht="12.75" customHeight="1" x14ac:dyDescent="0.2">
      <c r="A51" s="7">
        <v>2014</v>
      </c>
      <c r="B51" s="17">
        <v>2914.511</v>
      </c>
      <c r="C51" s="15">
        <v>2.2392575518026092</v>
      </c>
      <c r="D51" s="16">
        <v>97.604259005796621</v>
      </c>
      <c r="E51" s="54">
        <v>1.1912525565646637</v>
      </c>
      <c r="F51" s="17">
        <v>20580</v>
      </c>
      <c r="G51" s="15">
        <v>2.3100073663747498</v>
      </c>
      <c r="H51" s="16">
        <v>98.070163616000997</v>
      </c>
      <c r="I51" s="28">
        <v>89.786491335292894</v>
      </c>
      <c r="J51" s="28">
        <v>141.61799999999999</v>
      </c>
    </row>
    <row r="52" spans="1:10" s="11" customFormat="1" ht="12.75" customHeight="1" x14ac:dyDescent="0.2">
      <c r="A52" s="7">
        <v>2015</v>
      </c>
      <c r="B52" s="17">
        <v>2986.049</v>
      </c>
      <c r="C52" s="15">
        <v>2.4545455481211036</v>
      </c>
      <c r="D52" s="16">
        <v>100</v>
      </c>
      <c r="E52" s="54">
        <v>1.1925589552073779</v>
      </c>
      <c r="F52" s="17">
        <v>20985</v>
      </c>
      <c r="G52" s="15">
        <v>1.9678119346832299</v>
      </c>
      <c r="H52" s="16">
        <v>100</v>
      </c>
      <c r="I52" s="28">
        <v>90.498600247040599</v>
      </c>
      <c r="J52" s="28">
        <v>142.29400000000001</v>
      </c>
    </row>
    <row r="53" spans="1:10" s="11" customFormat="1" ht="12.75" customHeight="1" x14ac:dyDescent="0.2">
      <c r="A53" s="7">
        <v>2016</v>
      </c>
      <c r="B53" s="17">
        <v>3060.596</v>
      </c>
      <c r="C53" s="15">
        <v>2.4965096018183317</v>
      </c>
      <c r="D53" s="16">
        <v>102.49650960181833</v>
      </c>
      <c r="E53" s="54">
        <v>1.1826171634103166</v>
      </c>
      <c r="F53" s="17">
        <v>21387</v>
      </c>
      <c r="G53" s="15">
        <v>1.91422038950671</v>
      </c>
      <c r="H53" s="16">
        <v>101.91422038950699</v>
      </c>
      <c r="I53" s="28">
        <v>90.206351870971702</v>
      </c>
      <c r="J53" s="28">
        <v>143.107</v>
      </c>
    </row>
    <row r="54" spans="1:10" s="11" customFormat="1" ht="12.75" customHeight="1" x14ac:dyDescent="0.2">
      <c r="A54" s="7">
        <v>2017</v>
      </c>
      <c r="B54" s="17">
        <v>3143.8069999999998</v>
      </c>
      <c r="C54" s="15">
        <v>2.7187841845183129</v>
      </c>
      <c r="D54" s="16">
        <v>105.28316849455585</v>
      </c>
      <c r="E54" s="54">
        <v>1.1822468317478139</v>
      </c>
      <c r="F54" s="17">
        <v>21935</v>
      </c>
      <c r="G54" s="15">
        <v>2.5611158280984099</v>
      </c>
      <c r="H54" s="16">
        <v>104.524361618985</v>
      </c>
      <c r="I54" s="28">
        <v>90.632784060751604</v>
      </c>
      <c r="J54" s="28">
        <v>143.327</v>
      </c>
    </row>
    <row r="55" spans="1:10" s="11" customFormat="1" ht="12.75" customHeight="1" x14ac:dyDescent="0.2">
      <c r="A55" s="7">
        <v>2018</v>
      </c>
      <c r="B55" s="17">
        <v>3248.924</v>
      </c>
      <c r="C55" s="15">
        <v>3.3436212846399229</v>
      </c>
      <c r="D55" s="16">
        <v>108.80343892548314</v>
      </c>
      <c r="E55" s="54">
        <v>1.1815559221079024</v>
      </c>
      <c r="F55" s="17">
        <v>22648</v>
      </c>
      <c r="G55" s="15">
        <v>3.2506915560421801</v>
      </c>
      <c r="H55" s="16">
        <v>107.922126216141</v>
      </c>
      <c r="I55" s="28">
        <v>90.982828748121904</v>
      </c>
      <c r="J55" s="28">
        <v>143.45599999999999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49" priority="127" stopIfTrue="1" operator="equal">
      <formula>"..."</formula>
    </cfRule>
    <cfRule type="cellIs" dxfId="248" priority="128" stopIfTrue="1" operator="equal">
      <formula>"."</formula>
    </cfRule>
  </conditionalFormatting>
  <conditionalFormatting sqref="A1">
    <cfRule type="cellIs" dxfId="247" priority="39" stopIfTrue="1" operator="equal">
      <formula>"..."</formula>
    </cfRule>
    <cfRule type="cellIs" dxfId="246" priority="40" stopIfTrue="1" operator="equal">
      <formula>"."</formula>
    </cfRule>
  </conditionalFormatting>
  <conditionalFormatting sqref="A2">
    <cfRule type="cellIs" dxfId="245" priority="1" stopIfTrue="1" operator="equal">
      <formula>"..."</formula>
    </cfRule>
    <cfRule type="cellIs" dxfId="2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22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11503.411</v>
      </c>
      <c r="C8" s="15">
        <v>2.8072444210093437</v>
      </c>
      <c r="D8" s="16">
        <v>89.925892548847145</v>
      </c>
      <c r="E8" s="54">
        <v>5.0721345701262699</v>
      </c>
      <c r="F8" s="17">
        <v>21932</v>
      </c>
      <c r="G8" s="15">
        <v>2.5998642606317199</v>
      </c>
      <c r="H8" s="16">
        <v>92.291587359463406</v>
      </c>
      <c r="I8" s="28">
        <v>101.496391646699</v>
      </c>
      <c r="J8" s="28">
        <v>524.49599999999998</v>
      </c>
    </row>
    <row r="9" spans="1:10" s="11" customFormat="1" ht="12.75" customHeight="1" x14ac:dyDescent="0.2">
      <c r="A9" s="7">
        <v>2012</v>
      </c>
      <c r="B9" s="17">
        <v>11822.373</v>
      </c>
      <c r="C9" s="15">
        <v>2.7727601839141442</v>
      </c>
      <c r="D9" s="16">
        <v>92.41932189247099</v>
      </c>
      <c r="E9" s="54">
        <v>5.0685322003719202</v>
      </c>
      <c r="F9" s="17">
        <v>22465</v>
      </c>
      <c r="G9" s="15">
        <v>2.4309954382973702</v>
      </c>
      <c r="H9" s="16">
        <v>94.535191638104195</v>
      </c>
      <c r="I9" s="28">
        <v>101.523360886178</v>
      </c>
      <c r="J9" s="28">
        <v>526.24599999999998</v>
      </c>
    </row>
    <row r="10" spans="1:10" s="11" customFormat="1" ht="12.75" customHeight="1" x14ac:dyDescent="0.2">
      <c r="A10" s="7">
        <v>2013</v>
      </c>
      <c r="B10" s="17">
        <v>11975.68</v>
      </c>
      <c r="C10" s="15">
        <v>1.2967531983638168</v>
      </c>
      <c r="D10" s="16">
        <v>93.617772405017746</v>
      </c>
      <c r="E10" s="54">
        <v>5.0513019905841992</v>
      </c>
      <c r="F10" s="17">
        <v>22632</v>
      </c>
      <c r="G10" s="15">
        <v>0.74083186927367695</v>
      </c>
      <c r="H10" s="16">
        <v>95.235538465438196</v>
      </c>
      <c r="I10" s="28">
        <v>101.19018445446601</v>
      </c>
      <c r="J10" s="28">
        <v>529.15</v>
      </c>
    </row>
    <row r="11" spans="1:10" s="11" customFormat="1" ht="12.75" customHeight="1" x14ac:dyDescent="0.2">
      <c r="A11" s="7">
        <v>2014</v>
      </c>
      <c r="B11" s="17">
        <v>12231.146000000001</v>
      </c>
      <c r="C11" s="15">
        <v>2.1332066321077434</v>
      </c>
      <c r="D11" s="16">
        <v>95.614832934793114</v>
      </c>
      <c r="E11" s="54">
        <v>4.9992550867763619</v>
      </c>
      <c r="F11" s="17">
        <v>22953</v>
      </c>
      <c r="G11" s="15">
        <v>1.4200177704919399</v>
      </c>
      <c r="H11" s="16">
        <v>96.587900035471094</v>
      </c>
      <c r="I11" s="28">
        <v>100.140285032029</v>
      </c>
      <c r="J11" s="28">
        <v>532.87099999999998</v>
      </c>
    </row>
    <row r="12" spans="1:10" s="11" customFormat="1" ht="12.75" customHeight="1" x14ac:dyDescent="0.2">
      <c r="A12" s="7">
        <v>2015</v>
      </c>
      <c r="B12" s="17">
        <v>12792.101000000001</v>
      </c>
      <c r="C12" s="15">
        <v>4.5862832477022266</v>
      </c>
      <c r="D12" s="16">
        <v>100</v>
      </c>
      <c r="E12" s="54">
        <v>5.1088694805300436</v>
      </c>
      <c r="F12" s="17">
        <v>23764</v>
      </c>
      <c r="G12" s="15">
        <v>3.53263707283813</v>
      </c>
      <c r="H12" s="16">
        <v>100</v>
      </c>
      <c r="I12" s="28">
        <v>102.48347912602701</v>
      </c>
      <c r="J12" s="28">
        <v>538.29399999999998</v>
      </c>
    </row>
    <row r="13" spans="1:10" s="11" customFormat="1" ht="12.75" customHeight="1" x14ac:dyDescent="0.2">
      <c r="A13" s="7">
        <v>2016</v>
      </c>
      <c r="B13" s="17">
        <v>13027.714</v>
      </c>
      <c r="C13" s="15">
        <v>1.8418631935441994</v>
      </c>
      <c r="D13" s="16">
        <v>101.8418631935442</v>
      </c>
      <c r="E13" s="54">
        <v>5.0339209018115652</v>
      </c>
      <c r="F13" s="17">
        <v>23986</v>
      </c>
      <c r="G13" s="15">
        <v>0.93506877894000695</v>
      </c>
      <c r="H13" s="16">
        <v>100.93506877894001</v>
      </c>
      <c r="I13" s="28">
        <v>101.171086641274</v>
      </c>
      <c r="J13" s="28">
        <v>543.13</v>
      </c>
    </row>
    <row r="14" spans="1:10" s="11" customFormat="1" ht="12.75" customHeight="1" x14ac:dyDescent="0.2">
      <c r="A14" s="7">
        <v>2017</v>
      </c>
      <c r="B14" s="17">
        <v>13417.232</v>
      </c>
      <c r="C14" s="15">
        <v>2.9899182619452631</v>
      </c>
      <c r="D14" s="16">
        <v>104.88685165947329</v>
      </c>
      <c r="E14" s="54">
        <v>5.0456278082036787</v>
      </c>
      <c r="F14" s="17">
        <v>24593</v>
      </c>
      <c r="G14" s="15">
        <v>2.5287437347711799</v>
      </c>
      <c r="H14" s="16">
        <v>103.48745800687399</v>
      </c>
      <c r="I14" s="28">
        <v>101.617268078625</v>
      </c>
      <c r="J14" s="28">
        <v>545.57299999999998</v>
      </c>
    </row>
    <row r="15" spans="1:10" s="11" customFormat="1" ht="12.75" customHeight="1" x14ac:dyDescent="0.2">
      <c r="A15" s="7">
        <v>2018</v>
      </c>
      <c r="B15" s="17">
        <v>13831.887000000001</v>
      </c>
      <c r="C15" s="15">
        <v>3.0904660514180478</v>
      </c>
      <c r="D15" s="16">
        <v>108.12834420241053</v>
      </c>
      <c r="E15" s="54">
        <v>5.0303263476699689</v>
      </c>
      <c r="F15" s="17">
        <v>25278</v>
      </c>
      <c r="G15" s="15">
        <v>2.78676285912498</v>
      </c>
      <c r="H15" s="16">
        <v>106.371408050463</v>
      </c>
      <c r="I15" s="28">
        <v>101.55138456405599</v>
      </c>
      <c r="J15" s="28">
        <v>547.18499999999995</v>
      </c>
    </row>
    <row r="16" spans="1:10" s="20" customFormat="1" ht="22.5" customHeight="1" x14ac:dyDescent="0.2">
      <c r="A16" s="110" t="s">
        <v>123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20" customFormat="1" ht="5.25" customHeight="1" x14ac:dyDescent="0.2">
      <c r="A17" s="12"/>
      <c r="B17" s="19"/>
      <c r="C17" s="19"/>
      <c r="D17" s="19"/>
      <c r="E17" s="19"/>
      <c r="F17" s="19"/>
      <c r="G17" s="19"/>
      <c r="H17" s="19"/>
      <c r="I17" s="19"/>
    </row>
    <row r="18" spans="1:10" s="21" customFormat="1" ht="12.75" customHeight="1" x14ac:dyDescent="0.2">
      <c r="A18" s="7">
        <v>2011</v>
      </c>
      <c r="B18" s="35">
        <v>23107.518</v>
      </c>
      <c r="C18" s="15">
        <v>2.7376226103601056</v>
      </c>
      <c r="D18" s="16">
        <v>91.440792355662552</v>
      </c>
      <c r="E18" s="54">
        <v>10.188668463433588</v>
      </c>
      <c r="F18" s="17">
        <v>20908</v>
      </c>
      <c r="G18" s="15">
        <v>2.49333081120461</v>
      </c>
      <c r="H18" s="16">
        <v>94.2271719991829</v>
      </c>
      <c r="I18" s="28">
        <v>96.755009906614106</v>
      </c>
      <c r="J18" s="28">
        <v>1105.2130000000002</v>
      </c>
    </row>
    <row r="19" spans="1:10" s="21" customFormat="1" ht="12.75" customHeight="1" x14ac:dyDescent="0.2">
      <c r="A19" s="7">
        <v>2012</v>
      </c>
      <c r="B19" s="35">
        <v>23795.510999999999</v>
      </c>
      <c r="C19" s="15">
        <v>2.9773556813847364</v>
      </c>
      <c r="D19" s="16">
        <v>94.163309981967089</v>
      </c>
      <c r="E19" s="54">
        <v>10.201700938365271</v>
      </c>
      <c r="F19" s="17">
        <v>21422</v>
      </c>
      <c r="G19" s="15">
        <v>2.4589484245122</v>
      </c>
      <c r="H19" s="16">
        <v>96.544169560519194</v>
      </c>
      <c r="I19" s="28">
        <v>96.807130333675204</v>
      </c>
      <c r="J19" s="28">
        <v>1110.8049999999998</v>
      </c>
    </row>
    <row r="20" spans="1:10" s="21" customFormat="1" ht="12.75" customHeight="1" x14ac:dyDescent="0.2">
      <c r="A20" s="7">
        <v>2013</v>
      </c>
      <c r="B20" s="35">
        <v>24178.616999999998</v>
      </c>
      <c r="C20" s="15">
        <v>1.6099927419083429</v>
      </c>
      <c r="D20" s="16">
        <v>95.679332438217415</v>
      </c>
      <c r="E20" s="54">
        <v>10.198460227867892</v>
      </c>
      <c r="F20" s="17">
        <v>21632</v>
      </c>
      <c r="G20" s="15">
        <v>0.97874208581309596</v>
      </c>
      <c r="H20" s="16">
        <v>97.489087979406705</v>
      </c>
      <c r="I20" s="28">
        <v>96.717301572306596</v>
      </c>
      <c r="J20" s="28">
        <v>1117.7489999999998</v>
      </c>
    </row>
    <row r="21" spans="1:10" s="21" customFormat="1" ht="12.75" customHeight="1" x14ac:dyDescent="0.2">
      <c r="A21" s="7">
        <v>2014</v>
      </c>
      <c r="B21" s="35">
        <v>24504.901999999998</v>
      </c>
      <c r="C21" s="15">
        <v>1.3494775156081005</v>
      </c>
      <c r="D21" s="16">
        <v>96.970503516555098</v>
      </c>
      <c r="E21" s="54">
        <v>10.015926224284808</v>
      </c>
      <c r="F21" s="17">
        <v>21760</v>
      </c>
      <c r="G21" s="15">
        <v>0.59163105356512302</v>
      </c>
      <c r="H21" s="16">
        <v>98.065863697730293</v>
      </c>
      <c r="I21" s="28">
        <v>94.932031484494601</v>
      </c>
      <c r="J21" s="28">
        <v>1126.17</v>
      </c>
    </row>
    <row r="22" spans="1:10" s="21" customFormat="1" ht="12.75" customHeight="1" x14ac:dyDescent="0.2">
      <c r="A22" s="7">
        <v>2015</v>
      </c>
      <c r="B22" s="35">
        <v>25270.47</v>
      </c>
      <c r="C22" s="15">
        <v>3.1241422634540612</v>
      </c>
      <c r="D22" s="16">
        <v>100</v>
      </c>
      <c r="E22" s="54">
        <v>10.092441651426146</v>
      </c>
      <c r="F22" s="17">
        <v>22189</v>
      </c>
      <c r="G22" s="15">
        <v>1.97228294264688</v>
      </c>
      <c r="H22" s="16">
        <v>100</v>
      </c>
      <c r="I22" s="28">
        <v>95.689145898910297</v>
      </c>
      <c r="J22" s="28">
        <v>1138.8910000000001</v>
      </c>
    </row>
    <row r="23" spans="1:10" s="21" customFormat="1" ht="12.75" customHeight="1" x14ac:dyDescent="0.2">
      <c r="A23" s="7">
        <v>2016</v>
      </c>
      <c r="B23" s="35">
        <v>26109.517</v>
      </c>
      <c r="C23" s="15">
        <v>3.3202666986407365</v>
      </c>
      <c r="D23" s="16">
        <v>103.32026669864074</v>
      </c>
      <c r="E23" s="54">
        <v>10.088741843926293</v>
      </c>
      <c r="F23" s="17">
        <v>22712</v>
      </c>
      <c r="G23" s="15">
        <v>2.3569943003940099</v>
      </c>
      <c r="H23" s="16">
        <v>102.35699430039401</v>
      </c>
      <c r="I23" s="28">
        <v>95.794521715895996</v>
      </c>
      <c r="J23" s="28">
        <v>1149.6089999999999</v>
      </c>
    </row>
    <row r="24" spans="1:10" s="21" customFormat="1" ht="12.75" customHeight="1" x14ac:dyDescent="0.2">
      <c r="A24" s="7">
        <v>2017</v>
      </c>
      <c r="B24" s="35">
        <v>26886.562999999998</v>
      </c>
      <c r="C24" s="15">
        <v>2.9761025452902885</v>
      </c>
      <c r="D24" s="16">
        <v>106.39518378565971</v>
      </c>
      <c r="E24" s="54">
        <v>10.110847747122516</v>
      </c>
      <c r="F24" s="17">
        <v>23267</v>
      </c>
      <c r="G24" s="15">
        <v>2.4469400820465399</v>
      </c>
      <c r="H24" s="16">
        <v>104.861608620708</v>
      </c>
      <c r="I24" s="28">
        <v>96.140223847494198</v>
      </c>
      <c r="J24" s="28">
        <v>1155.547</v>
      </c>
    </row>
    <row r="25" spans="1:10" s="21" customFormat="1" ht="12.75" customHeight="1" x14ac:dyDescent="0.2">
      <c r="A25" s="7">
        <v>2018</v>
      </c>
      <c r="B25" s="35">
        <v>27692.204000000002</v>
      </c>
      <c r="C25" s="15">
        <v>2.9964447296592027</v>
      </c>
      <c r="D25" s="16">
        <v>109.58325666281632</v>
      </c>
      <c r="E25" s="54">
        <v>10.070992006098061</v>
      </c>
      <c r="F25" s="17">
        <v>23877</v>
      </c>
      <c r="G25" s="15">
        <v>2.6184901384316999</v>
      </c>
      <c r="H25" s="16">
        <v>107.607399501443</v>
      </c>
      <c r="I25" s="28">
        <v>95.920601778517593</v>
      </c>
      <c r="J25" s="28">
        <v>1159.8029999999999</v>
      </c>
    </row>
    <row r="26" spans="1:10" s="13" customFormat="1" ht="22.5" customHeight="1" x14ac:dyDescent="0.2">
      <c r="A26" s="99" t="s">
        <v>23</v>
      </c>
      <c r="B26" s="99"/>
      <c r="C26" s="99"/>
      <c r="D26" s="99"/>
      <c r="E26" s="99"/>
      <c r="F26" s="99"/>
      <c r="G26" s="99"/>
      <c r="H26" s="99"/>
      <c r="I26" s="99"/>
      <c r="J26" s="99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2011</v>
      </c>
      <c r="B28" s="17">
        <v>2417.4929999999999</v>
      </c>
      <c r="C28" s="89">
        <v>1.6240131827850206</v>
      </c>
      <c r="D28" s="16">
        <v>92.251711479313428</v>
      </c>
      <c r="E28" s="54">
        <v>1.0659316456951999</v>
      </c>
      <c r="F28" s="17">
        <v>21070</v>
      </c>
      <c r="G28" s="15">
        <v>1.3184369893997601</v>
      </c>
      <c r="H28" s="16">
        <v>97.103298415001504</v>
      </c>
      <c r="I28" s="28">
        <v>97.506922972410706</v>
      </c>
      <c r="J28" s="28">
        <v>114.735</v>
      </c>
    </row>
    <row r="29" spans="1:10" s="11" customFormat="1" ht="12.75" customHeight="1" x14ac:dyDescent="0.2">
      <c r="A29" s="7">
        <v>2012</v>
      </c>
      <c r="B29" s="17">
        <v>2482.846</v>
      </c>
      <c r="C29" s="15">
        <v>2.7033377139044461</v>
      </c>
      <c r="D29" s="16">
        <v>94.74558678745602</v>
      </c>
      <c r="E29" s="54">
        <v>1.0644550717156886</v>
      </c>
      <c r="F29" s="17">
        <v>21437</v>
      </c>
      <c r="G29" s="15">
        <v>1.7429713222886201</v>
      </c>
      <c r="H29" s="16">
        <v>98.795781059371393</v>
      </c>
      <c r="I29" s="28">
        <v>96.877708758733604</v>
      </c>
      <c r="J29" s="28">
        <v>115.818</v>
      </c>
    </row>
    <row r="30" spans="1:10" s="11" customFormat="1" ht="12.75" customHeight="1" x14ac:dyDescent="0.2">
      <c r="A30" s="7">
        <v>2013</v>
      </c>
      <c r="B30" s="17">
        <v>2520.884</v>
      </c>
      <c r="C30" s="15">
        <v>1.5320321920892326</v>
      </c>
      <c r="D30" s="16">
        <v>96.197119677623704</v>
      </c>
      <c r="E30" s="54">
        <v>1.0633004862547979</v>
      </c>
      <c r="F30" s="17">
        <v>21529</v>
      </c>
      <c r="G30" s="15">
        <v>0.42904521669993301</v>
      </c>
      <c r="H30" s="16">
        <v>99.219659632307895</v>
      </c>
      <c r="I30" s="28">
        <v>96.260931743920693</v>
      </c>
      <c r="J30" s="28">
        <v>117.09</v>
      </c>
    </row>
    <row r="31" spans="1:10" s="11" customFormat="1" ht="12.75" customHeight="1" x14ac:dyDescent="0.2">
      <c r="A31" s="7">
        <v>2014</v>
      </c>
      <c r="B31" s="17">
        <v>2619.7640000000001</v>
      </c>
      <c r="C31" s="15">
        <v>3.922433559021357</v>
      </c>
      <c r="D31" s="16">
        <v>99.970387782670741</v>
      </c>
      <c r="E31" s="54">
        <v>1.0707801626400002</v>
      </c>
      <c r="F31" s="17">
        <v>22103</v>
      </c>
      <c r="G31" s="15">
        <v>2.6659614203640598</v>
      </c>
      <c r="H31" s="16">
        <v>101.864817479522</v>
      </c>
      <c r="I31" s="28">
        <v>96.4324704537771</v>
      </c>
      <c r="J31" s="28">
        <v>118.523</v>
      </c>
    </row>
    <row r="32" spans="1:10" s="11" customFormat="1" ht="12.75" customHeight="1" x14ac:dyDescent="0.2">
      <c r="A32" s="7">
        <v>2015</v>
      </c>
      <c r="B32" s="17">
        <v>2620.54</v>
      </c>
      <c r="C32" s="15">
        <v>2.9620988760825639E-2</v>
      </c>
      <c r="D32" s="16">
        <v>100</v>
      </c>
      <c r="E32" s="54">
        <v>1.0465831084751598</v>
      </c>
      <c r="F32" s="17">
        <v>21699</v>
      </c>
      <c r="G32" s="15">
        <v>-1.8306786638052901</v>
      </c>
      <c r="H32" s="16">
        <v>100</v>
      </c>
      <c r="I32" s="28">
        <v>93.576509764111506</v>
      </c>
      <c r="J32" s="28">
        <v>120.76900000000001</v>
      </c>
    </row>
    <row r="33" spans="1:10" s="11" customFormat="1" ht="12.75" customHeight="1" x14ac:dyDescent="0.2">
      <c r="A33" s="7">
        <v>2016</v>
      </c>
      <c r="B33" s="17">
        <v>2653.3760000000002</v>
      </c>
      <c r="C33" s="15">
        <v>1.2530241858548266</v>
      </c>
      <c r="D33" s="16">
        <v>101.25302418585483</v>
      </c>
      <c r="E33" s="54">
        <v>1.0252669736812738</v>
      </c>
      <c r="F33" s="17">
        <v>21595</v>
      </c>
      <c r="G33" s="15">
        <v>-0.47833907461949798</v>
      </c>
      <c r="H33" s="16">
        <v>99.521660925380502</v>
      </c>
      <c r="I33" s="28">
        <v>91.084594445863203</v>
      </c>
      <c r="J33" s="28">
        <v>122.87</v>
      </c>
    </row>
    <row r="34" spans="1:10" s="11" customFormat="1" ht="12.75" customHeight="1" x14ac:dyDescent="0.2">
      <c r="A34" s="7">
        <v>2017</v>
      </c>
      <c r="B34" s="17">
        <v>2731.241</v>
      </c>
      <c r="C34" s="15">
        <v>2.9345633638051964</v>
      </c>
      <c r="D34" s="16">
        <v>104.22435833835775</v>
      </c>
      <c r="E34" s="54">
        <v>1.0270989978041689</v>
      </c>
      <c r="F34" s="17">
        <v>22046</v>
      </c>
      <c r="G34" s="15">
        <v>2.0862677717569902</v>
      </c>
      <c r="H34" s="16">
        <v>101.59794926318401</v>
      </c>
      <c r="I34" s="28">
        <v>91.091471915748201</v>
      </c>
      <c r="J34" s="28">
        <v>123.89100000000001</v>
      </c>
    </row>
    <row r="35" spans="1:10" s="11" customFormat="1" ht="12.75" customHeight="1" x14ac:dyDescent="0.2">
      <c r="A35" s="7">
        <v>2018</v>
      </c>
      <c r="B35" s="17">
        <v>2811.8049999999998</v>
      </c>
      <c r="C35" s="15">
        <v>2.9497213903862729</v>
      </c>
      <c r="D35" s="16">
        <v>107.29868653025711</v>
      </c>
      <c r="E35" s="54">
        <v>1.0225862007121773</v>
      </c>
      <c r="F35" s="17">
        <v>22510</v>
      </c>
      <c r="G35" s="15">
        <v>2.10496599936232</v>
      </c>
      <c r="H35" s="16">
        <v>103.736551551223</v>
      </c>
      <c r="I35" s="28">
        <v>90.428583943264698</v>
      </c>
      <c r="J35" s="28">
        <v>124.916</v>
      </c>
    </row>
    <row r="36" spans="1:10" s="13" customFormat="1" ht="22.5" customHeight="1" x14ac:dyDescent="0.2">
      <c r="A36" s="99" t="s">
        <v>24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3173.3429999999998</v>
      </c>
      <c r="C38" s="15">
        <v>2.1412912315080064</v>
      </c>
      <c r="D38" s="16">
        <v>91.425697783865118</v>
      </c>
      <c r="E38" s="54">
        <v>1.3992043519238082</v>
      </c>
      <c r="F38" s="17">
        <v>20995</v>
      </c>
      <c r="G38" s="15">
        <v>2.6062241006173998</v>
      </c>
      <c r="H38" s="16">
        <v>93.189525942794802</v>
      </c>
      <c r="I38" s="28">
        <v>97.159133142562098</v>
      </c>
      <c r="J38" s="28">
        <v>151.14699999999999</v>
      </c>
    </row>
    <row r="39" spans="1:10" s="11" customFormat="1" ht="12.75" customHeight="1" x14ac:dyDescent="0.2">
      <c r="A39" s="7">
        <v>2012</v>
      </c>
      <c r="B39" s="17">
        <v>3246.94</v>
      </c>
      <c r="C39" s="15">
        <v>2.3192261284078057</v>
      </c>
      <c r="D39" s="16">
        <v>93.546066454947677</v>
      </c>
      <c r="E39" s="54">
        <v>1.3920403241105321</v>
      </c>
      <c r="F39" s="17">
        <v>21524</v>
      </c>
      <c r="G39" s="15">
        <v>2.5206766432247498</v>
      </c>
      <c r="H39" s="16">
        <v>95.538532557166704</v>
      </c>
      <c r="I39" s="28">
        <v>97.270038047176101</v>
      </c>
      <c r="J39" s="28">
        <v>150.85</v>
      </c>
    </row>
    <row r="40" spans="1:10" s="11" customFormat="1" ht="12.75" customHeight="1" x14ac:dyDescent="0.2">
      <c r="A40" s="7">
        <v>2013</v>
      </c>
      <c r="B40" s="17">
        <v>3276.0239999999999</v>
      </c>
      <c r="C40" s="15">
        <v>0.89573567728385228</v>
      </c>
      <c r="D40" s="16">
        <v>94.3839919468803</v>
      </c>
      <c r="E40" s="54">
        <v>1.381816026513869</v>
      </c>
      <c r="F40" s="17">
        <v>21683</v>
      </c>
      <c r="G40" s="15">
        <v>0.73880085328303802</v>
      </c>
      <c r="H40" s="16">
        <v>96.244372050913199</v>
      </c>
      <c r="I40" s="28">
        <v>96.9488654411238</v>
      </c>
      <c r="J40" s="28">
        <v>151.08500000000001</v>
      </c>
    </row>
    <row r="41" spans="1:10" s="11" customFormat="1" ht="12.75" customHeight="1" x14ac:dyDescent="0.2">
      <c r="A41" s="7">
        <v>2014</v>
      </c>
      <c r="B41" s="17">
        <v>3384.5729999999999</v>
      </c>
      <c r="C41" s="15">
        <v>3.3134372641958691</v>
      </c>
      <c r="D41" s="16">
        <v>97.511346307483848</v>
      </c>
      <c r="E41" s="54">
        <v>1.3833817196537372</v>
      </c>
      <c r="F41" s="17">
        <v>22250</v>
      </c>
      <c r="G41" s="15">
        <v>2.61455664213047</v>
      </c>
      <c r="H41" s="16">
        <v>98.760735673047094</v>
      </c>
      <c r="I41" s="28">
        <v>97.073001325958998</v>
      </c>
      <c r="J41" s="28">
        <v>152.114</v>
      </c>
    </row>
    <row r="42" spans="1:10" s="11" customFormat="1" ht="12.75" customHeight="1" x14ac:dyDescent="0.2">
      <c r="A42" s="7">
        <v>2015</v>
      </c>
      <c r="B42" s="17">
        <v>3470.953</v>
      </c>
      <c r="C42" s="15">
        <v>2.5521683237442261</v>
      </c>
      <c r="D42" s="16">
        <v>100</v>
      </c>
      <c r="E42" s="54">
        <v>1.3862184054092597</v>
      </c>
      <c r="F42" s="17">
        <v>22529</v>
      </c>
      <c r="G42" s="15">
        <v>1.25481479912783</v>
      </c>
      <c r="H42" s="16">
        <v>100</v>
      </c>
      <c r="I42" s="28">
        <v>97.158746332476298</v>
      </c>
      <c r="J42" s="28">
        <v>154.06299999999999</v>
      </c>
    </row>
    <row r="43" spans="1:10" s="11" customFormat="1" ht="12.75" customHeight="1" x14ac:dyDescent="0.2">
      <c r="A43" s="7">
        <v>2016</v>
      </c>
      <c r="B43" s="17">
        <v>3625.9949999999999</v>
      </c>
      <c r="C43" s="15">
        <v>4.4668423917004958</v>
      </c>
      <c r="D43" s="16">
        <v>104.4668423917005</v>
      </c>
      <c r="E43" s="54">
        <v>1.4010878670167479</v>
      </c>
      <c r="F43" s="17">
        <v>23294</v>
      </c>
      <c r="G43" s="15">
        <v>3.3950606410930999</v>
      </c>
      <c r="H43" s="16">
        <v>103.395060641093</v>
      </c>
      <c r="I43" s="28">
        <v>98.252173268118099</v>
      </c>
      <c r="J43" s="28">
        <v>155.66</v>
      </c>
    </row>
    <row r="44" spans="1:10" s="11" customFormat="1" ht="12.75" customHeight="1" x14ac:dyDescent="0.2">
      <c r="A44" s="7">
        <v>2017</v>
      </c>
      <c r="B44" s="17">
        <v>3734.9569999999999</v>
      </c>
      <c r="C44" s="15">
        <v>3.0050234487361394</v>
      </c>
      <c r="D44" s="16">
        <v>107.60609550172533</v>
      </c>
      <c r="E44" s="54">
        <v>1.4045522132765527</v>
      </c>
      <c r="F44" s="17">
        <v>23836</v>
      </c>
      <c r="G44" s="15">
        <v>2.3266149518180002</v>
      </c>
      <c r="H44" s="16">
        <v>105.80066558141</v>
      </c>
      <c r="I44" s="28">
        <v>98.490929767812204</v>
      </c>
      <c r="J44" s="28">
        <v>156.69200000000001</v>
      </c>
    </row>
    <row r="45" spans="1:10" s="11" customFormat="1" ht="12.75" customHeight="1" x14ac:dyDescent="0.2">
      <c r="A45" s="7">
        <v>2018</v>
      </c>
      <c r="B45" s="17">
        <v>3858.9270000000001</v>
      </c>
      <c r="C45" s="15">
        <v>3.3191814524236918</v>
      </c>
      <c r="D45" s="16">
        <v>111.1777370652959</v>
      </c>
      <c r="E45" s="54">
        <v>1.4033994177247855</v>
      </c>
      <c r="F45" s="17">
        <v>24437</v>
      </c>
      <c r="G45" s="15">
        <v>2.5216050822499598</v>
      </c>
      <c r="H45" s="16">
        <v>108.46854054176499</v>
      </c>
      <c r="I45" s="28">
        <v>98.1731620755303</v>
      </c>
      <c r="J45" s="28">
        <v>157.911</v>
      </c>
    </row>
    <row r="46" spans="1:10" s="13" customFormat="1" ht="22.5" customHeight="1" x14ac:dyDescent="0.2">
      <c r="A46" s="99" t="s">
        <v>25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4250.2389999999996</v>
      </c>
      <c r="C48" s="15">
        <v>2.8072293848627368</v>
      </c>
      <c r="D48" s="16">
        <v>90.578857994828994</v>
      </c>
      <c r="E48" s="54">
        <v>1.8740340724328552</v>
      </c>
      <c r="F48" s="17">
        <v>22198</v>
      </c>
      <c r="G48" s="15">
        <v>3.0128792819959198</v>
      </c>
      <c r="H48" s="16">
        <v>92.201516118277198</v>
      </c>
      <c r="I48" s="28">
        <v>102.727227189537</v>
      </c>
      <c r="J48" s="28">
        <v>191.46700000000001</v>
      </c>
    </row>
    <row r="49" spans="1:10" s="11" customFormat="1" ht="12.75" customHeight="1" x14ac:dyDescent="0.2">
      <c r="A49" s="7">
        <v>2012</v>
      </c>
      <c r="B49" s="17">
        <v>4374.4089999999997</v>
      </c>
      <c r="C49" s="15">
        <v>2.9214827683807982</v>
      </c>
      <c r="D49" s="16">
        <v>93.225103722944013</v>
      </c>
      <c r="E49" s="54">
        <v>1.8754130726628853</v>
      </c>
      <c r="F49" s="17">
        <v>22810</v>
      </c>
      <c r="G49" s="15">
        <v>2.7551142275328599</v>
      </c>
      <c r="H49" s="16">
        <v>94.741773206852898</v>
      </c>
      <c r="I49" s="28">
        <v>103.079665999631</v>
      </c>
      <c r="J49" s="28">
        <v>191.77699999999999</v>
      </c>
    </row>
    <row r="50" spans="1:10" s="11" customFormat="1" ht="12.75" customHeight="1" x14ac:dyDescent="0.2">
      <c r="A50" s="7">
        <v>2013</v>
      </c>
      <c r="B50" s="17">
        <v>4436.0959999999995</v>
      </c>
      <c r="C50" s="15">
        <v>1.4101790664750524</v>
      </c>
      <c r="D50" s="16">
        <v>94.539744620344607</v>
      </c>
      <c r="E50" s="54">
        <v>1.8711305374911991</v>
      </c>
      <c r="F50" s="17">
        <v>23050</v>
      </c>
      <c r="G50" s="15">
        <v>1.05449624234294</v>
      </c>
      <c r="H50" s="16">
        <v>95.740821645248204</v>
      </c>
      <c r="I50" s="28">
        <v>103.06127537184101</v>
      </c>
      <c r="J50" s="28">
        <v>192.452</v>
      </c>
    </row>
    <row r="51" spans="1:10" s="11" customFormat="1" ht="12.75" customHeight="1" x14ac:dyDescent="0.2">
      <c r="A51" s="7">
        <v>2014</v>
      </c>
      <c r="B51" s="17">
        <v>4572.7740000000003</v>
      </c>
      <c r="C51" s="15">
        <v>3.0810424301006947</v>
      </c>
      <c r="D51" s="16">
        <v>97.452554265406278</v>
      </c>
      <c r="E51" s="54">
        <v>1.8690369389899109</v>
      </c>
      <c r="F51" s="17">
        <v>23660</v>
      </c>
      <c r="G51" s="15">
        <v>2.6447600649751202</v>
      </c>
      <c r="H51" s="16">
        <v>98.272936662000802</v>
      </c>
      <c r="I51" s="28">
        <v>103.223611498617</v>
      </c>
      <c r="J51" s="28">
        <v>193.27</v>
      </c>
    </row>
    <row r="52" spans="1:10" s="11" customFormat="1" ht="12.75" customHeight="1" x14ac:dyDescent="0.2">
      <c r="A52" s="7">
        <v>2015</v>
      </c>
      <c r="B52" s="17">
        <v>4692.308</v>
      </c>
      <c r="C52" s="15">
        <v>2.6140369062630242</v>
      </c>
      <c r="D52" s="16">
        <v>100</v>
      </c>
      <c r="E52" s="54">
        <v>1.8739993637047554</v>
      </c>
      <c r="F52" s="17">
        <v>24076</v>
      </c>
      <c r="G52" s="15">
        <v>1.75741500830415</v>
      </c>
      <c r="H52" s="16">
        <v>100</v>
      </c>
      <c r="I52" s="28">
        <v>103.827614705206</v>
      </c>
      <c r="J52" s="28">
        <v>194.89699999999999</v>
      </c>
    </row>
    <row r="53" spans="1:10" s="11" customFormat="1" ht="12.75" customHeight="1" x14ac:dyDescent="0.2">
      <c r="A53" s="7">
        <v>2016</v>
      </c>
      <c r="B53" s="17">
        <v>4857.0379999999996</v>
      </c>
      <c r="C53" s="15">
        <v>3.5106391140564455</v>
      </c>
      <c r="D53" s="16">
        <v>103.51063911405645</v>
      </c>
      <c r="E53" s="54">
        <v>1.8767640361995235</v>
      </c>
      <c r="F53" s="17">
        <v>24698</v>
      </c>
      <c r="G53" s="15">
        <v>2.5847827242101</v>
      </c>
      <c r="H53" s="16">
        <v>102.58478272421</v>
      </c>
      <c r="I53" s="28">
        <v>104.17326849284601</v>
      </c>
      <c r="J53" s="28">
        <v>196.65600000000001</v>
      </c>
    </row>
    <row r="54" spans="1:10" s="11" customFormat="1" ht="12.75" customHeight="1" x14ac:dyDescent="0.2">
      <c r="A54" s="7">
        <v>2017</v>
      </c>
      <c r="B54" s="17">
        <v>5000.6629999999996</v>
      </c>
      <c r="C54" s="15">
        <v>2.9570491315900682</v>
      </c>
      <c r="D54" s="16">
        <v>106.57149956908198</v>
      </c>
      <c r="E54" s="54">
        <v>1.88052828573399</v>
      </c>
      <c r="F54" s="17">
        <v>25280</v>
      </c>
      <c r="G54" s="15">
        <v>2.3574448658394802</v>
      </c>
      <c r="H54" s="16">
        <v>105.003162417675</v>
      </c>
      <c r="I54" s="28">
        <v>104.457876038884</v>
      </c>
      <c r="J54" s="28">
        <v>197.80799999999999</v>
      </c>
    </row>
    <row r="55" spans="1:10" s="11" customFormat="1" ht="12.75" customHeight="1" x14ac:dyDescent="0.2">
      <c r="A55" s="7">
        <v>2018</v>
      </c>
      <c r="B55" s="17">
        <v>5167.2079999999996</v>
      </c>
      <c r="C55" s="15">
        <v>3.3304583812186621</v>
      </c>
      <c r="D55" s="16">
        <v>110.12081900847089</v>
      </c>
      <c r="E55" s="54">
        <v>1.8791899143111166</v>
      </c>
      <c r="F55" s="17">
        <v>26013</v>
      </c>
      <c r="G55" s="15">
        <v>2.8992147055790101</v>
      </c>
      <c r="H55" s="16">
        <v>108.04742954381101</v>
      </c>
      <c r="I55" s="28">
        <v>104.504356818969</v>
      </c>
      <c r="J55" s="28">
        <v>198.637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43" priority="119" stopIfTrue="1" operator="equal">
      <formula>"..."</formula>
    </cfRule>
    <cfRule type="cellIs" dxfId="242" priority="120" stopIfTrue="1" operator="equal">
      <formula>"."</formula>
    </cfRule>
  </conditionalFormatting>
  <conditionalFormatting sqref="A1">
    <cfRule type="cellIs" dxfId="241" priority="39" stopIfTrue="1" operator="equal">
      <formula>"..."</formula>
    </cfRule>
    <cfRule type="cellIs" dxfId="240" priority="40" stopIfTrue="1" operator="equal">
      <formula>"."</formula>
    </cfRule>
  </conditionalFormatting>
  <conditionalFormatting sqref="A2">
    <cfRule type="cellIs" dxfId="239" priority="1" stopIfTrue="1" operator="equal">
      <formula>"..."</formula>
    </cfRule>
    <cfRule type="cellIs" dxfId="2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verticalDpi="300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26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2440.6869999999999</v>
      </c>
      <c r="C8" s="15">
        <v>0.29438801276995719</v>
      </c>
      <c r="D8" s="16">
        <v>91.612324695296465</v>
      </c>
      <c r="E8" s="54">
        <v>1.0761584461824214</v>
      </c>
      <c r="F8" s="17">
        <v>21074</v>
      </c>
      <c r="G8" s="15">
        <v>1.2062890133264399</v>
      </c>
      <c r="H8" s="16">
        <v>91.515027190374596</v>
      </c>
      <c r="I8" s="28">
        <v>97.526114647142904</v>
      </c>
      <c r="J8" s="28">
        <v>115.813</v>
      </c>
    </row>
    <row r="9" spans="1:10" s="11" customFormat="1" ht="12.75" customHeight="1" x14ac:dyDescent="0.2">
      <c r="A9" s="7">
        <v>2012</v>
      </c>
      <c r="B9" s="17">
        <v>2466.232</v>
      </c>
      <c r="C9" s="15">
        <v>1.0466315426762947</v>
      </c>
      <c r="D9" s="16">
        <v>92.571168182536482</v>
      </c>
      <c r="E9" s="54">
        <v>1.0573322551731064</v>
      </c>
      <c r="F9" s="17">
        <v>21420</v>
      </c>
      <c r="G9" s="15">
        <v>1.6390204698012001</v>
      </c>
      <c r="H9" s="16">
        <v>93.014977218968895</v>
      </c>
      <c r="I9" s="28">
        <v>96.797777096654102</v>
      </c>
      <c r="J9" s="28">
        <v>115.13800000000001</v>
      </c>
    </row>
    <row r="10" spans="1:10" s="11" customFormat="1" ht="12.75" customHeight="1" x14ac:dyDescent="0.2">
      <c r="A10" s="7">
        <v>2013</v>
      </c>
      <c r="B10" s="17">
        <v>2471.9340000000002</v>
      </c>
      <c r="C10" s="15">
        <v>0.23120290386304987</v>
      </c>
      <c r="D10" s="16">
        <v>92.785195411514451</v>
      </c>
      <c r="E10" s="54">
        <v>1.0426535390719158</v>
      </c>
      <c r="F10" s="17">
        <v>21509</v>
      </c>
      <c r="G10" s="15">
        <v>0.417843443884507</v>
      </c>
      <c r="H10" s="16">
        <v>93.403634203109107</v>
      </c>
      <c r="I10" s="28">
        <v>96.170780964832602</v>
      </c>
      <c r="J10" s="28">
        <v>114.92400000000001</v>
      </c>
    </row>
    <row r="11" spans="1:10" s="11" customFormat="1" ht="12.75" customHeight="1" x14ac:dyDescent="0.2">
      <c r="A11" s="7">
        <v>2014</v>
      </c>
      <c r="B11" s="17">
        <v>2605.6590000000001</v>
      </c>
      <c r="C11" s="15">
        <v>5.4097318132280066</v>
      </c>
      <c r="D11" s="16">
        <v>97.804625645656941</v>
      </c>
      <c r="E11" s="54">
        <v>1.0650150043303064</v>
      </c>
      <c r="F11" s="17">
        <v>22664</v>
      </c>
      <c r="G11" s="15">
        <v>5.3675569183562404</v>
      </c>
      <c r="H11" s="16">
        <v>98.417127432774194</v>
      </c>
      <c r="I11" s="28">
        <v>98.877347313529796</v>
      </c>
      <c r="J11" s="28">
        <v>114.97</v>
      </c>
    </row>
    <row r="12" spans="1:10" s="11" customFormat="1" ht="12.75" customHeight="1" x14ac:dyDescent="0.2">
      <c r="A12" s="7">
        <v>2015</v>
      </c>
      <c r="B12" s="17">
        <v>2664.1469999999999</v>
      </c>
      <c r="C12" s="15">
        <v>2.2446528881945085</v>
      </c>
      <c r="D12" s="16">
        <v>100</v>
      </c>
      <c r="E12" s="54">
        <v>1.0639987364034784</v>
      </c>
      <c r="F12" s="17">
        <v>23028</v>
      </c>
      <c r="G12" s="15">
        <v>1.6083303877234101</v>
      </c>
      <c r="H12" s="16">
        <v>100</v>
      </c>
      <c r="I12" s="28">
        <v>99.310206063784506</v>
      </c>
      <c r="J12" s="28">
        <v>115.69</v>
      </c>
    </row>
    <row r="13" spans="1:10" s="11" customFormat="1" ht="12.75" customHeight="1" x14ac:dyDescent="0.2">
      <c r="A13" s="7">
        <v>2016</v>
      </c>
      <c r="B13" s="17">
        <v>2754.377</v>
      </c>
      <c r="C13" s="15">
        <v>3.386825126391301</v>
      </c>
      <c r="D13" s="16">
        <v>103.3868251263913</v>
      </c>
      <c r="E13" s="54">
        <v>1.0642938547598628</v>
      </c>
      <c r="F13" s="17">
        <v>23650</v>
      </c>
      <c r="G13" s="15">
        <v>2.7006156364871998</v>
      </c>
      <c r="H13" s="16">
        <v>102.700615636487</v>
      </c>
      <c r="I13" s="28">
        <v>99.753329648541595</v>
      </c>
      <c r="J13" s="28">
        <v>116.46299999999999</v>
      </c>
    </row>
    <row r="14" spans="1:10" s="11" customFormat="1" ht="12.75" customHeight="1" x14ac:dyDescent="0.2">
      <c r="A14" s="7">
        <v>2017</v>
      </c>
      <c r="B14" s="17">
        <v>2820.973</v>
      </c>
      <c r="C14" s="15">
        <v>2.4178244299890537</v>
      </c>
      <c r="D14" s="16">
        <v>105.88653704168726</v>
      </c>
      <c r="E14" s="54">
        <v>1.0608432361452613</v>
      </c>
      <c r="F14" s="17">
        <v>24096</v>
      </c>
      <c r="G14" s="15">
        <v>1.8833138578148501</v>
      </c>
      <c r="H14" s="16">
        <v>104.63479056283001</v>
      </c>
      <c r="I14" s="28">
        <v>99.5625308029161</v>
      </c>
      <c r="J14" s="28">
        <v>117.074</v>
      </c>
    </row>
    <row r="15" spans="1:10" s="11" customFormat="1" ht="12.75" customHeight="1" x14ac:dyDescent="0.2">
      <c r="A15" s="7">
        <v>2018</v>
      </c>
      <c r="B15" s="17">
        <v>2923.884</v>
      </c>
      <c r="C15" s="15">
        <v>3.6480675284733337</v>
      </c>
      <c r="D15" s="16">
        <v>109.74934941652994</v>
      </c>
      <c r="E15" s="54">
        <v>1.0633466513087231</v>
      </c>
      <c r="F15" s="17">
        <v>24843</v>
      </c>
      <c r="G15" s="15">
        <v>3.1003080633877702</v>
      </c>
      <c r="H15" s="16">
        <v>107.878791411759</v>
      </c>
      <c r="I15" s="28">
        <v>99.801492433066002</v>
      </c>
      <c r="J15" s="28">
        <v>117.696</v>
      </c>
    </row>
    <row r="16" spans="1:10" s="13" customFormat="1" ht="22.5" customHeight="1" x14ac:dyDescent="0.2">
      <c r="A16" s="110" t="s">
        <v>57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12281.762000000001</v>
      </c>
      <c r="C18" s="15">
        <v>1.8947294713857588</v>
      </c>
      <c r="D18" s="16">
        <v>91.328149097542607</v>
      </c>
      <c r="E18" s="54">
        <v>5.4153285162342852</v>
      </c>
      <c r="F18" s="17">
        <v>21428</v>
      </c>
      <c r="G18" s="15">
        <v>2.2109938499202699</v>
      </c>
      <c r="H18" s="16">
        <v>93.281190512515295</v>
      </c>
      <c r="I18" s="28">
        <v>99.162949093392498</v>
      </c>
      <c r="J18" s="28">
        <v>573.16200000000003</v>
      </c>
    </row>
    <row r="19" spans="1:10" s="11" customFormat="1" ht="12.75" customHeight="1" x14ac:dyDescent="0.2">
      <c r="A19" s="7">
        <v>2012</v>
      </c>
      <c r="B19" s="17">
        <v>12570.427</v>
      </c>
      <c r="C19" s="15">
        <v>2.3503549409278577</v>
      </c>
      <c r="D19" s="16">
        <v>93.474684762314666</v>
      </c>
      <c r="E19" s="54">
        <v>5.389240723662212</v>
      </c>
      <c r="F19" s="17">
        <v>21916</v>
      </c>
      <c r="G19" s="15">
        <v>2.27523155088645</v>
      </c>
      <c r="H19" s="16">
        <v>95.403553590098596</v>
      </c>
      <c r="I19" s="28">
        <v>99.038463968076599</v>
      </c>
      <c r="J19" s="28">
        <v>573.58299999999997</v>
      </c>
    </row>
    <row r="20" spans="1:10" s="11" customFormat="1" ht="12.75" customHeight="1" x14ac:dyDescent="0.2">
      <c r="A20" s="7">
        <v>2013</v>
      </c>
      <c r="B20" s="17">
        <v>12704.938</v>
      </c>
      <c r="C20" s="15">
        <v>1.070059115732505</v>
      </c>
      <c r="D20" s="16">
        <v>94.474919147516033</v>
      </c>
      <c r="E20" s="54">
        <v>5.3589005893317818</v>
      </c>
      <c r="F20" s="17">
        <v>22074</v>
      </c>
      <c r="G20" s="15">
        <v>0.72446701991515305</v>
      </c>
      <c r="H20" s="16">
        <v>96.094720871685894</v>
      </c>
      <c r="I20" s="28">
        <v>98.697406889279705</v>
      </c>
      <c r="J20" s="28">
        <v>575.55100000000004</v>
      </c>
    </row>
    <row r="21" spans="1:10" s="11" customFormat="1" ht="12.75" customHeight="1" x14ac:dyDescent="0.2">
      <c r="A21" s="7">
        <v>2014</v>
      </c>
      <c r="B21" s="17">
        <v>13182.77</v>
      </c>
      <c r="C21" s="15">
        <v>3.760994347237272</v>
      </c>
      <c r="D21" s="16">
        <v>98.028115516211102</v>
      </c>
      <c r="E21" s="54">
        <v>5.3882138256139545</v>
      </c>
      <c r="F21" s="17">
        <v>22773</v>
      </c>
      <c r="G21" s="15">
        <v>3.1648244057835302</v>
      </c>
      <c r="H21" s="16">
        <v>99.135950050502601</v>
      </c>
      <c r="I21" s="28">
        <v>99.353721488786306</v>
      </c>
      <c r="J21" s="28">
        <v>578.87700000000007</v>
      </c>
    </row>
    <row r="22" spans="1:10" s="11" customFormat="1" ht="12.75" customHeight="1" x14ac:dyDescent="0.2">
      <c r="A22" s="7">
        <v>2015</v>
      </c>
      <c r="B22" s="17">
        <v>13447.948</v>
      </c>
      <c r="C22" s="15">
        <v>2.0115499246364834</v>
      </c>
      <c r="D22" s="16">
        <v>100</v>
      </c>
      <c r="E22" s="54">
        <v>5.370799613992653</v>
      </c>
      <c r="F22" s="17">
        <v>22971</v>
      </c>
      <c r="G22" s="15">
        <v>0.87158084333407304</v>
      </c>
      <c r="H22" s="16">
        <v>100</v>
      </c>
      <c r="I22" s="28">
        <v>99.065110299874306</v>
      </c>
      <c r="J22" s="28">
        <v>585.41899999999998</v>
      </c>
    </row>
    <row r="23" spans="1:10" s="11" customFormat="1" ht="12.75" customHeight="1" x14ac:dyDescent="0.2">
      <c r="A23" s="7">
        <v>2016</v>
      </c>
      <c r="B23" s="17">
        <v>13890.786</v>
      </c>
      <c r="C23" s="15">
        <v>3.2929782298384964</v>
      </c>
      <c r="D23" s="16">
        <v>103.2929782298385</v>
      </c>
      <c r="E23" s="54">
        <v>5.3674127316574083</v>
      </c>
      <c r="F23" s="17">
        <v>23478</v>
      </c>
      <c r="G23" s="15">
        <v>2.2053143372739799</v>
      </c>
      <c r="H23" s="16">
        <v>102.205314337274</v>
      </c>
      <c r="I23" s="28">
        <v>99.027240357147093</v>
      </c>
      <c r="J23" s="28">
        <v>591.649</v>
      </c>
    </row>
    <row r="24" spans="1:10" s="11" customFormat="1" ht="12.75" customHeight="1" x14ac:dyDescent="0.2">
      <c r="A24" s="7">
        <v>2017</v>
      </c>
      <c r="B24" s="17">
        <v>14287.834000000001</v>
      </c>
      <c r="C24" s="15">
        <v>2.8583551715504001</v>
      </c>
      <c r="D24" s="16">
        <v>106.2454584149195</v>
      </c>
      <c r="E24" s="54">
        <v>5.3730227329599725</v>
      </c>
      <c r="F24" s="17">
        <v>23994</v>
      </c>
      <c r="G24" s="15">
        <v>2.1991938718356701</v>
      </c>
      <c r="H24" s="16">
        <v>104.45300734687</v>
      </c>
      <c r="I24" s="28">
        <v>99.144268074550595</v>
      </c>
      <c r="J24" s="28">
        <v>595.46500000000003</v>
      </c>
    </row>
    <row r="25" spans="1:10" s="11" customFormat="1" ht="12.75" customHeight="1" x14ac:dyDescent="0.2">
      <c r="A25" s="7">
        <v>2018</v>
      </c>
      <c r="B25" s="17">
        <v>14761.824000000001</v>
      </c>
      <c r="C25" s="15">
        <v>3.3174377585853705</v>
      </c>
      <c r="D25" s="16">
        <v>109.77008536915818</v>
      </c>
      <c r="E25" s="54">
        <v>5.3685221840568023</v>
      </c>
      <c r="F25" s="17">
        <v>24638</v>
      </c>
      <c r="G25" s="15">
        <v>2.68028252038863</v>
      </c>
      <c r="H25" s="16">
        <v>107.252643044808</v>
      </c>
      <c r="I25" s="28">
        <v>98.977347565287403</v>
      </c>
      <c r="J25" s="28">
        <v>599.16</v>
      </c>
    </row>
    <row r="26" spans="1:10" s="13" customFormat="1" ht="22.5" customHeight="1" x14ac:dyDescent="0.2">
      <c r="A26" s="110" t="s">
        <v>27</v>
      </c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13" customFormat="1" ht="5.25" customHeight="1" x14ac:dyDescent="0.2">
      <c r="A27" s="19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31">
        <v>2011</v>
      </c>
      <c r="B28" s="22">
        <v>56352.879000000001</v>
      </c>
      <c r="C28" s="25">
        <v>2.5292221100513075</v>
      </c>
      <c r="D28" s="26">
        <v>91.326625931184182</v>
      </c>
      <c r="E28" s="55">
        <v>24.847359248664826</v>
      </c>
      <c r="F28" s="22">
        <v>21125</v>
      </c>
      <c r="G28" s="25">
        <v>2.3774397676702699</v>
      </c>
      <c r="H28" s="26">
        <v>93.862354469298893</v>
      </c>
      <c r="I28" s="29">
        <v>97.761692019084904</v>
      </c>
      <c r="J28" s="29">
        <v>2667.556</v>
      </c>
    </row>
    <row r="29" spans="1:10" s="11" customFormat="1" ht="12.75" customHeight="1" x14ac:dyDescent="0.2">
      <c r="A29" s="31">
        <v>2012</v>
      </c>
      <c r="B29" s="22">
        <v>57912.7</v>
      </c>
      <c r="C29" s="25">
        <v>2.7679526364571245</v>
      </c>
      <c r="D29" s="26">
        <v>93.854503681433741</v>
      </c>
      <c r="E29" s="55">
        <v>24.82855047463643</v>
      </c>
      <c r="F29" s="22">
        <v>21617</v>
      </c>
      <c r="G29" s="25">
        <v>2.3270827308858602</v>
      </c>
      <c r="H29" s="26">
        <v>96.046609110956794</v>
      </c>
      <c r="I29" s="29">
        <v>97.688466675240505</v>
      </c>
      <c r="J29" s="29">
        <v>2679.049</v>
      </c>
    </row>
    <row r="30" spans="1:10" s="11" customFormat="1" ht="12.75" customHeight="1" x14ac:dyDescent="0.2">
      <c r="A30" s="31">
        <v>2013</v>
      </c>
      <c r="B30" s="22">
        <v>58733.076999999997</v>
      </c>
      <c r="C30" s="25">
        <v>1.4165752935021203</v>
      </c>
      <c r="D30" s="26">
        <v>95.184023392423967</v>
      </c>
      <c r="E30" s="55">
        <v>24.773416521085654</v>
      </c>
      <c r="F30" s="22">
        <v>21796</v>
      </c>
      <c r="G30" s="25">
        <v>0.82746612556104504</v>
      </c>
      <c r="H30" s="26">
        <v>96.841362266100006</v>
      </c>
      <c r="I30" s="29">
        <v>97.451609098048493</v>
      </c>
      <c r="J30" s="29">
        <v>2694.7020000000002</v>
      </c>
    </row>
    <row r="31" spans="1:10" s="11" customFormat="1" ht="12.75" customHeight="1" x14ac:dyDescent="0.2">
      <c r="A31" s="31">
        <v>2014</v>
      </c>
      <c r="B31" s="22">
        <v>60277.915000000001</v>
      </c>
      <c r="C31" s="25">
        <v>2.6302691411859769</v>
      </c>
      <c r="D31" s="26">
        <v>97.687619387054141</v>
      </c>
      <c r="E31" s="55">
        <v>24.637484760955612</v>
      </c>
      <c r="F31" s="22">
        <v>22226</v>
      </c>
      <c r="G31" s="25">
        <v>1.9738181409303801</v>
      </c>
      <c r="H31" s="26">
        <v>98.752834642432404</v>
      </c>
      <c r="I31" s="29">
        <v>96.967109177059299</v>
      </c>
      <c r="J31" s="29">
        <v>2712.049</v>
      </c>
    </row>
    <row r="32" spans="1:10" s="11" customFormat="1" ht="12.75" customHeight="1" x14ac:dyDescent="0.2">
      <c r="A32" s="31">
        <v>2015</v>
      </c>
      <c r="B32" s="22">
        <v>61704.764000000003</v>
      </c>
      <c r="C32" s="25">
        <v>2.3671173762397189</v>
      </c>
      <c r="D32" s="26">
        <v>100</v>
      </c>
      <c r="E32" s="55">
        <v>24.643456583317231</v>
      </c>
      <c r="F32" s="22">
        <v>22507</v>
      </c>
      <c r="G32" s="25">
        <v>1.26291600852105</v>
      </c>
      <c r="H32" s="26">
        <v>100</v>
      </c>
      <c r="I32" s="29">
        <v>97.0605256594351</v>
      </c>
      <c r="J32" s="29">
        <v>2741.6219999999998</v>
      </c>
    </row>
    <row r="33" spans="1:10" s="11" customFormat="1" ht="12.75" customHeight="1" x14ac:dyDescent="0.2">
      <c r="A33" s="31">
        <v>2016</v>
      </c>
      <c r="B33" s="22">
        <v>63694.43</v>
      </c>
      <c r="C33" s="25">
        <v>3.2244933308553101</v>
      </c>
      <c r="D33" s="26">
        <v>103.22449333085531</v>
      </c>
      <c r="E33" s="55">
        <v>24.611587459317391</v>
      </c>
      <c r="F33" s="22">
        <v>22989</v>
      </c>
      <c r="G33" s="25">
        <v>2.1430509078292501</v>
      </c>
      <c r="H33" s="26">
        <v>102.14305090782899</v>
      </c>
      <c r="I33" s="29">
        <v>96.964315392735998</v>
      </c>
      <c r="J33" s="29">
        <v>2770.6489999999999</v>
      </c>
    </row>
    <row r="34" spans="1:10" s="11" customFormat="1" ht="12.75" customHeight="1" x14ac:dyDescent="0.2">
      <c r="A34" s="31">
        <v>2017</v>
      </c>
      <c r="B34" s="22">
        <v>65544.842999999993</v>
      </c>
      <c r="C34" s="25">
        <v>2.905140998985317</v>
      </c>
      <c r="D34" s="26">
        <v>106.22331040760484</v>
      </c>
      <c r="E34" s="55">
        <v>24.648517855631049</v>
      </c>
      <c r="F34" s="22">
        <v>23513</v>
      </c>
      <c r="G34" s="25">
        <v>2.2812607074163198</v>
      </c>
      <c r="H34" s="26">
        <v>104.47320019354601</v>
      </c>
      <c r="I34" s="29">
        <v>97.156860400690803</v>
      </c>
      <c r="J34" s="29">
        <v>2787.549</v>
      </c>
    </row>
    <row r="35" spans="1:10" s="11" customFormat="1" ht="12.75" customHeight="1" x14ac:dyDescent="0.2">
      <c r="A35" s="31">
        <v>2018</v>
      </c>
      <c r="B35" s="22">
        <v>67590.561000000002</v>
      </c>
      <c r="C35" s="25">
        <v>3.1210968039087277</v>
      </c>
      <c r="D35" s="26">
        <v>109.53864275374265</v>
      </c>
      <c r="E35" s="55">
        <v>24.581069802847164</v>
      </c>
      <c r="F35" s="22">
        <v>24136</v>
      </c>
      <c r="G35" s="25">
        <v>2.6456761655724299</v>
      </c>
      <c r="H35" s="26">
        <v>107.237222750477</v>
      </c>
      <c r="I35" s="29">
        <v>96.960596250146494</v>
      </c>
      <c r="J35" s="29">
        <v>2800.46</v>
      </c>
    </row>
    <row r="36" spans="1:10" s="13" customFormat="1" ht="22.5" customHeight="1" x14ac:dyDescent="0.2">
      <c r="A36" s="99" t="s">
        <v>28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4128.4780000000001</v>
      </c>
      <c r="C38" s="15">
        <v>1.9146780629368862</v>
      </c>
      <c r="D38" s="16">
        <v>88.908064888481547</v>
      </c>
      <c r="E38" s="54">
        <v>1.8203466768079279</v>
      </c>
      <c r="F38" s="17">
        <v>19499</v>
      </c>
      <c r="G38" s="15">
        <v>0.33153462888202501</v>
      </c>
      <c r="H38" s="16">
        <v>94.1859695098765</v>
      </c>
      <c r="I38" s="28">
        <v>90.235156247265806</v>
      </c>
      <c r="J38" s="28">
        <v>211.72900000000001</v>
      </c>
    </row>
    <row r="39" spans="1:10" s="11" customFormat="1" ht="12.75" customHeight="1" x14ac:dyDescent="0.2">
      <c r="A39" s="7">
        <v>2012</v>
      </c>
      <c r="B39" s="17">
        <v>4242.741</v>
      </c>
      <c r="C39" s="15">
        <v>2.7676785488501991</v>
      </c>
      <c r="D39" s="16">
        <v>91.368754328597859</v>
      </c>
      <c r="E39" s="54">
        <v>1.8189638726792128</v>
      </c>
      <c r="F39" s="17">
        <v>19630</v>
      </c>
      <c r="G39" s="15">
        <v>0.67085445694439705</v>
      </c>
      <c r="H39" s="16">
        <v>94.817820284149803</v>
      </c>
      <c r="I39" s="28">
        <v>88.708149542674406</v>
      </c>
      <c r="J39" s="28">
        <v>216.13900000000001</v>
      </c>
    </row>
    <row r="40" spans="1:10" s="11" customFormat="1" ht="12.75" customHeight="1" x14ac:dyDescent="0.2">
      <c r="A40" s="7">
        <v>2013</v>
      </c>
      <c r="B40" s="17">
        <v>4329.0870000000004</v>
      </c>
      <c r="C40" s="15">
        <v>2.0351466186599509</v>
      </c>
      <c r="D40" s="16">
        <v>93.228242442828048</v>
      </c>
      <c r="E40" s="54">
        <v>1.8259944972237219</v>
      </c>
      <c r="F40" s="17">
        <v>19753</v>
      </c>
      <c r="G40" s="15">
        <v>0.626352542652995</v>
      </c>
      <c r="H40" s="16">
        <v>95.411714112387699</v>
      </c>
      <c r="I40" s="28">
        <v>88.316554830827997</v>
      </c>
      <c r="J40" s="28">
        <v>219.16499999999999</v>
      </c>
    </row>
    <row r="41" spans="1:10" s="11" customFormat="1" ht="12.75" customHeight="1" x14ac:dyDescent="0.2">
      <c r="A41" s="7">
        <v>2014</v>
      </c>
      <c r="B41" s="17">
        <v>4491.7969999999996</v>
      </c>
      <c r="C41" s="15">
        <v>3.7585292233674181</v>
      </c>
      <c r="D41" s="16">
        <v>96.732253179473574</v>
      </c>
      <c r="E41" s="54">
        <v>1.8359390854313082</v>
      </c>
      <c r="F41" s="17">
        <v>20302</v>
      </c>
      <c r="G41" s="15">
        <v>2.78305976288422</v>
      </c>
      <c r="H41" s="16">
        <v>98.067079136927703</v>
      </c>
      <c r="I41" s="28">
        <v>88.5748477763088</v>
      </c>
      <c r="J41" s="28">
        <v>221.245</v>
      </c>
    </row>
    <row r="42" spans="1:10" s="11" customFormat="1" ht="12.75" customHeight="1" x14ac:dyDescent="0.2">
      <c r="A42" s="7">
        <v>2015</v>
      </c>
      <c r="B42" s="17">
        <v>4643.5360000000001</v>
      </c>
      <c r="C42" s="15">
        <v>3.378135743890482</v>
      </c>
      <c r="D42" s="16">
        <v>100</v>
      </c>
      <c r="E42" s="54">
        <v>1.8545209541530789</v>
      </c>
      <c r="F42" s="17">
        <v>20703</v>
      </c>
      <c r="G42" s="15">
        <v>1.97101910252009</v>
      </c>
      <c r="H42" s="16">
        <v>100</v>
      </c>
      <c r="I42" s="28">
        <v>89.280154995541395</v>
      </c>
      <c r="J42" s="28">
        <v>224.298</v>
      </c>
    </row>
    <row r="43" spans="1:10" s="11" customFormat="1" ht="12.75" customHeight="1" x14ac:dyDescent="0.2">
      <c r="A43" s="7">
        <v>2016</v>
      </c>
      <c r="B43" s="17">
        <v>4806.78</v>
      </c>
      <c r="C43" s="15">
        <v>3.5155105936510438</v>
      </c>
      <c r="D43" s="16">
        <v>103.51551059365104</v>
      </c>
      <c r="E43" s="54">
        <v>1.857344297887549</v>
      </c>
      <c r="F43" s="17">
        <v>21176</v>
      </c>
      <c r="G43" s="15">
        <v>2.2869616336026901</v>
      </c>
      <c r="H43" s="16">
        <v>102.286961633603</v>
      </c>
      <c r="I43" s="28">
        <v>89.317320274422897</v>
      </c>
      <c r="J43" s="28">
        <v>226.99199999999999</v>
      </c>
    </row>
    <row r="44" spans="1:10" s="11" customFormat="1" ht="12.75" customHeight="1" x14ac:dyDescent="0.2">
      <c r="A44" s="7">
        <v>2017</v>
      </c>
      <c r="B44" s="17">
        <v>4933.7150000000001</v>
      </c>
      <c r="C44" s="15">
        <v>2.6407491085508354</v>
      </c>
      <c r="D44" s="16">
        <v>106.24909551686474</v>
      </c>
      <c r="E44" s="54">
        <v>1.8553521025612147</v>
      </c>
      <c r="F44" s="17">
        <v>21581</v>
      </c>
      <c r="G44" s="15">
        <v>1.91296611149924</v>
      </c>
      <c r="H44" s="16">
        <v>104.243676546136</v>
      </c>
      <c r="I44" s="28">
        <v>89.172427761656806</v>
      </c>
      <c r="J44" s="28">
        <v>228.613</v>
      </c>
    </row>
    <row r="45" spans="1:10" s="11" customFormat="1" ht="12.75" customHeight="1" x14ac:dyDescent="0.2">
      <c r="A45" s="7">
        <v>2018</v>
      </c>
      <c r="B45" s="17">
        <v>5089.7879999999996</v>
      </c>
      <c r="C45" s="15">
        <v>3.163397156098398</v>
      </c>
      <c r="D45" s="16">
        <v>109.61017638282551</v>
      </c>
      <c r="E45" s="54">
        <v>1.8510341127320109</v>
      </c>
      <c r="F45" s="17">
        <v>22135</v>
      </c>
      <c r="G45" s="15">
        <v>2.5684799622818302</v>
      </c>
      <c r="H45" s="16">
        <v>106.921154490169</v>
      </c>
      <c r="I45" s="28">
        <v>88.925364790565297</v>
      </c>
      <c r="J45" s="28">
        <v>229.93899999999999</v>
      </c>
    </row>
    <row r="46" spans="1:10" s="13" customFormat="1" ht="22.5" customHeight="1" x14ac:dyDescent="0.2">
      <c r="A46" s="99" t="s">
        <v>29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5317.1450000000004</v>
      </c>
      <c r="C48" s="15">
        <v>2.8292651418103958</v>
      </c>
      <c r="D48" s="16">
        <v>89.260734120558965</v>
      </c>
      <c r="E48" s="54">
        <v>2.3444589582058786</v>
      </c>
      <c r="F48" s="17">
        <v>21621</v>
      </c>
      <c r="G48" s="15">
        <v>2.49308241243273</v>
      </c>
      <c r="H48" s="16">
        <v>92.572413995136998</v>
      </c>
      <c r="I48" s="28">
        <v>100.056951779255</v>
      </c>
      <c r="J48" s="28">
        <v>245.922</v>
      </c>
    </row>
    <row r="49" spans="1:10" s="11" customFormat="1" ht="12.75" customHeight="1" x14ac:dyDescent="0.2">
      <c r="A49" s="7">
        <v>2012</v>
      </c>
      <c r="B49" s="17">
        <v>5467.8680000000004</v>
      </c>
      <c r="C49" s="15">
        <v>2.8346603299326887</v>
      </c>
      <c r="D49" s="16">
        <v>91.790972740881159</v>
      </c>
      <c r="E49" s="54">
        <v>2.3442049261500388</v>
      </c>
      <c r="F49" s="17">
        <v>22130</v>
      </c>
      <c r="G49" s="15">
        <v>2.3551864528752899</v>
      </c>
      <c r="H49" s="16">
        <v>94.752666948650102</v>
      </c>
      <c r="I49" s="28">
        <v>100.009466899164</v>
      </c>
      <c r="J49" s="28">
        <v>247.07400000000001</v>
      </c>
    </row>
    <row r="50" spans="1:10" s="11" customFormat="1" ht="12.75" customHeight="1" x14ac:dyDescent="0.2">
      <c r="A50" s="7">
        <v>2013</v>
      </c>
      <c r="B50" s="17">
        <v>5565.4449999999997</v>
      </c>
      <c r="C50" s="15">
        <v>1.7845529555578139</v>
      </c>
      <c r="D50" s="16">
        <v>93.429031257863826</v>
      </c>
      <c r="E50" s="54">
        <v>2.3474861892591381</v>
      </c>
      <c r="F50" s="17">
        <v>22358</v>
      </c>
      <c r="G50" s="15">
        <v>1.0280914533813199</v>
      </c>
      <c r="H50" s="16">
        <v>95.726811019400003</v>
      </c>
      <c r="I50" s="28">
        <v>99.965496962742705</v>
      </c>
      <c r="J50" s="28">
        <v>248.92400000000001</v>
      </c>
    </row>
    <row r="51" spans="1:10" s="11" customFormat="1" ht="12.75" customHeight="1" x14ac:dyDescent="0.2">
      <c r="A51" s="7">
        <v>2014</v>
      </c>
      <c r="B51" s="17">
        <v>5787.0029999999997</v>
      </c>
      <c r="C51" s="15">
        <v>3.980957497558606</v>
      </c>
      <c r="D51" s="16">
        <v>97.148401282620114</v>
      </c>
      <c r="E51" s="54">
        <v>2.3653306227347843</v>
      </c>
      <c r="F51" s="17">
        <v>23015</v>
      </c>
      <c r="G51" s="15">
        <v>2.93925805897273</v>
      </c>
      <c r="H51" s="16">
        <v>98.540469026885305</v>
      </c>
      <c r="I51" s="28">
        <v>100.41021948981199</v>
      </c>
      <c r="J51" s="28">
        <v>251.44300000000001</v>
      </c>
    </row>
    <row r="52" spans="1:10" s="11" customFormat="1" ht="12.75" customHeight="1" x14ac:dyDescent="0.2">
      <c r="A52" s="7">
        <v>2015</v>
      </c>
      <c r="B52" s="17">
        <v>5956.8689999999997</v>
      </c>
      <c r="C52" s="15">
        <v>2.9353017442707454</v>
      </c>
      <c r="D52" s="16">
        <v>100</v>
      </c>
      <c r="E52" s="54">
        <v>2.3790357997967275</v>
      </c>
      <c r="F52" s="17">
        <v>23356</v>
      </c>
      <c r="G52" s="15">
        <v>1.4811487985879701</v>
      </c>
      <c r="H52" s="16">
        <v>100</v>
      </c>
      <c r="I52" s="28">
        <v>100.72355661290401</v>
      </c>
      <c r="J52" s="28">
        <v>255.04599999999999</v>
      </c>
    </row>
    <row r="53" spans="1:10" s="11" customFormat="1" ht="12.75" customHeight="1" x14ac:dyDescent="0.2">
      <c r="A53" s="7">
        <v>2016</v>
      </c>
      <c r="B53" s="17">
        <v>6125.8890000000001</v>
      </c>
      <c r="C53" s="15">
        <v>2.8373966256434358</v>
      </c>
      <c r="D53" s="16">
        <v>102.83739662564344</v>
      </c>
      <c r="E53" s="54">
        <v>2.3670492520236128</v>
      </c>
      <c r="F53" s="17">
        <v>23663</v>
      </c>
      <c r="G53" s="15">
        <v>1.3143798662849799</v>
      </c>
      <c r="H53" s="16">
        <v>101.31437986628499</v>
      </c>
      <c r="I53" s="28">
        <v>99.807370500124605</v>
      </c>
      <c r="J53" s="28">
        <v>258.88</v>
      </c>
    </row>
    <row r="54" spans="1:10" s="11" customFormat="1" ht="12.75" customHeight="1" x14ac:dyDescent="0.2">
      <c r="A54" s="7">
        <v>2017</v>
      </c>
      <c r="B54" s="17">
        <v>6306.2139999999999</v>
      </c>
      <c r="C54" s="15">
        <v>2.943654382245569</v>
      </c>
      <c r="D54" s="16">
        <v>105.86457415800146</v>
      </c>
      <c r="E54" s="54">
        <v>2.3714883012295944</v>
      </c>
      <c r="F54" s="17">
        <v>24124</v>
      </c>
      <c r="G54" s="15">
        <v>1.9469465572441</v>
      </c>
      <c r="H54" s="16">
        <v>103.286916697085</v>
      </c>
      <c r="I54" s="28">
        <v>99.678685198404295</v>
      </c>
      <c r="J54" s="28">
        <v>261.411</v>
      </c>
    </row>
    <row r="55" spans="1:10" s="11" customFormat="1" ht="12.75" customHeight="1" x14ac:dyDescent="0.2">
      <c r="A55" s="7">
        <v>2018</v>
      </c>
      <c r="B55" s="17">
        <v>6529.5640000000003</v>
      </c>
      <c r="C55" s="15">
        <v>3.5417446981659708</v>
      </c>
      <c r="D55" s="16">
        <v>109.61402710047845</v>
      </c>
      <c r="E55" s="54">
        <v>2.3746461945501225</v>
      </c>
      <c r="F55" s="17">
        <v>24865</v>
      </c>
      <c r="G55" s="15">
        <v>3.07292849692409</v>
      </c>
      <c r="H55" s="16">
        <v>106.460849793864</v>
      </c>
      <c r="I55" s="28">
        <v>99.891391167280403</v>
      </c>
      <c r="J55" s="28">
        <v>262.60000000000002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35 A37:J45 A47:J65536 B8:J15 B18:J25">
    <cfRule type="cellIs" dxfId="237" priority="113" stopIfTrue="1" operator="equal">
      <formula>"..."</formula>
    </cfRule>
    <cfRule type="cellIs" dxfId="236" priority="114" stopIfTrue="1" operator="equal">
      <formula>"."</formula>
    </cfRule>
  </conditionalFormatting>
  <conditionalFormatting sqref="A1">
    <cfRule type="cellIs" dxfId="235" priority="43" stopIfTrue="1" operator="equal">
      <formula>"..."</formula>
    </cfRule>
    <cfRule type="cellIs" dxfId="234" priority="44" stopIfTrue="1" operator="equal">
      <formula>"."</formula>
    </cfRule>
  </conditionalFormatting>
  <conditionalFormatting sqref="A2">
    <cfRule type="cellIs" dxfId="233" priority="5" stopIfTrue="1" operator="equal">
      <formula>"..."</formula>
    </cfRule>
    <cfRule type="cellIs" dxfId="232" priority="6" stopIfTrue="1" operator="equal">
      <formula>"."</formula>
    </cfRule>
  </conditionalFormatting>
  <conditionalFormatting sqref="A8:A15">
    <cfRule type="cellIs" dxfId="231" priority="3" stopIfTrue="1" operator="equal">
      <formula>"..."</formula>
    </cfRule>
    <cfRule type="cellIs" dxfId="230" priority="4" stopIfTrue="1" operator="equal">
      <formula>"."</formula>
    </cfRule>
  </conditionalFormatting>
  <conditionalFormatting sqref="A18:A25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verticalDpi="300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0" t="s">
        <v>0</v>
      </c>
      <c r="B3" s="103" t="s">
        <v>68</v>
      </c>
      <c r="C3" s="104"/>
      <c r="D3" s="104"/>
      <c r="E3" s="104"/>
      <c r="F3" s="104"/>
      <c r="G3" s="104"/>
      <c r="H3" s="104"/>
      <c r="I3" s="104"/>
      <c r="J3" s="105"/>
    </row>
    <row r="4" spans="1:10" s="34" customFormat="1" ht="15" customHeight="1" x14ac:dyDescent="0.2">
      <c r="A4" s="101"/>
      <c r="B4" s="106" t="s">
        <v>69</v>
      </c>
      <c r="C4" s="107"/>
      <c r="D4" s="107"/>
      <c r="E4" s="107"/>
      <c r="F4" s="107" t="s">
        <v>70</v>
      </c>
      <c r="G4" s="107"/>
      <c r="H4" s="107"/>
      <c r="I4" s="107"/>
      <c r="J4" s="108"/>
    </row>
    <row r="5" spans="1:10" s="34" customFormat="1" ht="33" customHeight="1" x14ac:dyDescent="0.2">
      <c r="A5" s="102"/>
      <c r="B5" s="44" t="s">
        <v>71</v>
      </c>
      <c r="C5" s="45" t="s">
        <v>52</v>
      </c>
      <c r="D5" s="45" t="s">
        <v>121</v>
      </c>
      <c r="E5" s="45" t="s">
        <v>64</v>
      </c>
      <c r="F5" s="45" t="s">
        <v>51</v>
      </c>
      <c r="G5" s="45" t="s">
        <v>52</v>
      </c>
      <c r="H5" s="45" t="s">
        <v>121</v>
      </c>
      <c r="I5" s="45" t="s">
        <v>72</v>
      </c>
      <c r="J5" s="46" t="s">
        <v>74</v>
      </c>
    </row>
    <row r="6" spans="1:10" s="13" customFormat="1" ht="22.5" customHeight="1" x14ac:dyDescent="0.2">
      <c r="A6" s="99" t="s">
        <v>30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2011</v>
      </c>
      <c r="B8" s="17">
        <v>3145.8220000000001</v>
      </c>
      <c r="C8" s="15">
        <v>3.3323785660884937</v>
      </c>
      <c r="D8" s="16">
        <v>89.146544979187098</v>
      </c>
      <c r="E8" s="54">
        <v>1.387069671566439</v>
      </c>
      <c r="F8" s="17">
        <v>20099</v>
      </c>
      <c r="G8" s="15">
        <v>3.0451919686182798</v>
      </c>
      <c r="H8" s="16">
        <v>91.640098867383799</v>
      </c>
      <c r="I8" s="28">
        <v>93.0119558070013</v>
      </c>
      <c r="J8" s="28">
        <v>156.517</v>
      </c>
    </row>
    <row r="9" spans="1:10" s="11" customFormat="1" ht="12.75" customHeight="1" x14ac:dyDescent="0.2">
      <c r="A9" s="7">
        <v>2012</v>
      </c>
      <c r="B9" s="17">
        <v>3250.5210000000002</v>
      </c>
      <c r="C9" s="15">
        <v>3.3281921227583666</v>
      </c>
      <c r="D9" s="16">
        <v>92.113513266895652</v>
      </c>
      <c r="E9" s="54">
        <v>1.3935755838937864</v>
      </c>
      <c r="F9" s="17">
        <v>20696</v>
      </c>
      <c r="G9" s="15">
        <v>2.9703022805010302</v>
      </c>
      <c r="H9" s="16">
        <v>94.362086813895104</v>
      </c>
      <c r="I9" s="28">
        <v>93.5265156142748</v>
      </c>
      <c r="J9" s="28">
        <v>157.06100000000001</v>
      </c>
    </row>
    <row r="10" spans="1:10" s="11" customFormat="1" ht="12.75" customHeight="1" x14ac:dyDescent="0.2">
      <c r="A10" s="7">
        <v>2013</v>
      </c>
      <c r="B10" s="17">
        <v>3314.0050000000001</v>
      </c>
      <c r="C10" s="15">
        <v>1.9530407586968437</v>
      </c>
      <c r="D10" s="16">
        <v>93.912527725265747</v>
      </c>
      <c r="E10" s="54">
        <v>1.3978362859817552</v>
      </c>
      <c r="F10" s="17">
        <v>21003</v>
      </c>
      <c r="G10" s="15">
        <v>1.4832974282054701</v>
      </c>
      <c r="H10" s="16">
        <v>95.761757220806601</v>
      </c>
      <c r="I10" s="28">
        <v>93.906616532831194</v>
      </c>
      <c r="J10" s="28">
        <v>157.78800000000001</v>
      </c>
    </row>
    <row r="11" spans="1:10" s="11" customFormat="1" ht="12.75" customHeight="1" x14ac:dyDescent="0.2">
      <c r="A11" s="7">
        <v>2014</v>
      </c>
      <c r="B11" s="17">
        <v>3445.2530000000002</v>
      </c>
      <c r="C11" s="15">
        <v>3.9604044049420537</v>
      </c>
      <c r="D11" s="16">
        <v>97.631843610089604</v>
      </c>
      <c r="E11" s="54">
        <v>1.4081835492341863</v>
      </c>
      <c r="F11" s="17">
        <v>21676</v>
      </c>
      <c r="G11" s="15">
        <v>3.20494951175576</v>
      </c>
      <c r="H11" s="16">
        <v>98.830873191303596</v>
      </c>
      <c r="I11" s="28">
        <v>94.567840580379695</v>
      </c>
      <c r="J11" s="28">
        <v>158.94300000000001</v>
      </c>
    </row>
    <row r="12" spans="1:10" s="11" customFormat="1" ht="12.75" customHeight="1" x14ac:dyDescent="0.2">
      <c r="A12" s="7">
        <v>2015</v>
      </c>
      <c r="B12" s="17">
        <v>3528.8209999999999</v>
      </c>
      <c r="C12" s="15">
        <v>2.4255983522835578</v>
      </c>
      <c r="D12" s="16">
        <v>100</v>
      </c>
      <c r="E12" s="54">
        <v>1.4093295471286154</v>
      </c>
      <c r="F12" s="17">
        <v>21932</v>
      </c>
      <c r="G12" s="15">
        <v>1.1829570770192199</v>
      </c>
      <c r="H12" s="16">
        <v>100</v>
      </c>
      <c r="I12" s="28">
        <v>94.584201324251595</v>
      </c>
      <c r="J12" s="28">
        <v>160.89500000000001</v>
      </c>
    </row>
    <row r="13" spans="1:10" s="11" customFormat="1" ht="12.75" customHeight="1" x14ac:dyDescent="0.2">
      <c r="A13" s="7">
        <v>2016</v>
      </c>
      <c r="B13" s="17">
        <v>3649.5279999999998</v>
      </c>
      <c r="C13" s="15">
        <v>3.4206042188028078</v>
      </c>
      <c r="D13" s="16">
        <v>103.42060421880281</v>
      </c>
      <c r="E13" s="54">
        <v>1.4101810402766408</v>
      </c>
      <c r="F13" s="17">
        <v>22436</v>
      </c>
      <c r="G13" s="15">
        <v>2.29400010932939</v>
      </c>
      <c r="H13" s="16">
        <v>102.294000109329</v>
      </c>
      <c r="I13" s="28">
        <v>94.630085705680798</v>
      </c>
      <c r="J13" s="28">
        <v>162.667</v>
      </c>
    </row>
    <row r="14" spans="1:10" s="11" customFormat="1" ht="12.75" customHeight="1" x14ac:dyDescent="0.2">
      <c r="A14" s="7">
        <v>2017</v>
      </c>
      <c r="B14" s="17">
        <v>3760.6489999999999</v>
      </c>
      <c r="C14" s="15">
        <v>3.0448046980321948</v>
      </c>
      <c r="D14" s="16">
        <v>106.5695596347902</v>
      </c>
      <c r="E14" s="54">
        <v>1.4142138386884386</v>
      </c>
      <c r="F14" s="17">
        <v>22933</v>
      </c>
      <c r="G14" s="15">
        <v>2.2184705993023601</v>
      </c>
      <c r="H14" s="16">
        <v>104.563362426605</v>
      </c>
      <c r="I14" s="28">
        <v>94.759787126572306</v>
      </c>
      <c r="J14" s="28">
        <v>163.982</v>
      </c>
    </row>
    <row r="15" spans="1:10" s="11" customFormat="1" ht="12.75" customHeight="1" x14ac:dyDescent="0.2">
      <c r="A15" s="7">
        <v>2018</v>
      </c>
      <c r="B15" s="17">
        <v>3892.9470000000001</v>
      </c>
      <c r="C15" s="15">
        <v>3.5179566080216489</v>
      </c>
      <c r="D15" s="16">
        <v>110.31863050010186</v>
      </c>
      <c r="E15" s="54">
        <v>1.4157716777315172</v>
      </c>
      <c r="F15" s="17">
        <v>23587</v>
      </c>
      <c r="G15" s="15">
        <v>2.84936237032016</v>
      </c>
      <c r="H15" s="16">
        <v>107.54275152872999</v>
      </c>
      <c r="I15" s="28">
        <v>94.756023137850605</v>
      </c>
      <c r="J15" s="28">
        <v>165.048</v>
      </c>
    </row>
    <row r="16" spans="1:10" s="13" customFormat="1" ht="22.5" customHeight="1" x14ac:dyDescent="0.2">
      <c r="A16" s="99" t="s">
        <v>31</v>
      </c>
      <c r="B16" s="99"/>
      <c r="C16" s="99"/>
      <c r="D16" s="99"/>
      <c r="E16" s="99"/>
      <c r="F16" s="99"/>
      <c r="G16" s="99"/>
      <c r="H16" s="99"/>
      <c r="I16" s="99"/>
      <c r="J16" s="99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2011</v>
      </c>
      <c r="B18" s="17">
        <v>8301.8179999999993</v>
      </c>
      <c r="C18" s="15">
        <v>2.8144684504249255</v>
      </c>
      <c r="D18" s="16">
        <v>90.159898860574145</v>
      </c>
      <c r="E18" s="54">
        <v>3.6604741039589501</v>
      </c>
      <c r="F18" s="17">
        <v>20238</v>
      </c>
      <c r="G18" s="15">
        <v>2.7798809953494299</v>
      </c>
      <c r="H18" s="16">
        <v>91.842355568416593</v>
      </c>
      <c r="I18" s="28">
        <v>93.653635689561</v>
      </c>
      <c r="J18" s="28">
        <v>410.21800000000002</v>
      </c>
    </row>
    <row r="19" spans="1:10" s="11" customFormat="1" ht="12.75" customHeight="1" x14ac:dyDescent="0.2">
      <c r="A19" s="7">
        <v>2012</v>
      </c>
      <c r="B19" s="17">
        <v>8539.8850000000002</v>
      </c>
      <c r="C19" s="15">
        <v>2.8676489896550379</v>
      </c>
      <c r="D19" s="16">
        <v>92.745368289323395</v>
      </c>
      <c r="E19" s="54">
        <v>3.6612516040538696</v>
      </c>
      <c r="F19" s="17">
        <v>20776</v>
      </c>
      <c r="G19" s="15">
        <v>2.65843717185163</v>
      </c>
      <c r="H19" s="16">
        <v>94.283926888351502</v>
      </c>
      <c r="I19" s="28">
        <v>93.886528383065297</v>
      </c>
      <c r="J19" s="28">
        <v>411.05399999999997</v>
      </c>
    </row>
    <row r="20" spans="1:10" s="11" customFormat="1" ht="12.75" customHeight="1" x14ac:dyDescent="0.2">
      <c r="A20" s="7">
        <v>2013</v>
      </c>
      <c r="B20" s="17">
        <v>8695.8029999999999</v>
      </c>
      <c r="C20" s="15">
        <v>1.8257622907100028</v>
      </c>
      <c r="D20" s="16">
        <v>94.438678249929978</v>
      </c>
      <c r="E20" s="54">
        <v>3.6678607814861492</v>
      </c>
      <c r="F20" s="17">
        <v>21097</v>
      </c>
      <c r="G20" s="15">
        <v>1.5453757685079199</v>
      </c>
      <c r="H20" s="16">
        <v>95.740967848081795</v>
      </c>
      <c r="I20" s="28">
        <v>94.325757156560698</v>
      </c>
      <c r="J20" s="28">
        <v>412.18900000000002</v>
      </c>
    </row>
    <row r="21" spans="1:10" s="11" customFormat="1" ht="12.75" customHeight="1" x14ac:dyDescent="0.2">
      <c r="A21" s="7">
        <v>2014</v>
      </c>
      <c r="B21" s="17">
        <v>8969.7990000000009</v>
      </c>
      <c r="C21" s="15">
        <v>3.1508993476508067</v>
      </c>
      <c r="D21" s="16">
        <v>97.414345946837074</v>
      </c>
      <c r="E21" s="54">
        <v>3.6662397193289591</v>
      </c>
      <c r="F21" s="17">
        <v>21658</v>
      </c>
      <c r="G21" s="15">
        <v>2.6602489652738401</v>
      </c>
      <c r="H21" s="16">
        <v>98.287915954603605</v>
      </c>
      <c r="I21" s="28">
        <v>94.488589601501502</v>
      </c>
      <c r="J21" s="28">
        <v>414.15899999999999</v>
      </c>
    </row>
    <row r="22" spans="1:10" s="11" customFormat="1" ht="12.75" customHeight="1" x14ac:dyDescent="0.2">
      <c r="A22" s="7">
        <v>2015</v>
      </c>
      <c r="B22" s="17">
        <v>9207.8829999999998</v>
      </c>
      <c r="C22" s="15">
        <v>2.6542846723767184</v>
      </c>
      <c r="D22" s="16">
        <v>100</v>
      </c>
      <c r="E22" s="54">
        <v>3.677415651970807</v>
      </c>
      <c r="F22" s="17">
        <v>22035</v>
      </c>
      <c r="G22" s="15">
        <v>1.7419069564840599</v>
      </c>
      <c r="H22" s="16">
        <v>100</v>
      </c>
      <c r="I22" s="28">
        <v>95.026996124255902</v>
      </c>
      <c r="J22" s="28">
        <v>417.87299999999999</v>
      </c>
    </row>
    <row r="23" spans="1:10" s="11" customFormat="1" ht="12.75" customHeight="1" x14ac:dyDescent="0.2">
      <c r="A23" s="7">
        <v>2016</v>
      </c>
      <c r="B23" s="17">
        <v>9610.902</v>
      </c>
      <c r="C23" s="15">
        <v>4.3768909748310278</v>
      </c>
      <c r="D23" s="16">
        <v>104.37689097483103</v>
      </c>
      <c r="E23" s="54">
        <v>3.7136615420834822</v>
      </c>
      <c r="F23" s="17">
        <v>22789</v>
      </c>
      <c r="G23" s="15">
        <v>3.42155952302892</v>
      </c>
      <c r="H23" s="16">
        <v>103.421559523029</v>
      </c>
      <c r="I23" s="28">
        <v>96.121060623586501</v>
      </c>
      <c r="J23" s="28">
        <v>421.733</v>
      </c>
    </row>
    <row r="24" spans="1:10" s="11" customFormat="1" ht="12.75" customHeight="1" x14ac:dyDescent="0.2">
      <c r="A24" s="7">
        <v>2017</v>
      </c>
      <c r="B24" s="17">
        <v>9889.7219999999998</v>
      </c>
      <c r="C24" s="15">
        <v>2.9010804605020439</v>
      </c>
      <c r="D24" s="16">
        <v>107.40494856418137</v>
      </c>
      <c r="E24" s="54">
        <v>3.7190872408410098</v>
      </c>
      <c r="F24" s="17">
        <v>23289</v>
      </c>
      <c r="G24" s="15">
        <v>2.1951963891074402</v>
      </c>
      <c r="H24" s="16">
        <v>105.691865863237</v>
      </c>
      <c r="I24" s="28">
        <v>96.230889714284103</v>
      </c>
      <c r="J24" s="28">
        <v>424.64600000000002</v>
      </c>
    </row>
    <row r="25" spans="1:10" s="11" customFormat="1" ht="12.75" customHeight="1" x14ac:dyDescent="0.2">
      <c r="A25" s="7">
        <v>2018</v>
      </c>
      <c r="B25" s="17">
        <v>10242.878000000001</v>
      </c>
      <c r="C25" s="15">
        <v>3.5709396078069631</v>
      </c>
      <c r="D25" s="16">
        <v>111.24031441320443</v>
      </c>
      <c r="E25" s="54">
        <v>3.7250896482431557</v>
      </c>
      <c r="F25" s="17">
        <v>23948</v>
      </c>
      <c r="G25" s="15">
        <v>2.8299467875054298</v>
      </c>
      <c r="H25" s="16">
        <v>108.68288942588801</v>
      </c>
      <c r="I25" s="28">
        <v>96.208901844807897</v>
      </c>
      <c r="J25" s="28">
        <v>427.70600000000002</v>
      </c>
    </row>
    <row r="26" spans="1:10" s="20" customFormat="1" ht="22.5" customHeight="1" x14ac:dyDescent="0.2">
      <c r="A26" s="110" t="s">
        <v>58</v>
      </c>
      <c r="B26" s="110"/>
      <c r="C26" s="110"/>
      <c r="D26" s="110"/>
      <c r="E26" s="110"/>
      <c r="F26" s="110"/>
      <c r="G26" s="110"/>
      <c r="H26" s="110"/>
      <c r="I26" s="110"/>
      <c r="J26" s="110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21" customFormat="1" ht="12.75" customHeight="1" x14ac:dyDescent="0.2">
      <c r="A28" s="7">
        <v>2011</v>
      </c>
      <c r="B28" s="17">
        <v>20893.262999999999</v>
      </c>
      <c r="C28" s="15">
        <v>2.7165488617942231</v>
      </c>
      <c r="D28" s="16">
        <v>89.528068793782467</v>
      </c>
      <c r="E28" s="54">
        <v>9.2123494105391952</v>
      </c>
      <c r="F28" s="17">
        <v>20396</v>
      </c>
      <c r="G28" s="15">
        <v>2.24868282595506</v>
      </c>
      <c r="H28" s="16">
        <v>92.475613613937298</v>
      </c>
      <c r="I28" s="28">
        <v>94.386261140702899</v>
      </c>
      <c r="J28" s="28">
        <v>1024.386</v>
      </c>
    </row>
    <row r="29" spans="1:10" s="21" customFormat="1" ht="12.75" customHeight="1" x14ac:dyDescent="0.2">
      <c r="A29" s="7">
        <v>2012</v>
      </c>
      <c r="B29" s="17">
        <v>21501.014999999999</v>
      </c>
      <c r="C29" s="15">
        <v>2.9088419554188221</v>
      </c>
      <c r="D29" s="16">
        <v>92.132298820732245</v>
      </c>
      <c r="E29" s="54">
        <v>9.2179959867769075</v>
      </c>
      <c r="F29" s="17">
        <v>20848</v>
      </c>
      <c r="G29" s="15">
        <v>2.2161494455146</v>
      </c>
      <c r="H29" s="16">
        <v>94.525011412278801</v>
      </c>
      <c r="I29" s="28">
        <v>94.213316098771998</v>
      </c>
      <c r="J29" s="28">
        <v>1031.328</v>
      </c>
    </row>
    <row r="30" spans="1:10" s="21" customFormat="1" ht="12.75" customHeight="1" x14ac:dyDescent="0.2">
      <c r="A30" s="7">
        <v>2013</v>
      </c>
      <c r="B30" s="17">
        <v>21904.34</v>
      </c>
      <c r="C30" s="15">
        <v>1.8758416753813663</v>
      </c>
      <c r="D30" s="16">
        <v>93.860554878498448</v>
      </c>
      <c r="E30" s="54">
        <v>9.2391777539507647</v>
      </c>
      <c r="F30" s="17">
        <v>21101</v>
      </c>
      <c r="G30" s="15">
        <v>1.214574066955</v>
      </c>
      <c r="H30" s="16">
        <v>95.673087687678603</v>
      </c>
      <c r="I30" s="28">
        <v>94.345721593367003</v>
      </c>
      <c r="J30" s="28">
        <v>1038.066</v>
      </c>
    </row>
    <row r="31" spans="1:10" s="21" customFormat="1" ht="12.75" customHeight="1" x14ac:dyDescent="0.2">
      <c r="A31" s="7">
        <v>2014</v>
      </c>
      <c r="B31" s="17">
        <v>22693.851999999999</v>
      </c>
      <c r="C31" s="15">
        <v>3.6043633362155703</v>
      </c>
      <c r="D31" s="16">
        <v>97.243630305707526</v>
      </c>
      <c r="E31" s="54">
        <v>9.2756929767292391</v>
      </c>
      <c r="F31" s="17">
        <v>21700</v>
      </c>
      <c r="G31" s="15">
        <v>2.83916181161797</v>
      </c>
      <c r="H31" s="16">
        <v>98.389401457302895</v>
      </c>
      <c r="I31" s="28">
        <v>94.673294907755704</v>
      </c>
      <c r="J31" s="28">
        <v>1045.79</v>
      </c>
    </row>
    <row r="32" spans="1:10" s="21" customFormat="1" ht="12.75" customHeight="1" x14ac:dyDescent="0.2">
      <c r="A32" s="7">
        <v>2015</v>
      </c>
      <c r="B32" s="17">
        <v>23337.109</v>
      </c>
      <c r="C32" s="15">
        <v>2.8344989647416412</v>
      </c>
      <c r="D32" s="16">
        <v>100</v>
      </c>
      <c r="E32" s="54">
        <v>9.3203019530492295</v>
      </c>
      <c r="F32" s="17">
        <v>22055</v>
      </c>
      <c r="G32" s="15">
        <v>1.6369634522027601</v>
      </c>
      <c r="H32" s="16">
        <v>100</v>
      </c>
      <c r="I32" s="28">
        <v>95.114545009017405</v>
      </c>
      <c r="J32" s="28">
        <v>1058.1120000000001</v>
      </c>
    </row>
    <row r="33" spans="1:10" s="21" customFormat="1" ht="12.75" customHeight="1" x14ac:dyDescent="0.2">
      <c r="A33" s="7">
        <v>2016</v>
      </c>
      <c r="B33" s="17">
        <v>24193.098999999998</v>
      </c>
      <c r="C33" s="15">
        <v>3.6679350471388688</v>
      </c>
      <c r="D33" s="16">
        <v>103.66793504713887</v>
      </c>
      <c r="E33" s="54">
        <v>9.3482361322712855</v>
      </c>
      <c r="F33" s="17">
        <v>22605</v>
      </c>
      <c r="G33" s="15">
        <v>2.49010166443502</v>
      </c>
      <c r="H33" s="16">
        <v>102.490101664435</v>
      </c>
      <c r="I33" s="28">
        <v>95.343113386370106</v>
      </c>
      <c r="J33" s="28">
        <v>1070.2719999999999</v>
      </c>
    </row>
    <row r="34" spans="1:10" s="21" customFormat="1" ht="12.75" customHeight="1" x14ac:dyDescent="0.2">
      <c r="A34" s="7">
        <v>2017</v>
      </c>
      <c r="B34" s="17">
        <v>24890.3</v>
      </c>
      <c r="C34" s="15">
        <v>2.881817662135802</v>
      </c>
      <c r="D34" s="16">
        <v>106.65545590929879</v>
      </c>
      <c r="E34" s="54">
        <v>9.360141483320259</v>
      </c>
      <c r="F34" s="17">
        <v>23075</v>
      </c>
      <c r="G34" s="15">
        <v>2.0825333405856599</v>
      </c>
      <c r="H34" s="16">
        <v>104.62449220239699</v>
      </c>
      <c r="I34" s="28">
        <v>95.346824379389403</v>
      </c>
      <c r="J34" s="28">
        <v>1078.652</v>
      </c>
    </row>
    <row r="35" spans="1:10" s="21" customFormat="1" ht="12.75" customHeight="1" x14ac:dyDescent="0.2">
      <c r="A35" s="7">
        <v>2018</v>
      </c>
      <c r="B35" s="17">
        <v>25755.177</v>
      </c>
      <c r="C35" s="15">
        <v>3.4747552259313892</v>
      </c>
      <c r="D35" s="16">
        <v>110.3614719372481</v>
      </c>
      <c r="E35" s="54">
        <v>9.3665416332568068</v>
      </c>
      <c r="F35" s="17">
        <v>23731</v>
      </c>
      <c r="G35" s="15">
        <v>2.84158441449576</v>
      </c>
      <c r="H35" s="16">
        <v>107.597485466566</v>
      </c>
      <c r="I35" s="28">
        <v>95.335826780783606</v>
      </c>
      <c r="J35" s="28">
        <v>1085.2930000000001</v>
      </c>
    </row>
    <row r="36" spans="1:10" s="13" customFormat="1" ht="22.5" customHeight="1" x14ac:dyDescent="0.2">
      <c r="A36" s="99" t="s">
        <v>32</v>
      </c>
      <c r="B36" s="99"/>
      <c r="C36" s="99"/>
      <c r="D36" s="99"/>
      <c r="E36" s="99"/>
      <c r="F36" s="99"/>
      <c r="G36" s="99"/>
      <c r="H36" s="99"/>
      <c r="I36" s="99"/>
      <c r="J36" s="99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2011</v>
      </c>
      <c r="B38" s="17">
        <v>2918.645</v>
      </c>
      <c r="C38" s="15">
        <v>2.7201087367761261</v>
      </c>
      <c r="D38" s="16">
        <v>90.366625363569426</v>
      </c>
      <c r="E38" s="54">
        <v>1.2869017896019004</v>
      </c>
      <c r="F38" s="17">
        <v>21406</v>
      </c>
      <c r="G38" s="15">
        <v>3.3634984676882</v>
      </c>
      <c r="H38" s="16">
        <v>90.605888642430003</v>
      </c>
      <c r="I38" s="28">
        <v>99.062253741746503</v>
      </c>
      <c r="J38" s="28">
        <v>136.345</v>
      </c>
    </row>
    <row r="39" spans="1:10" s="11" customFormat="1" ht="12.75" customHeight="1" x14ac:dyDescent="0.2">
      <c r="A39" s="7">
        <v>2012</v>
      </c>
      <c r="B39" s="17">
        <v>3000.933</v>
      </c>
      <c r="C39" s="15">
        <v>2.8193905048404417</v>
      </c>
      <c r="D39" s="16">
        <v>92.914413418614629</v>
      </c>
      <c r="E39" s="54">
        <v>1.2865712781739087</v>
      </c>
      <c r="F39" s="17">
        <v>22098</v>
      </c>
      <c r="G39" s="15">
        <v>3.2312707445635001</v>
      </c>
      <c r="H39" s="16">
        <v>93.533610214984606</v>
      </c>
      <c r="I39" s="28">
        <v>99.862737765295293</v>
      </c>
      <c r="J39" s="28">
        <v>135.80099999999999</v>
      </c>
    </row>
    <row r="40" spans="1:10" s="11" customFormat="1" ht="12.75" customHeight="1" x14ac:dyDescent="0.2">
      <c r="A40" s="7">
        <v>2013</v>
      </c>
      <c r="B40" s="17">
        <v>3051.0360000000001</v>
      </c>
      <c r="C40" s="15">
        <v>1.6695807603835249</v>
      </c>
      <c r="D40" s="16">
        <v>94.465694588675021</v>
      </c>
      <c r="E40" s="54">
        <v>1.2869168364672448</v>
      </c>
      <c r="F40" s="17">
        <v>22528</v>
      </c>
      <c r="G40" s="15">
        <v>1.9435802655190599</v>
      </c>
      <c r="H40" s="16">
        <v>95.351511004750606</v>
      </c>
      <c r="I40" s="28">
        <v>100.723363177707</v>
      </c>
      <c r="J40" s="28">
        <v>135.43600000000001</v>
      </c>
    </row>
    <row r="41" spans="1:10" s="11" customFormat="1" ht="12.75" customHeight="1" x14ac:dyDescent="0.2">
      <c r="A41" s="7">
        <v>2014</v>
      </c>
      <c r="B41" s="17">
        <v>3148.1550000000002</v>
      </c>
      <c r="C41" s="15">
        <v>3.1831482814362033</v>
      </c>
      <c r="D41" s="16">
        <v>97.472677722521212</v>
      </c>
      <c r="E41" s="54">
        <v>1.2867502274693179</v>
      </c>
      <c r="F41" s="17">
        <v>23214</v>
      </c>
      <c r="G41" s="15">
        <v>3.04619566013299</v>
      </c>
      <c r="H41" s="16">
        <v>98.256104594848594</v>
      </c>
      <c r="I41" s="28">
        <v>101.276558405709</v>
      </c>
      <c r="J41" s="28">
        <v>135.61600000000001</v>
      </c>
    </row>
    <row r="42" spans="1:10" s="11" customFormat="1" ht="12.75" customHeight="1" x14ac:dyDescent="0.2">
      <c r="A42" s="7">
        <v>2015</v>
      </c>
      <c r="B42" s="17">
        <v>3229.7820000000002</v>
      </c>
      <c r="C42" s="15">
        <v>2.5928520037926859</v>
      </c>
      <c r="D42" s="16">
        <v>100</v>
      </c>
      <c r="E42" s="54">
        <v>1.2899002821010626</v>
      </c>
      <c r="F42" s="17">
        <v>23626</v>
      </c>
      <c r="G42" s="15">
        <v>1.7748468783107501</v>
      </c>
      <c r="H42" s="16">
        <v>100</v>
      </c>
      <c r="I42" s="28">
        <v>101.886619629455</v>
      </c>
      <c r="J42" s="28">
        <v>136.70599999999999</v>
      </c>
    </row>
    <row r="43" spans="1:10" s="11" customFormat="1" ht="12.75" customHeight="1" x14ac:dyDescent="0.2">
      <c r="A43" s="7">
        <v>2016</v>
      </c>
      <c r="B43" s="17">
        <v>3317.5619999999999</v>
      </c>
      <c r="C43" s="15">
        <v>2.7178304913458646</v>
      </c>
      <c r="D43" s="16">
        <v>102.71783049134586</v>
      </c>
      <c r="E43" s="54">
        <v>1.2819090666908852</v>
      </c>
      <c r="F43" s="17">
        <v>24055</v>
      </c>
      <c r="G43" s="15">
        <v>1.8181166172391801</v>
      </c>
      <c r="H43" s="16">
        <v>101.818116617239</v>
      </c>
      <c r="I43" s="28">
        <v>101.46182828563801</v>
      </c>
      <c r="J43" s="28">
        <v>137.91399999999999</v>
      </c>
    </row>
    <row r="44" spans="1:10" s="11" customFormat="1" ht="12.75" customHeight="1" x14ac:dyDescent="0.2">
      <c r="A44" s="7">
        <v>2017</v>
      </c>
      <c r="B44" s="17">
        <v>3399.2849999999999</v>
      </c>
      <c r="C44" s="15">
        <v>2.4633450708683142</v>
      </c>
      <c r="D44" s="16">
        <v>105.24812510565728</v>
      </c>
      <c r="E44" s="54">
        <v>1.2783208134143944</v>
      </c>
      <c r="F44" s="17">
        <v>24527</v>
      </c>
      <c r="G44" s="15">
        <v>1.96135282520569</v>
      </c>
      <c r="H44" s="16">
        <v>103.815129124083</v>
      </c>
      <c r="I44" s="28">
        <v>101.34532905990901</v>
      </c>
      <c r="J44" s="28">
        <v>138.59299999999999</v>
      </c>
    </row>
    <row r="45" spans="1:10" s="11" customFormat="1" ht="12.75" customHeight="1" x14ac:dyDescent="0.2">
      <c r="A45" s="7">
        <v>2018</v>
      </c>
      <c r="B45" s="17">
        <v>3521.4749999999999</v>
      </c>
      <c r="C45" s="15">
        <v>3.594579448325149</v>
      </c>
      <c r="D45" s="16">
        <v>109.0313525804528</v>
      </c>
      <c r="E45" s="54">
        <v>1.2806761995063367</v>
      </c>
      <c r="F45" s="17">
        <v>25306</v>
      </c>
      <c r="G45" s="15">
        <v>3.1747130901193001</v>
      </c>
      <c r="H45" s="16">
        <v>107.110961617909</v>
      </c>
      <c r="I45" s="28">
        <v>101.66188365404901</v>
      </c>
      <c r="J45" s="28">
        <v>139.15700000000001</v>
      </c>
    </row>
    <row r="46" spans="1:10" s="13" customFormat="1" ht="22.5" customHeight="1" x14ac:dyDescent="0.2">
      <c r="A46" s="99" t="s">
        <v>33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2011</v>
      </c>
      <c r="B48" s="17">
        <v>4376.1809999999996</v>
      </c>
      <c r="C48" s="15">
        <v>1.7683614413394508</v>
      </c>
      <c r="D48" s="16">
        <v>91.027069864962684</v>
      </c>
      <c r="E48" s="54">
        <v>1.9295649729658229</v>
      </c>
      <c r="F48" s="17">
        <v>21437</v>
      </c>
      <c r="G48" s="15">
        <v>2.0535204411505998</v>
      </c>
      <c r="H48" s="16">
        <v>92.697009056017194</v>
      </c>
      <c r="I48" s="28">
        <v>99.206400973407696</v>
      </c>
      <c r="J48" s="28">
        <v>204.137</v>
      </c>
    </row>
    <row r="49" spans="1:10" s="11" customFormat="1" ht="12.75" customHeight="1" x14ac:dyDescent="0.2">
      <c r="A49" s="7">
        <v>2012</v>
      </c>
      <c r="B49" s="17">
        <v>4479.7950000000001</v>
      </c>
      <c r="C49" s="15">
        <v>2.3676808614634552</v>
      </c>
      <c r="D49" s="16">
        <v>93.182300376906369</v>
      </c>
      <c r="E49" s="54">
        <v>1.9205945547958205</v>
      </c>
      <c r="F49" s="17">
        <v>21929</v>
      </c>
      <c r="G49" s="15">
        <v>2.2950199626818102</v>
      </c>
      <c r="H49" s="16">
        <v>94.824423918661694</v>
      </c>
      <c r="I49" s="28">
        <v>99.101031852647196</v>
      </c>
      <c r="J49" s="28">
        <v>204.28200000000001</v>
      </c>
    </row>
    <row r="50" spans="1:10" s="11" customFormat="1" ht="12.75" customHeight="1" x14ac:dyDescent="0.2">
      <c r="A50" s="7">
        <v>2013</v>
      </c>
      <c r="B50" s="17">
        <v>4529.8530000000001</v>
      </c>
      <c r="C50" s="15">
        <v>1.1174172032425673</v>
      </c>
      <c r="D50" s="16">
        <v>94.223535431695083</v>
      </c>
      <c r="E50" s="54">
        <v>1.9106769282373783</v>
      </c>
      <c r="F50" s="17">
        <v>22114</v>
      </c>
      <c r="G50" s="15">
        <v>0.84295014163777204</v>
      </c>
      <c r="H50" s="16">
        <v>95.623746534391202</v>
      </c>
      <c r="I50" s="28">
        <v>98.875931327767404</v>
      </c>
      <c r="J50" s="28">
        <v>204.83799999999999</v>
      </c>
    </row>
    <row r="51" spans="1:10" s="11" customFormat="1" ht="12.75" customHeight="1" x14ac:dyDescent="0.2">
      <c r="A51" s="7">
        <v>2014</v>
      </c>
      <c r="B51" s="17">
        <v>4671.0829999999996</v>
      </c>
      <c r="C51" s="15">
        <v>3.1177612165339497</v>
      </c>
      <c r="D51" s="16">
        <v>97.161200276231611</v>
      </c>
      <c r="E51" s="54">
        <v>1.9092189275236013</v>
      </c>
      <c r="F51" s="17">
        <v>22719</v>
      </c>
      <c r="G51" s="15">
        <v>2.7340844835551201</v>
      </c>
      <c r="H51" s="16">
        <v>98.238180550982094</v>
      </c>
      <c r="I51" s="28">
        <v>99.117855152156096</v>
      </c>
      <c r="J51" s="28">
        <v>205.60300000000001</v>
      </c>
    </row>
    <row r="52" spans="1:10" s="11" customFormat="1" ht="12.75" customHeight="1" x14ac:dyDescent="0.2">
      <c r="A52" s="7">
        <v>2015</v>
      </c>
      <c r="B52" s="17">
        <v>4807.5600000000004</v>
      </c>
      <c r="C52" s="15">
        <v>2.9217421313215652</v>
      </c>
      <c r="D52" s="16">
        <v>100</v>
      </c>
      <c r="E52" s="54">
        <v>1.9200283487299714</v>
      </c>
      <c r="F52" s="17">
        <v>23126</v>
      </c>
      <c r="G52" s="15">
        <v>1.79341620451076</v>
      </c>
      <c r="H52" s="16">
        <v>100</v>
      </c>
      <c r="I52" s="28">
        <v>99.733106441634703</v>
      </c>
      <c r="J52" s="28">
        <v>207.88200000000001</v>
      </c>
    </row>
    <row r="53" spans="1:10" s="11" customFormat="1" ht="12.75" customHeight="1" x14ac:dyDescent="0.2">
      <c r="A53" s="7">
        <v>2016</v>
      </c>
      <c r="B53" s="17">
        <v>4985.3890000000001</v>
      </c>
      <c r="C53" s="15">
        <v>3.6989449949662543</v>
      </c>
      <c r="D53" s="16">
        <v>103.69894499496625</v>
      </c>
      <c r="E53" s="54">
        <v>1.9263589829160706</v>
      </c>
      <c r="F53" s="17">
        <v>23755</v>
      </c>
      <c r="G53" s="15">
        <v>2.7186113207645701</v>
      </c>
      <c r="H53" s="16">
        <v>102.71861132076501</v>
      </c>
      <c r="I53" s="28">
        <v>100.195670694252</v>
      </c>
      <c r="J53" s="28">
        <v>209.86600000000001</v>
      </c>
    </row>
    <row r="54" spans="1:10" s="11" customFormat="1" ht="12.75" customHeight="1" x14ac:dyDescent="0.2">
      <c r="A54" s="7">
        <v>2017</v>
      </c>
      <c r="B54" s="17">
        <v>5113.7359999999999</v>
      </c>
      <c r="C54" s="15">
        <v>2.5744630960593042</v>
      </c>
      <c r="D54" s="16">
        <v>106.3686360648645</v>
      </c>
      <c r="E54" s="54">
        <v>1.9230500423196268</v>
      </c>
      <c r="F54" s="17">
        <v>24276</v>
      </c>
      <c r="G54" s="15">
        <v>2.1946406393550602</v>
      </c>
      <c r="H54" s="16">
        <v>104.972915708991</v>
      </c>
      <c r="I54" s="28">
        <v>100.309609985206</v>
      </c>
      <c r="J54" s="28">
        <v>210.64599999999999</v>
      </c>
    </row>
    <row r="55" spans="1:10" s="11" customFormat="1" ht="12.75" customHeight="1" x14ac:dyDescent="0.2">
      <c r="A55" s="7">
        <v>2018</v>
      </c>
      <c r="B55" s="17">
        <v>5294.59</v>
      </c>
      <c r="C55" s="15">
        <v>3.5366315351437834</v>
      </c>
      <c r="D55" s="16">
        <v>110.13050279143681</v>
      </c>
      <c r="E55" s="54">
        <v>1.9255156998542529</v>
      </c>
      <c r="F55" s="17">
        <v>24999</v>
      </c>
      <c r="G55" s="15">
        <v>2.9754255850113398</v>
      </c>
      <c r="H55" s="16">
        <v>108.096306700329</v>
      </c>
      <c r="I55" s="28">
        <v>100.428570887798</v>
      </c>
      <c r="J55" s="28">
        <v>211.79400000000001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27" priority="99" stopIfTrue="1" operator="equal">
      <formula>"..."</formula>
    </cfRule>
    <cfRule type="cellIs" dxfId="226" priority="100" stopIfTrue="1" operator="equal">
      <formula>"."</formula>
    </cfRule>
  </conditionalFormatting>
  <conditionalFormatting sqref="A1">
    <cfRule type="cellIs" dxfId="225" priority="39" stopIfTrue="1" operator="equal">
      <formula>"..."</formula>
    </cfRule>
    <cfRule type="cellIs" dxfId="224" priority="40" stopIfTrue="1" operator="equal">
      <formula>"."</formula>
    </cfRule>
  </conditionalFormatting>
  <conditionalFormatting sqref="A2">
    <cfRule type="cellIs" dxfId="223" priority="1" stopIfTrue="1" operator="equal">
      <formula>"..."</formula>
    </cfRule>
    <cfRule type="cellIs" dxfId="2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2011 bis 2018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Fölker, Brigitte (STL)</cp:lastModifiedBy>
  <cp:lastPrinted>2021-06-17T06:24:42Z</cp:lastPrinted>
  <dcterms:created xsi:type="dcterms:W3CDTF">2002-10-02T09:17:45Z</dcterms:created>
  <dcterms:modified xsi:type="dcterms:W3CDTF">2021-06-17T11:40:50Z</dcterms:modified>
</cp:coreProperties>
</file>