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2\GIII3-vj_ArtNr_3546_Einfuhr\2021-01\_vonDTP\"/>
    </mc:Choice>
  </mc:AlternateContent>
  <bookViews>
    <workbookView xWindow="3285" yWindow="975" windowWidth="19320" windowHeight="12120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62913"/>
</workbook>
</file>

<file path=xl/sharedStrings.xml><?xml version="1.0" encoding="utf-8"?>
<sst xmlns="http://schemas.openxmlformats.org/spreadsheetml/2006/main" count="745" uniqueCount="575">
  <si>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</si>
  <si>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</si>
  <si>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</si>
  <si>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</si>
  <si>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</si>
  <si>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</si>
  <si>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</si>
  <si>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</si>
  <si>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</si>
  <si>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</si>
  <si>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</si>
  <si>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</si>
  <si>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</si>
  <si>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</si>
  <si>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</si>
  <si>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</si>
  <si>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</si>
  <si>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</si>
  <si>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</si>
  <si>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</si>
  <si>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</si>
  <si>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</si>
  <si>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</si>
  <si>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</si>
  <si>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</si>
  <si>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</si>
  <si>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</si>
  <si>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</si>
  <si>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</si>
  <si>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</si>
  <si>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</si>
  <si>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</si>
  <si>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</si>
  <si>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</si>
  <si>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</si>
  <si>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</si>
  <si>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</si>
  <si>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</si>
  <si>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</si>
  <si>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</si>
  <si>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</si>
  <si>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</si>
  <si>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</si>
  <si>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</si>
  <si>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</si>
  <si>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</si>
  <si>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</si>
  <si>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</si>
  <si>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</si>
  <si>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</si>
  <si>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</si>
  <si>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</si>
  <si>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</si>
  <si>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</si>
  <si>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</si>
  <si>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</si>
  <si>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</si>
  <si>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</si>
  <si>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</si>
  <si>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</si>
  <si>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</si>
  <si>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</si>
  <si>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</si>
  <si>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</si>
  <si>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</si>
  <si>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</si>
  <si>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</si>
  <si>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</si>
  <si>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</si>
  <si>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</si>
  <si>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</si>
  <si>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</si>
  <si>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</si>
  <si>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</si>
  <si>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</si>
  <si>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</si>
  <si>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</si>
  <si>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</si>
  <si>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</si>
  <si>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</si>
  <si>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</si>
  <si>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</si>
  <si>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</si>
  <si>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</si>
  <si>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</si>
  <si>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</si>
  <si>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</si>
  <si>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</si>
  <si>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</si>
  <si>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</si>
  <si>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</si>
  <si>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</si>
  <si>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</si>
  <si>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</si>
  <si>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</si>
  <si>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</si>
  <si>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</si>
  <si>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</si>
  <si>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</si>
  <si>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</si>
  <si>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</si>
  <si>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</si>
  <si>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</si>
  <si>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</si>
  <si>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</si>
  <si>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</si>
  <si>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</si>
  <si>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</si>
  <si>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</si>
  <si>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</si>
  <si>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</si>
  <si>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</si>
  <si>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</si>
  <si>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</si>
  <si>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</si>
  <si>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</si>
  <si>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</si>
  <si>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</si>
  <si>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</si>
  <si>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</si>
  <si>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</si>
  <si>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</si>
  <si>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</si>
  <si>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</si>
  <si>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</si>
  <si>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</si>
  <si>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</si>
  <si>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</si>
  <si>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</si>
  <si>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</si>
  <si>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</si>
  <si>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</si>
  <si>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</si>
  <si>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</si>
  <si>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</si>
  <si>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</si>
  <si>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</si>
  <si>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</si>
  <si>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</si>
  <si>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</si>
  <si>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</si>
  <si>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</si>
  <si>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</si>
  <si>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</si>
  <si>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</si>
  <si>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</si>
  <si>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</si>
  <si>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</si>
  <si>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</si>
  <si>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</si>
  <si>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</si>
  <si>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</si>
  <si>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</si>
  <si>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</si>
  <si>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</si>
  <si>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</si>
  <si>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</si>
  <si>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</si>
  <si>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</si>
  <si>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</si>
  <si>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</si>
  <si>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</si>
  <si>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</si>
  <si>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</si>
  <si>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</si>
  <si>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</si>
  <si>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</si>
  <si>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</si>
  <si>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</si>
  <si>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</si>
  <si>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</si>
  <si>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</si>
  <si>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</si>
  <si>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</si>
  <si>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</si>
  <si>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</si>
  <si>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</si>
  <si>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</si>
  <si>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</si>
  <si>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</si>
  <si>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</si>
  <si>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</si>
  <si>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</si>
  <si>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</si>
  <si>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</si>
  <si>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</si>
  <si>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</si>
  <si>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</si>
  <si>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</si>
  <si>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</si>
  <si>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</si>
  <si>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</si>
  <si>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</si>
  <si>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</si>
  <si>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</si>
  <si>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</si>
  <si>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</si>
  <si>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</si>
  <si>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</si>
  <si>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</si>
  <si>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</si>
  <si>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</si>
  <si>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</si>
  <si>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</si>
  <si>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</si>
  <si>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</si>
  <si>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</si>
  <si>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</si>
  <si>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</si>
  <si>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</si>
  <si>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</si>
  <si>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</si>
  <si>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</si>
  <si>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</si>
  <si>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</si>
  <si>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</si>
  <si>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</si>
  <si>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</si>
  <si>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</si>
  <si>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</si>
  <si>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</si>
  <si>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</si>
  <si>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</si>
  <si>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</si>
  <si>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</si>
  <si>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</si>
  <si>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</si>
  <si>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</si>
  <si>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</si>
  <si>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</si>
  <si>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</si>
  <si>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</si>
  <si>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</si>
  <si>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</si>
  <si>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</si>
  <si>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</si>
  <si>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</si>
  <si>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</si>
  <si>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</si>
  <si>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</si>
  <si>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</si>
  <si>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</si>
  <si>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</si>
  <si>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</si>
  <si>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</si>
  <si>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</si>
  <si>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</si>
  <si>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</si>
  <si>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</si>
  <si>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</si>
  <si>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</si>
  <si>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</si>
  <si>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</si>
  <si>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</si>
  <si>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</si>
  <si>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</si>
  <si>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</si>
  <si>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</si>
  <si>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</si>
  <si>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</si>
  <si>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</si>
  <si>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</si>
  <si>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</si>
  <si>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</si>
  <si>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</si>
  <si>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</si>
  <si>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</si>
  <si>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</si>
  <si>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</si>
  <si>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</si>
  <si>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</si>
  <si>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</si>
  <si>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</si>
  <si>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</si>
  <si>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</si>
  <si>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</si>
  <si>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</si>
  <si>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</si>
  <si>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</si>
  <si>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</si>
  <si>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</si>
  <si>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</si>
  <si>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</si>
  <si>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</si>
  <si>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</si>
  <si>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</si>
  <si>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</si>
  <si>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</si>
  <si>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</si>
  <si>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</si>
  <si>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</si>
  <si>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</si>
  <si>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</si>
  <si>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</si>
  <si>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</si>
  <si>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</si>
  <si>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</si>
  <si>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</si>
  <si>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</si>
  <si>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</si>
  <si>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</si>
  <si>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</si>
  <si>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</si>
  <si>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</si>
  <si>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</si>
  <si>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</si>
  <si>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</si>
  <si>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</si>
  <si>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</si>
  <si>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</si>
  <si>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</si>
  <si>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</si>
  <si>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</si>
  <si>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</si>
  <si>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</si>
  <si>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</si>
  <si>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</si>
  <si>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</si>
  <si>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</si>
  <si>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</si>
  <si>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</si>
  <si>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</si>
  <si>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</si>
  <si>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</si>
  <si>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</si>
  <si>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</si>
  <si>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</si>
  <si>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</si>
  <si>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</si>
  <si>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</si>
  <si>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</si>
  <si>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</si>
  <si>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</si>
  <si>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</si>
  <si>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</si>
  <si>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</si>
  <si>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</si>
  <si>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</si>
  <si>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</si>
  <si>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</si>
  <si>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</si>
  <si>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</si>
  <si>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</si>
  <si>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</si>
  <si>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</si>
  <si>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</si>
  <si>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</si>
  <si>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</si>
  <si>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</si>
  <si>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</si>
  <si>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</si>
  <si>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</si>
  <si>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</si>
  <si>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</si>
  <si>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</si>
  <si>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</si>
  <si>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</si>
  <si>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</si>
  <si>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</si>
  <si>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</si>
  <si>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</si>
  <si>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</si>
  <si>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</si>
  <si>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</si>
  <si>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</si>
  <si>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</si>
  <si>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</si>
  <si>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</si>
  <si>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</si>
  <si>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</si>
  <si>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</si>
  <si>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</si>
  <si>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</si>
  <si>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</si>
  <si>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</si>
  <si>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</si>
  <si>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</si>
  <si>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</si>
  <si>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</si>
  <si>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</si>
  <si>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</si>
  <si>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</si>
  <si>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</si>
  <si>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</si>
  <si>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</si>
  <si>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</si>
  <si>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</si>
  <si>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</si>
  <si>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</si>
  <si>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</si>
  <si>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</si>
  <si>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</si>
  <si>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</si>
  <si>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</si>
  <si>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</si>
  <si>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</si>
  <si>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</si>
  <si>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</si>
  <si>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</si>
  <si>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</si>
  <si>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</si>
  <si>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</si>
  <si>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</si>
  <si>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</si>
  <si>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</si>
  <si>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</si>
  <si>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</si>
  <si>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</si>
  <si>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</si>
  <si>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</si>
  <si>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</si>
  <si>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</si>
  <si>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</si>
  <si>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</si>
  <si>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</si>
  <si>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</si>
  <si>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</si>
  <si>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</si>
  <si>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</si>
  <si>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</si>
  <si>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</si>
  <si>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</si>
  <si>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</si>
  <si>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</si>
  <si>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</si>
  <si>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</si>
  <si>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</si>
  <si>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</si>
  <si>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</si>
  <si>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</si>
  <si>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</si>
  <si>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</si>
  <si>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</si>
  <si>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</si>
  <si>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</si>
  <si>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</si>
  <si>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</si>
  <si>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</si>
  <si>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</si>
  <si>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</si>
  <si>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</si>
  <si>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</si>
  <si>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</si>
  <si>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</si>
  <si>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</si>
  <si>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</si>
  <si>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</si>
  <si>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</si>
  <si>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</si>
  <si>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</si>
  <si>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</si>
  <si>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</si>
  <si>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</si>
  <si>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</si>
  <si>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</si>
  <si>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</si>
  <si>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</si>
  <si>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</si>
  <si>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</si>
  <si>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</si>
  <si>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</si>
  <si>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</si>
  <si>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</si>
  <si>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</si>
  <si>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</si>
  <si>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</si>
  <si>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</si>
  <si>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</si>
  <si>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</si>
  <si>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</si>
  <si>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</si>
  <si>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</si>
  <si>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</si>
  <si>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</si>
  <si>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</si>
  <si>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</si>
  <si>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</si>
  <si>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</si>
  <si>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</si>
  <si>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</si>
  <si>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</si>
  <si>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</si>
  <si>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</si>
  <si>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</si>
  <si>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</si>
  <si>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</si>
  <si>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</si>
  <si>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</si>
  <si>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</si>
  <si>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</si>
  <si>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</si>
  <si>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</si>
  <si>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</si>
  <si>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</si>
  <si>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</si>
  <si>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</si>
  <si>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</si>
  <si>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</si>
  <si>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</si>
  <si>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</si>
  <si>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</si>
  <si>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</si>
  <si>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</si>
  <si>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</si>
  <si>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</si>
  <si>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</si>
  <si>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</si>
  <si>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</si>
  <si>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</si>
  <si>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</si>
  <si>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</si>
  <si>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</si>
  <si>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</si>
  <si>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</si>
  <si>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</si>
  <si>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</si>
  <si>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</si>
  <si>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</si>
  <si>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</si>
  <si>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</si>
  <si>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</si>
  <si>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</si>
  <si>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</si>
  <si>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</si>
  <si>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</si>
  <si>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</si>
  <si>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</si>
  <si>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OPEC-Länder</t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</si>
  <si>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</si>
  <si>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</si>
  <si>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</si>
  <si>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</si>
  <si>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</si>
  <si>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</si>
  <si>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</si>
  <si>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</si>
  <si>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</si>
  <si>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</si>
  <si>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</si>
  <si>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</si>
  <si>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</si>
  <si>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</si>
  <si>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</si>
  <si>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</si>
  <si>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Bulgarien, Dänemark, Kroatien, Polen, Rumänien, Schweden, Tschechien, Ungarn</t>
  </si>
  <si>
    <t>Algerien, Angola, Äquatorialguinea, Gabun, Irak, Iran (Islamische Republik), Kongo, Kuwait, Libyen, Nigeria, Saudi-Arabien, Venezuela, Vereinigte Arabische Emirate</t>
  </si>
  <si>
    <t>Tschechien</t>
  </si>
  <si>
    <t>Ernährungswirtschaft und der Gewerblichen Wirtschaft</t>
  </si>
  <si>
    <t>USMCA-Länder</t>
  </si>
  <si>
    <t>USMCA-Länder:</t>
  </si>
  <si>
    <t>März</t>
  </si>
  <si>
    <t>Januar bis März</t>
  </si>
  <si>
    <t>Februar</t>
  </si>
  <si>
    <t>Januar</t>
  </si>
  <si>
    <t xml:space="preserve">Noch: 1. Einfuhr Baden-Württembergs im 1. Vierteljahr 2021 nach Warengruppen und Warenuntergruppen der </t>
  </si>
  <si>
    <t>Noch: 1. Einfuhr Baden-Württembergs im 1. Vierteljahr 2021 nach Warengruppen und Warenuntergruppen der</t>
  </si>
  <si>
    <t>1. Einfuhr Baden-Württembergs im 1. Vierteljahr 2021 nach Warengruppen und Warenuntergruppen der</t>
  </si>
  <si>
    <t>Noch: 2. Einfuhr Baden-Württembergs im 1. Vierteljahr 2021 nach Herkunftsländern</t>
  </si>
  <si>
    <t>2. Einfuhr Baden-Württembergs im 1. Vierteljahr 2021 nach Herkunftsländern</t>
  </si>
  <si>
    <t>Zu den Ländergruppen werden nach dem Stand vom 01.02.2021 folgende Länder gezählt:</t>
  </si>
  <si>
    <t>X</t>
  </si>
  <si>
    <t xml:space="preserve">– </t>
  </si>
  <si>
    <t>nachrichtlich: Europäische Union (EU 28)</t>
  </si>
  <si>
    <t>Cabo Verde</t>
  </si>
  <si>
    <t>Eswatini</t>
  </si>
  <si>
    <t>Bonaire, Sint Eustatius und Saba</t>
  </si>
  <si>
    <t xml:space="preserve">Falklandinseln </t>
  </si>
  <si>
    <t>Sint Maarten (niederländischer Teil)</t>
  </si>
  <si>
    <t>Französische Südgebiete</t>
  </si>
  <si>
    <t>Einfuhr INSGESAMT</t>
  </si>
  <si>
    <t>Korea</t>
  </si>
  <si>
    <t>Kongo</t>
  </si>
  <si>
    <t>China</t>
  </si>
  <si>
    <t>Kirgisistan</t>
  </si>
  <si>
    <t>Erdteil
Herkunftsland
Ländergruppe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</si>
</sst>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\ ###\ ###\ ##0\ \ \ "/>
    <numFmt numFmtId="165" formatCode="\+\ ##0.0\ ;\–\ ##0.0\ ;#,#00\ ;\ \ "/>
    <numFmt numFmtId="166" formatCode="* \ ?\ ???\ ??0\ \ ;* \–\ ?\ ???\ ??0\ \ ;* 0\ \ ;* @\ \ "/>
    <numFmt numFmtId="167" formatCode="###\ ###\ ###\ ##0\ \ "/>
    <numFmt numFmtId="168" formatCode="* \+\ \ ??0.0\ \ ;* \–\ \ ??0.0\ \ ;* \–\ \ \ ;* @\ \ "/>
    <numFmt numFmtId="169" formatCode="###\ ###\ ##0\ \ ;###\ ###\ ##0\ \ ;\–\ \ "/>
  </numFmts>
  <fonts count="8" x14ac:knownFonts="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8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9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167" fontId="1" fillId="0" borderId="0" xfId="1" applyNumberFormat="1" applyFont="1" applyFill="1"/>
    <xf numFmtId="0" fontId="1" fillId="0" borderId="0" xfId="1" applyFont="1" applyFill="1" applyAlignment="1"/>
    <xf numFmtId="169" fontId="1" fillId="0" borderId="0" xfId="1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9" fontId="3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9" fontId="1" fillId="0" borderId="0" xfId="0" applyNumberFormat="1" applyFont="1" applyFill="1" applyAlignment="1">
      <alignment horizontal="right"/>
    </xf>
    <xf numFmtId="168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9" fontId="1" fillId="0" borderId="0" xfId="1" applyNumberFormat="1" applyFont="1" applyFill="1" applyAlignment="1">
      <alignment horizontal="right"/>
    </xf>
    <xf numFmtId="169" fontId="3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9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9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9" fontId="2" fillId="0" borderId="0" xfId="1" applyNumberFormat="1" applyFont="1" applyFill="1" applyAlignment="1">
      <alignment horizontal="left" vertical="top"/>
    </xf>
    <xf numFmtId="169" fontId="2" fillId="0" borderId="0" xfId="1" applyNumberFormat="1" applyFont="1" applyFill="1" applyAlignment="1">
      <alignment vertical="top"/>
    </xf>
    <xf numFmtId="169" fontId="2" fillId="0" borderId="0" xfId="1" applyNumberFormat="1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3" fillId="0" borderId="2" xfId="0" applyFont="1" applyBorder="1"/>
    <xf numFmtId="0" fontId="1" fillId="0" borderId="17" xfId="0" applyFont="1" applyBorder="1" applyAlignment="1">
      <alignment horizontal="left" indent="1"/>
    </xf>
    <xf numFmtId="0" fontId="1" fillId="0" borderId="17" xfId="0" applyFont="1" applyBorder="1"/>
    <xf numFmtId="0" fontId="3" fillId="0" borderId="17" xfId="0" applyFont="1" applyBorder="1"/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3">
    <cellStyle name="Standard" xfId="0" builtinId="0"/>
    <cellStyle name="Standard 2" xfId="2"/>
    <cellStyle name="Standard_Tabelle02_EinfuhrNEUE_LÄNDER" xfId="1"/>
  </cellStyles>
  <dxfs count="32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Normal="100" zoomScaleSheetLayoutView="115" workbookViewId="0">
      <pane ySplit="4" topLeftCell="A17" activePane="bottomLeft" state="frozen"/>
      <selection sqref="A1:XFD4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556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23" t="s">
        <v>547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6" t="s">
        <v>0</v>
      </c>
      <c r="B3" s="87"/>
      <c r="C3" s="1" t="s">
        <v>553</v>
      </c>
      <c r="D3" s="2" t="s">
        <v>552</v>
      </c>
      <c r="E3" s="2" t="s">
        <v>550</v>
      </c>
      <c r="F3" s="84" t="s">
        <v>551</v>
      </c>
      <c r="G3" s="85"/>
      <c r="H3" s="59" t="s">
        <v>262</v>
      </c>
    </row>
    <row r="4" spans="1:12" ht="16.5" customHeight="1" x14ac:dyDescent="0.15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60" t="s">
        <v>161</v>
      </c>
    </row>
    <row r="5" spans="1:12" ht="30" customHeight="1" x14ac:dyDescent="0.15">
      <c r="A5" s="24" t="s">
        <v>478</v>
      </c>
      <c r="B5" s="25" t="s">
        <v>261</v>
      </c>
      <c r="C5" s="26">
        <v>893349.11600000004</v>
      </c>
      <c r="D5" s="26">
        <v>908353.39899999998</v>
      </c>
      <c r="E5" s="26">
        <v>1059750.0519999999</v>
      </c>
      <c r="F5" s="26">
        <v>1710021.29</v>
      </c>
      <c r="G5" s="26">
        <v>2861452.5669999998</v>
      </c>
      <c r="H5" s="27">
        <v>0.29795611473482836</v>
      </c>
    </row>
    <row r="6" spans="1:12" ht="23.25" customHeight="1" x14ac:dyDescent="0.15">
      <c r="A6" s="21">
        <v>1</v>
      </c>
      <c r="B6" s="28" t="s">
        <v>1</v>
      </c>
      <c r="C6" s="26">
        <v>2081.0320000000002</v>
      </c>
      <c r="D6" s="26">
        <v>1739.473</v>
      </c>
      <c r="E6" s="26">
        <v>2397.915</v>
      </c>
      <c r="F6" s="26">
        <v>4037.6030000000001</v>
      </c>
      <c r="G6" s="26">
        <v>6218.42</v>
      </c>
      <c r="H6" s="27">
        <v>-43.916020770414477</v>
      </c>
    </row>
    <row r="7" spans="1:12" ht="15" customHeight="1" x14ac:dyDescent="0.15">
      <c r="A7" s="29">
        <v>101</v>
      </c>
      <c r="B7" s="30" t="s">
        <v>2</v>
      </c>
      <c r="C7" s="31">
        <v>52.999000000000002</v>
      </c>
      <c r="D7" s="31">
        <v>124.46299999999999</v>
      </c>
      <c r="E7" s="31">
        <v>49.773000000000003</v>
      </c>
      <c r="F7" s="31">
        <v>24.94</v>
      </c>
      <c r="G7" s="31">
        <v>227.23500000000001</v>
      </c>
      <c r="H7" s="32">
        <v>-59.72160429380974</v>
      </c>
    </row>
    <row r="8" spans="1:12" ht="15" customHeight="1" x14ac:dyDescent="0.15">
      <c r="A8" s="29">
        <v>102</v>
      </c>
      <c r="B8" s="30" t="s">
        <v>3</v>
      </c>
      <c r="C8" s="31">
        <v>379.41399999999999</v>
      </c>
      <c r="D8" s="31">
        <v>2.5</v>
      </c>
      <c r="E8" s="31">
        <v>30.504999999999999</v>
      </c>
      <c r="F8" s="31">
        <v>129.19800000000001</v>
      </c>
      <c r="G8" s="31">
        <v>412.41899999999998</v>
      </c>
      <c r="H8" s="32">
        <v>-39.205491890999468</v>
      </c>
    </row>
    <row r="9" spans="1:12" ht="15" customHeight="1" x14ac:dyDescent="0.15">
      <c r="A9" s="29">
        <v>103</v>
      </c>
      <c r="B9" s="30" t="s">
        <v>4</v>
      </c>
      <c r="C9" s="31">
        <v>1371.646</v>
      </c>
      <c r="D9" s="31">
        <v>1458.9590000000001</v>
      </c>
      <c r="E9" s="31">
        <v>2106.1309999999999</v>
      </c>
      <c r="F9" s="31">
        <v>3594.681</v>
      </c>
      <c r="G9" s="31">
        <v>4936.7359999999999</v>
      </c>
      <c r="H9" s="32">
        <v>-36.818270824401203</v>
      </c>
    </row>
    <row r="10" spans="1:12" ht="15" customHeight="1" x14ac:dyDescent="0.15">
      <c r="A10" s="29">
        <v>105</v>
      </c>
      <c r="B10" s="30" t="s">
        <v>5</v>
      </c>
      <c r="C10" s="31">
        <v>0</v>
      </c>
      <c r="D10" s="31">
        <v>1.623</v>
      </c>
      <c r="E10" s="31">
        <v>1.1279999999999999</v>
      </c>
      <c r="F10" s="31">
        <v>0.746</v>
      </c>
      <c r="G10" s="31">
        <v>2.7509999999999999</v>
      </c>
      <c r="H10" s="32">
        <v>-99.760298202628618</v>
      </c>
    </row>
    <row r="11" spans="1:12" ht="15" customHeight="1" x14ac:dyDescent="0.15">
      <c r="A11" s="29">
        <v>107</v>
      </c>
      <c r="B11" s="30" t="s">
        <v>6</v>
      </c>
      <c r="C11" s="31">
        <v>25.387</v>
      </c>
      <c r="D11" s="31">
        <v>1.474</v>
      </c>
      <c r="E11" s="31">
        <v>23.253</v>
      </c>
      <c r="F11" s="31">
        <v>274.58699999999999</v>
      </c>
      <c r="G11" s="31">
        <v>50.113999999999997</v>
      </c>
      <c r="H11" s="32">
        <v>273.65046227259165</v>
      </c>
    </row>
    <row r="12" spans="1:12" ht="15" customHeight="1" x14ac:dyDescent="0.15">
      <c r="A12" s="29">
        <v>109</v>
      </c>
      <c r="B12" s="30" t="s">
        <v>7</v>
      </c>
      <c r="C12" s="31">
        <v>251.58600000000001</v>
      </c>
      <c r="D12" s="31">
        <v>150.45400000000001</v>
      </c>
      <c r="E12" s="31">
        <v>187.125</v>
      </c>
      <c r="F12" s="31">
        <v>13.451000000000001</v>
      </c>
      <c r="G12" s="31">
        <v>589.16499999999996</v>
      </c>
      <c r="H12" s="32">
        <v>-32.319793041574343</v>
      </c>
    </row>
    <row r="13" spans="1:12" ht="23.25" customHeight="1" x14ac:dyDescent="0.15">
      <c r="A13" s="21">
        <v>2</v>
      </c>
      <c r="B13" s="28" t="s">
        <v>8</v>
      </c>
      <c r="C13" s="26">
        <v>204600.70499999999</v>
      </c>
      <c r="D13" s="26">
        <v>187595.89199999999</v>
      </c>
      <c r="E13" s="26">
        <v>242065.58600000001</v>
      </c>
      <c r="F13" s="26">
        <v>182612.24</v>
      </c>
      <c r="G13" s="26">
        <v>634262.18299999996</v>
      </c>
      <c r="H13" s="27">
        <v>-1.1004772391537294</v>
      </c>
    </row>
    <row r="14" spans="1:12" ht="25.5" customHeight="1" x14ac:dyDescent="0.15">
      <c r="A14" s="33" t="s">
        <v>163</v>
      </c>
      <c r="B14" s="34" t="s">
        <v>164</v>
      </c>
      <c r="C14" s="31">
        <v>11595.91</v>
      </c>
      <c r="D14" s="31">
        <v>13766.566999999999</v>
      </c>
      <c r="E14" s="31">
        <v>17283.112000000001</v>
      </c>
      <c r="F14" s="31">
        <v>31943.457999999999</v>
      </c>
      <c r="G14" s="31">
        <v>42645.589</v>
      </c>
      <c r="H14" s="32">
        <v>-2.0745893142613223</v>
      </c>
    </row>
    <row r="15" spans="1:12" ht="25.5" customHeight="1" x14ac:dyDescent="0.15">
      <c r="A15" s="33" t="s">
        <v>166</v>
      </c>
      <c r="B15" s="34" t="s">
        <v>165</v>
      </c>
      <c r="C15" s="31">
        <v>7009.9040000000005</v>
      </c>
      <c r="D15" s="31">
        <v>5757.6750000000002</v>
      </c>
      <c r="E15" s="31">
        <v>9485.0570000000007</v>
      </c>
      <c r="F15" s="31">
        <v>5980.64</v>
      </c>
      <c r="G15" s="31">
        <v>22252.635999999999</v>
      </c>
      <c r="H15" s="32">
        <v>94.943595700710731</v>
      </c>
    </row>
    <row r="16" spans="1:12" ht="15" customHeight="1" x14ac:dyDescent="0.15">
      <c r="A16" s="29">
        <v>203</v>
      </c>
      <c r="B16" s="30" t="s">
        <v>9</v>
      </c>
      <c r="C16" s="31">
        <v>86150.077000000005</v>
      </c>
      <c r="D16" s="31">
        <v>85928.642999999996</v>
      </c>
      <c r="E16" s="31">
        <v>105671.867</v>
      </c>
      <c r="F16" s="31">
        <v>51825.616999999998</v>
      </c>
      <c r="G16" s="31">
        <v>277750.587</v>
      </c>
      <c r="H16" s="32">
        <v>4.2949183699198743</v>
      </c>
    </row>
    <row r="17" spans="1:8" ht="15" customHeight="1" x14ac:dyDescent="0.15">
      <c r="A17" s="29">
        <v>204</v>
      </c>
      <c r="B17" s="30" t="s">
        <v>10</v>
      </c>
      <c r="C17" s="31">
        <v>56742.358</v>
      </c>
      <c r="D17" s="31">
        <v>44048.906999999999</v>
      </c>
      <c r="E17" s="31">
        <v>64130.519</v>
      </c>
      <c r="F17" s="31">
        <v>37906.981</v>
      </c>
      <c r="G17" s="31">
        <v>164921.78400000001</v>
      </c>
      <c r="H17" s="32">
        <v>-6.4556767747119226</v>
      </c>
    </row>
    <row r="18" spans="1:8" ht="36.950000000000003" customHeight="1" x14ac:dyDescent="0.15">
      <c r="A18" s="33" t="s">
        <v>174</v>
      </c>
      <c r="B18" s="34" t="s">
        <v>173</v>
      </c>
      <c r="C18" s="31">
        <v>26847.486000000001</v>
      </c>
      <c r="D18" s="31">
        <v>24048.6</v>
      </c>
      <c r="E18" s="31">
        <v>28520.983</v>
      </c>
      <c r="F18" s="31">
        <v>11635.022000000001</v>
      </c>
      <c r="G18" s="31">
        <v>79417.069000000003</v>
      </c>
      <c r="H18" s="32">
        <v>-12.956322387046246</v>
      </c>
    </row>
    <row r="19" spans="1:8" ht="15" customHeight="1" x14ac:dyDescent="0.15">
      <c r="A19" s="29">
        <v>208</v>
      </c>
      <c r="B19" s="30" t="s">
        <v>11</v>
      </c>
      <c r="C19" s="31">
        <v>814.95699999999999</v>
      </c>
      <c r="D19" s="31">
        <v>396.24400000000003</v>
      </c>
      <c r="E19" s="31">
        <v>497.53399999999999</v>
      </c>
      <c r="F19" s="31">
        <v>1873.4929999999999</v>
      </c>
      <c r="G19" s="31">
        <v>1708.7349999999999</v>
      </c>
      <c r="H19" s="32">
        <v>24.50407415152506</v>
      </c>
    </row>
    <row r="20" spans="1:8" ht="15" customHeight="1" x14ac:dyDescent="0.15">
      <c r="A20" s="29">
        <v>209</v>
      </c>
      <c r="B20" s="30" t="s">
        <v>12</v>
      </c>
      <c r="C20" s="31">
        <v>5097.3090000000002</v>
      </c>
      <c r="D20" s="31">
        <v>4147.5110000000004</v>
      </c>
      <c r="E20" s="31">
        <v>5849.2809999999999</v>
      </c>
      <c r="F20" s="31">
        <v>9289.2279999999992</v>
      </c>
      <c r="G20" s="31">
        <v>15094.101000000001</v>
      </c>
      <c r="H20" s="32">
        <v>-12.497944927059686</v>
      </c>
    </row>
    <row r="21" spans="1:8" ht="24.75" customHeight="1" x14ac:dyDescent="0.15">
      <c r="A21" s="33" t="s">
        <v>177</v>
      </c>
      <c r="B21" s="34" t="s">
        <v>176</v>
      </c>
      <c r="C21" s="31">
        <v>2030.039</v>
      </c>
      <c r="D21" s="31">
        <v>1618.0940000000001</v>
      </c>
      <c r="E21" s="31">
        <v>2139.4499999999998</v>
      </c>
      <c r="F21" s="31">
        <v>10371.143</v>
      </c>
      <c r="G21" s="31">
        <v>5787.5829999999996</v>
      </c>
      <c r="H21" s="32">
        <v>6.5513945927714605</v>
      </c>
    </row>
    <row r="22" spans="1:8" ht="15.75" customHeight="1" x14ac:dyDescent="0.15">
      <c r="A22" s="29">
        <v>219</v>
      </c>
      <c r="B22" s="30" t="s">
        <v>13</v>
      </c>
      <c r="C22" s="31">
        <v>8312.6650000000009</v>
      </c>
      <c r="D22" s="31">
        <v>7883.6509999999998</v>
      </c>
      <c r="E22" s="31">
        <v>8487.7829999999994</v>
      </c>
      <c r="F22" s="31">
        <v>21786.657999999999</v>
      </c>
      <c r="G22" s="31">
        <v>24684.098999999998</v>
      </c>
      <c r="H22" s="32">
        <v>-13.229053709748905</v>
      </c>
    </row>
    <row r="23" spans="1:8" ht="23.25" customHeight="1" x14ac:dyDescent="0.15">
      <c r="A23" s="21">
        <v>3</v>
      </c>
      <c r="B23" s="28" t="s">
        <v>14</v>
      </c>
      <c r="C23" s="26">
        <v>614728.18799999997</v>
      </c>
      <c r="D23" s="26">
        <v>638688.33700000006</v>
      </c>
      <c r="E23" s="26">
        <v>722081.94</v>
      </c>
      <c r="F23" s="26">
        <v>1434441.3959999999</v>
      </c>
      <c r="G23" s="26">
        <v>1975498.4650000001</v>
      </c>
      <c r="H23" s="27">
        <v>0.42584357687731611</v>
      </c>
    </row>
    <row r="24" spans="1:8" ht="15" customHeight="1" x14ac:dyDescent="0.15">
      <c r="A24" s="29">
        <v>301</v>
      </c>
      <c r="B24" s="30" t="s">
        <v>15</v>
      </c>
      <c r="C24" s="31">
        <v>9299.5259999999998</v>
      </c>
      <c r="D24" s="31">
        <v>6083.7150000000001</v>
      </c>
      <c r="E24" s="31">
        <v>5415.8739999999998</v>
      </c>
      <c r="F24" s="31">
        <v>70577.369000000006</v>
      </c>
      <c r="G24" s="31">
        <v>20799.115000000002</v>
      </c>
      <c r="H24" s="32">
        <v>5.1863262881119478</v>
      </c>
    </row>
    <row r="25" spans="1:8" ht="15" customHeight="1" x14ac:dyDescent="0.15">
      <c r="A25" s="29">
        <v>302</v>
      </c>
      <c r="B25" s="30" t="s">
        <v>16</v>
      </c>
      <c r="C25" s="31">
        <v>44.48</v>
      </c>
      <c r="D25" s="31">
        <v>42.673000000000002</v>
      </c>
      <c r="E25" s="31">
        <v>67.146000000000001</v>
      </c>
      <c r="F25" s="31">
        <v>1039.954</v>
      </c>
      <c r="G25" s="31">
        <v>154.29900000000001</v>
      </c>
      <c r="H25" s="32">
        <v>11.955275645397689</v>
      </c>
    </row>
    <row r="26" spans="1:8" ht="15" customHeight="1" x14ac:dyDescent="0.15">
      <c r="A26" s="29">
        <v>303</v>
      </c>
      <c r="B26" s="30" t="s">
        <v>17</v>
      </c>
      <c r="C26" s="31">
        <v>245.386</v>
      </c>
      <c r="D26" s="31">
        <v>451.59899999999999</v>
      </c>
      <c r="E26" s="31">
        <v>1092.576</v>
      </c>
      <c r="F26" s="31">
        <v>8910.09</v>
      </c>
      <c r="G26" s="31">
        <v>1789.5609999999999</v>
      </c>
      <c r="H26" s="32">
        <v>187.29830002905794</v>
      </c>
    </row>
    <row r="27" spans="1:8" ht="15" customHeight="1" x14ac:dyDescent="0.15">
      <c r="A27" s="29">
        <v>304</v>
      </c>
      <c r="B27" s="30" t="s">
        <v>18</v>
      </c>
      <c r="C27" s="31">
        <v>1547.8879999999999</v>
      </c>
      <c r="D27" s="31">
        <v>970.29399999999998</v>
      </c>
      <c r="E27" s="31">
        <v>1010.653</v>
      </c>
      <c r="F27" s="31">
        <v>13304.687</v>
      </c>
      <c r="G27" s="31">
        <v>3528.835</v>
      </c>
      <c r="H27" s="32">
        <v>-26.745693954566086</v>
      </c>
    </row>
    <row r="28" spans="1:8" ht="15" customHeight="1" x14ac:dyDescent="0.15">
      <c r="A28" s="29">
        <v>305</v>
      </c>
      <c r="B28" s="30" t="s">
        <v>19</v>
      </c>
      <c r="C28" s="31">
        <v>1326.33</v>
      </c>
      <c r="D28" s="31">
        <v>2262.136</v>
      </c>
      <c r="E28" s="31">
        <v>1971.6020000000001</v>
      </c>
      <c r="F28" s="31">
        <v>8150.2879999999996</v>
      </c>
      <c r="G28" s="31">
        <v>5560.0680000000002</v>
      </c>
      <c r="H28" s="32">
        <v>-47.847047391071072</v>
      </c>
    </row>
    <row r="29" spans="1:8" ht="25.5" customHeight="1" x14ac:dyDescent="0.15">
      <c r="A29" s="33" t="s">
        <v>168</v>
      </c>
      <c r="B29" s="34" t="s">
        <v>167</v>
      </c>
      <c r="C29" s="31">
        <v>992.43600000000004</v>
      </c>
      <c r="D29" s="31">
        <v>177.77600000000001</v>
      </c>
      <c r="E29" s="31">
        <v>979.66700000000003</v>
      </c>
      <c r="F29" s="31">
        <v>3414.7919999999999</v>
      </c>
      <c r="G29" s="31">
        <v>2149.8789999999999</v>
      </c>
      <c r="H29" s="32">
        <v>67.640910115242065</v>
      </c>
    </row>
    <row r="30" spans="1:8" ht="15" customHeight="1" x14ac:dyDescent="0.15">
      <c r="A30" s="29">
        <v>309</v>
      </c>
      <c r="B30" s="30" t="s">
        <v>20</v>
      </c>
      <c r="C30" s="31">
        <v>5657.4690000000001</v>
      </c>
      <c r="D30" s="31">
        <v>4863.29</v>
      </c>
      <c r="E30" s="31">
        <v>6538.5929999999998</v>
      </c>
      <c r="F30" s="31">
        <v>17723.993999999999</v>
      </c>
      <c r="G30" s="31">
        <v>17059.351999999999</v>
      </c>
      <c r="H30" s="32">
        <v>-22.487033919117643</v>
      </c>
    </row>
    <row r="31" spans="1:8" ht="25.5" customHeight="1" x14ac:dyDescent="0.15">
      <c r="A31" s="33" t="s">
        <v>172</v>
      </c>
      <c r="B31" s="34" t="s">
        <v>169</v>
      </c>
      <c r="C31" s="31">
        <v>3704.3690000000001</v>
      </c>
      <c r="D31" s="31">
        <v>4089.9850000000001</v>
      </c>
      <c r="E31" s="31">
        <v>4024.5990000000002</v>
      </c>
      <c r="F31" s="31">
        <v>22640.455999999998</v>
      </c>
      <c r="G31" s="31">
        <v>11818.953</v>
      </c>
      <c r="H31" s="32">
        <v>-16.424807484248717</v>
      </c>
    </row>
    <row r="32" spans="1:8" ht="25.5" customHeight="1" x14ac:dyDescent="0.15">
      <c r="A32" s="33" t="s">
        <v>171</v>
      </c>
      <c r="B32" s="34" t="s">
        <v>170</v>
      </c>
      <c r="C32" s="31">
        <v>54965.775000000001</v>
      </c>
      <c r="D32" s="31">
        <v>76099.478000000003</v>
      </c>
      <c r="E32" s="31">
        <v>72243.430999999997</v>
      </c>
      <c r="F32" s="31">
        <v>117760.046</v>
      </c>
      <c r="G32" s="31">
        <v>203308.68400000001</v>
      </c>
      <c r="H32" s="32">
        <v>8.4343227280419715</v>
      </c>
    </row>
    <row r="33" spans="1:8" ht="13.5" customHeight="1" x14ac:dyDescent="0.15">
      <c r="A33" s="29">
        <v>316</v>
      </c>
      <c r="B33" s="30" t="s">
        <v>21</v>
      </c>
      <c r="C33" s="31">
        <v>202.2</v>
      </c>
      <c r="D33" s="31">
        <v>82.378</v>
      </c>
      <c r="E33" s="31">
        <v>170.53</v>
      </c>
      <c r="F33" s="31">
        <v>1000.07</v>
      </c>
      <c r="G33" s="31">
        <v>455.108</v>
      </c>
      <c r="H33" s="32">
        <v>-42.208361164091848</v>
      </c>
    </row>
    <row r="34" spans="1:8" ht="34.5" customHeight="1" x14ac:dyDescent="0.15">
      <c r="A34" s="33" t="s">
        <v>175</v>
      </c>
      <c r="B34" s="34" t="s">
        <v>453</v>
      </c>
      <c r="C34" s="31">
        <v>1310.4369999999999</v>
      </c>
      <c r="D34" s="31">
        <v>2862.605</v>
      </c>
      <c r="E34" s="31">
        <v>4235.8770000000004</v>
      </c>
      <c r="F34" s="31">
        <v>573.12900000000002</v>
      </c>
      <c r="G34" s="31">
        <v>8408.9189999999999</v>
      </c>
      <c r="H34" s="32">
        <v>47.964479032972697</v>
      </c>
    </row>
    <row r="35" spans="1:8" ht="15" customHeight="1" x14ac:dyDescent="0.15">
      <c r="A35" s="29">
        <v>325</v>
      </c>
      <c r="B35" s="30" t="s">
        <v>22</v>
      </c>
      <c r="C35" s="31">
        <v>783.12900000000002</v>
      </c>
      <c r="D35" s="31">
        <v>462.38799999999998</v>
      </c>
      <c r="E35" s="31">
        <v>1015.178</v>
      </c>
      <c r="F35" s="31">
        <v>2160.0369999999998</v>
      </c>
      <c r="G35" s="31">
        <v>2260.6950000000002</v>
      </c>
      <c r="H35" s="32">
        <v>-39.907384813150806</v>
      </c>
    </row>
    <row r="36" spans="1:8" ht="15" customHeight="1" x14ac:dyDescent="0.15">
      <c r="A36" s="29">
        <v>335</v>
      </c>
      <c r="B36" s="30" t="s">
        <v>23</v>
      </c>
      <c r="C36" s="31">
        <v>642.39300000000003</v>
      </c>
      <c r="D36" s="31">
        <v>600.22299999999996</v>
      </c>
      <c r="E36" s="31">
        <v>698.98900000000003</v>
      </c>
      <c r="F36" s="31">
        <v>5221.6610000000001</v>
      </c>
      <c r="G36" s="31">
        <v>1941.605</v>
      </c>
      <c r="H36" s="32">
        <v>12.240975249934385</v>
      </c>
    </row>
    <row r="37" spans="1:8" ht="15" customHeight="1" x14ac:dyDescent="0.15">
      <c r="A37" s="29">
        <v>340</v>
      </c>
      <c r="B37" s="30" t="s">
        <v>24</v>
      </c>
      <c r="C37" s="31">
        <v>9471.2250000000004</v>
      </c>
      <c r="D37" s="31">
        <v>9251.4259999999995</v>
      </c>
      <c r="E37" s="31">
        <v>10083.717000000001</v>
      </c>
      <c r="F37" s="31">
        <v>33425.512999999999</v>
      </c>
      <c r="G37" s="31">
        <v>28806.367999999999</v>
      </c>
      <c r="H37" s="32">
        <v>-9.8501518110183426</v>
      </c>
    </row>
    <row r="38" spans="1:8" ht="13.5" customHeight="1" x14ac:dyDescent="0.15">
      <c r="A38" s="29">
        <v>345</v>
      </c>
      <c r="B38" s="30" t="s">
        <v>25</v>
      </c>
      <c r="C38" s="31">
        <v>93783.006999999998</v>
      </c>
      <c r="D38" s="31">
        <v>106319.22</v>
      </c>
      <c r="E38" s="31">
        <v>100843.65700000001</v>
      </c>
      <c r="F38" s="31">
        <v>190222.79699999999</v>
      </c>
      <c r="G38" s="31">
        <v>300945.88400000002</v>
      </c>
      <c r="H38" s="32">
        <v>13.181739760906504</v>
      </c>
    </row>
    <row r="39" spans="1:8" x14ac:dyDescent="0.15">
      <c r="C39" s="5"/>
      <c r="D39" s="5"/>
      <c r="E39" s="5"/>
      <c r="F39" s="5"/>
      <c r="G39" s="5"/>
    </row>
    <row r="40" spans="1:8" x14ac:dyDescent="0.15">
      <c r="C40" s="5"/>
      <c r="D40" s="5"/>
      <c r="E40" s="5"/>
      <c r="F40" s="5"/>
      <c r="G40" s="5"/>
    </row>
    <row r="41" spans="1:8" x14ac:dyDescent="0.15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319" priority="13" stopIfTrue="1" operator="equal">
      <formula>"..."</formula>
    </cfRule>
    <cfRule type="cellIs" dxfId="318" priority="14" stopIfTrue="1" operator="equal">
      <formula>"."</formula>
    </cfRule>
  </conditionalFormatting>
  <conditionalFormatting sqref="D25 D9 H6:H37">
    <cfRule type="cellIs" dxfId="317" priority="15" stopIfTrue="1" operator="equal">
      <formula>"."</formula>
    </cfRule>
    <cfRule type="cellIs" dxfId="316" priority="16" stopIfTrue="1" operator="equal">
      <formula>"..."</formula>
    </cfRule>
  </conditionalFormatting>
  <conditionalFormatting sqref="C10:C24 C26:C37 C5:C8">
    <cfRule type="cellIs" dxfId="315" priority="9" stopIfTrue="1" operator="equal">
      <formula>"..."</formula>
    </cfRule>
    <cfRule type="cellIs" dxfId="314" priority="10" stopIfTrue="1" operator="equal">
      <formula>"."</formula>
    </cfRule>
  </conditionalFormatting>
  <conditionalFormatting sqref="C25 C9">
    <cfRule type="cellIs" dxfId="313" priority="11" stopIfTrue="1" operator="equal">
      <formula>"."</formula>
    </cfRule>
    <cfRule type="cellIs" dxfId="312" priority="12" stopIfTrue="1" operator="equal">
      <formula>"..."</formula>
    </cfRule>
  </conditionalFormatting>
  <conditionalFormatting sqref="H5">
    <cfRule type="cellIs" dxfId="311" priority="7" stopIfTrue="1" operator="equal">
      <formula>"."</formula>
    </cfRule>
    <cfRule type="cellIs" dxfId="310" priority="8" stopIfTrue="1" operator="equal">
      <formula>"..."</formula>
    </cfRule>
  </conditionalFormatting>
  <conditionalFormatting sqref="D38:G38">
    <cfRule type="cellIs" dxfId="309" priority="3" stopIfTrue="1" operator="equal">
      <formula>"..."</formula>
    </cfRule>
    <cfRule type="cellIs" dxfId="308" priority="4" stopIfTrue="1" operator="equal">
      <formula>"."</formula>
    </cfRule>
  </conditionalFormatting>
  <conditionalFormatting sqref="H38">
    <cfRule type="cellIs" dxfId="307" priority="5" stopIfTrue="1" operator="equal">
      <formula>"."</formula>
    </cfRule>
    <cfRule type="cellIs" dxfId="306" priority="6" stopIfTrue="1" operator="equal">
      <formula>"..."</formula>
    </cfRule>
  </conditionalFormatting>
  <conditionalFormatting sqref="C38">
    <cfRule type="cellIs" dxfId="305" priority="1" stopIfTrue="1" operator="equal">
      <formula>"..."</formula>
    </cfRule>
    <cfRule type="cellIs" dxfId="30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zoomScaleNormal="100" workbookViewId="0">
      <pane ySplit="4" topLeftCell="A5" activePane="bottomLeft" state="frozen"/>
      <selection sqref="A1:XFD4"/>
      <selection pane="bottomLeft" activeCell="A3" sqref="A3:A4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5" customFormat="1" ht="14.85" customHeight="1" x14ac:dyDescent="0.2">
      <c r="A2" s="35" t="s">
        <v>557</v>
      </c>
    </row>
    <row r="3" spans="1:10" ht="32.25" customHeight="1" x14ac:dyDescent="0.15">
      <c r="A3" s="96" t="s">
        <v>574</v>
      </c>
      <c r="B3" s="1" t="s">
        <v>553</v>
      </c>
      <c r="C3" s="2" t="s">
        <v>552</v>
      </c>
      <c r="D3" s="2" t="s">
        <v>550</v>
      </c>
      <c r="E3" s="84" t="s">
        <v>551</v>
      </c>
      <c r="F3" s="85"/>
      <c r="G3" s="13" t="s">
        <v>262</v>
      </c>
      <c r="H3" s="14"/>
      <c r="I3" s="3"/>
      <c r="J3" s="3"/>
    </row>
    <row r="4" spans="1:10" s="14" customFormat="1" ht="16.5" customHeight="1" x14ac:dyDescent="0.15">
      <c r="A4" s="97"/>
      <c r="B4" s="93" t="s">
        <v>162</v>
      </c>
      <c r="C4" s="94"/>
      <c r="D4" s="95"/>
      <c r="E4" s="4" t="s">
        <v>456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8" t="s">
        <v>512</v>
      </c>
      <c r="B5" s="37">
        <v>2431848.1019999995</v>
      </c>
      <c r="C5" s="37">
        <v>2510973.8699999996</v>
      </c>
      <c r="D5" s="37">
        <v>3026263.4330000011</v>
      </c>
      <c r="E5" s="37">
        <v>1275515.7810000004</v>
      </c>
      <c r="F5" s="37">
        <v>7969085.4050000012</v>
      </c>
      <c r="G5" s="27">
        <v>-5.5835142594377773E-2</v>
      </c>
    </row>
    <row r="6" spans="1:10" ht="11.1" customHeight="1" x14ac:dyDescent="0.15">
      <c r="A6" s="69" t="s">
        <v>416</v>
      </c>
      <c r="B6" s="36">
        <v>27.835000000000001</v>
      </c>
      <c r="C6" s="36">
        <v>40.527999999999999</v>
      </c>
      <c r="D6" s="36">
        <v>33.951000000000001</v>
      </c>
      <c r="E6" s="36">
        <v>2.1920000000000002</v>
      </c>
      <c r="F6" s="36">
        <v>102.31399999999999</v>
      </c>
      <c r="G6" s="32">
        <v>287.62644440234891</v>
      </c>
    </row>
    <row r="7" spans="1:10" ht="11.1" customHeight="1" x14ac:dyDescent="0.15">
      <c r="A7" s="69" t="s">
        <v>305</v>
      </c>
      <c r="B7" s="36">
        <v>793.93499999999995</v>
      </c>
      <c r="C7" s="36">
        <v>1221.068</v>
      </c>
      <c r="D7" s="36">
        <v>1445.0930000000001</v>
      </c>
      <c r="E7" s="36">
        <v>451.93200000000002</v>
      </c>
      <c r="F7" s="36">
        <v>3460.096</v>
      </c>
      <c r="G7" s="32">
        <v>14.320793086757485</v>
      </c>
    </row>
    <row r="8" spans="1:10" ht="11.1" customHeight="1" x14ac:dyDescent="0.15">
      <c r="A8" s="69" t="s">
        <v>306</v>
      </c>
      <c r="B8" s="36">
        <v>265.904</v>
      </c>
      <c r="C8" s="36">
        <v>32242.342000000001</v>
      </c>
      <c r="D8" s="36">
        <v>262.68599999999998</v>
      </c>
      <c r="E8" s="36">
        <v>92145.847999999998</v>
      </c>
      <c r="F8" s="36">
        <v>32770.932000000001</v>
      </c>
      <c r="G8" s="32">
        <v>-73.87549584425328</v>
      </c>
    </row>
    <row r="9" spans="1:10" ht="11.1" customHeight="1" x14ac:dyDescent="0.15">
      <c r="A9" s="69" t="s">
        <v>400</v>
      </c>
      <c r="B9" s="36">
        <v>1949.9110000000001</v>
      </c>
      <c r="C9" s="36">
        <v>2143.0830000000001</v>
      </c>
      <c r="D9" s="36">
        <v>1926.604</v>
      </c>
      <c r="E9" s="36">
        <v>2982.8789999999999</v>
      </c>
      <c r="F9" s="36">
        <v>6019.598</v>
      </c>
      <c r="G9" s="32">
        <v>68.67907895072365</v>
      </c>
    </row>
    <row r="10" spans="1:10" ht="11.1" customHeight="1" x14ac:dyDescent="0.15">
      <c r="A10" s="69" t="s">
        <v>419</v>
      </c>
      <c r="B10" s="36">
        <v>24473.427</v>
      </c>
      <c r="C10" s="36">
        <v>26393.547999999999</v>
      </c>
      <c r="D10" s="36">
        <v>24110.488000000001</v>
      </c>
      <c r="E10" s="36">
        <v>4534.0770000000002</v>
      </c>
      <c r="F10" s="36">
        <v>74977.463000000003</v>
      </c>
      <c r="G10" s="32">
        <v>-10.938543520097728</v>
      </c>
    </row>
    <row r="11" spans="1:10" ht="11.1" customHeight="1" x14ac:dyDescent="0.15">
      <c r="A11" s="69" t="s">
        <v>398</v>
      </c>
      <c r="B11" s="36">
        <v>192.50200000000001</v>
      </c>
      <c r="C11" s="36">
        <v>97.887</v>
      </c>
      <c r="D11" s="36">
        <v>870.03899999999999</v>
      </c>
      <c r="E11" s="36">
        <v>212.66800000000001</v>
      </c>
      <c r="F11" s="36">
        <v>1160.4280000000001</v>
      </c>
      <c r="G11" s="32">
        <v>213.09439012281723</v>
      </c>
    </row>
    <row r="12" spans="1:10" ht="11.1" customHeight="1" x14ac:dyDescent="0.15">
      <c r="A12" s="69" t="s">
        <v>422</v>
      </c>
      <c r="B12" s="36">
        <v>0</v>
      </c>
      <c r="C12" s="36">
        <v>0</v>
      </c>
      <c r="D12" s="36">
        <v>0</v>
      </c>
      <c r="E12" s="36">
        <v>0</v>
      </c>
      <c r="F12" s="36">
        <v>0</v>
      </c>
      <c r="G12" s="32" t="s">
        <v>561</v>
      </c>
    </row>
    <row r="13" spans="1:10" ht="11.1" customHeight="1" x14ac:dyDescent="0.15">
      <c r="A13" s="69" t="s">
        <v>407</v>
      </c>
      <c r="B13" s="36">
        <v>0</v>
      </c>
      <c r="C13" s="36">
        <v>2.6230000000000002</v>
      </c>
      <c r="D13" s="36">
        <v>4.2910000000000004</v>
      </c>
      <c r="E13" s="36">
        <v>2.1000000000000001E-2</v>
      </c>
      <c r="F13" s="36">
        <v>6.9139999999999997</v>
      </c>
      <c r="G13" s="32">
        <v>-67.486480131671769</v>
      </c>
    </row>
    <row r="14" spans="1:10" ht="11.1" customHeight="1" x14ac:dyDescent="0.15">
      <c r="A14" s="69" t="s">
        <v>572</v>
      </c>
      <c r="B14" s="36">
        <v>1315035.595</v>
      </c>
      <c r="C14" s="36">
        <v>1273368.868</v>
      </c>
      <c r="D14" s="36">
        <v>1592905.75</v>
      </c>
      <c r="E14" s="36">
        <v>436479.75799999997</v>
      </c>
      <c r="F14" s="36">
        <v>4181310.213</v>
      </c>
      <c r="G14" s="32">
        <v>18.801873910088414</v>
      </c>
    </row>
    <row r="15" spans="1:10" ht="11.1" customHeight="1" x14ac:dyDescent="0.15">
      <c r="A15" s="69" t="s">
        <v>304</v>
      </c>
      <c r="B15" s="36">
        <v>1871.384</v>
      </c>
      <c r="C15" s="36">
        <v>1639.1590000000001</v>
      </c>
      <c r="D15" s="36">
        <v>1518.942</v>
      </c>
      <c r="E15" s="36">
        <v>762.654</v>
      </c>
      <c r="F15" s="36">
        <v>5029.4849999999997</v>
      </c>
      <c r="G15" s="32">
        <v>552.79667000669724</v>
      </c>
    </row>
    <row r="16" spans="1:10" ht="11.1" customHeight="1" x14ac:dyDescent="0.15">
      <c r="A16" s="69" t="s">
        <v>414</v>
      </c>
      <c r="B16" s="36">
        <v>11887.228999999999</v>
      </c>
      <c r="C16" s="36">
        <v>8888.6790000000001</v>
      </c>
      <c r="D16" s="36">
        <v>28540.517</v>
      </c>
      <c r="E16" s="36">
        <v>1670.625</v>
      </c>
      <c r="F16" s="36">
        <v>49316.425000000003</v>
      </c>
      <c r="G16" s="32">
        <v>33.279595133612474</v>
      </c>
    </row>
    <row r="17" spans="1:14" ht="11.1" customHeight="1" x14ac:dyDescent="0.15">
      <c r="A17" s="69" t="s">
        <v>418</v>
      </c>
      <c r="B17" s="36">
        <v>99913.717999999993</v>
      </c>
      <c r="C17" s="36">
        <v>108951.383</v>
      </c>
      <c r="D17" s="36">
        <v>109640.307</v>
      </c>
      <c r="E17" s="36">
        <v>48777.947</v>
      </c>
      <c r="F17" s="36">
        <v>318505.408</v>
      </c>
      <c r="G17" s="32">
        <v>5.1477930468671644</v>
      </c>
    </row>
    <row r="18" spans="1:14" ht="11.1" customHeight="1" x14ac:dyDescent="0.15">
      <c r="A18" s="69" t="s">
        <v>457</v>
      </c>
      <c r="B18" s="36">
        <v>19123.558000000001</v>
      </c>
      <c r="C18" s="36">
        <v>22174.331999999999</v>
      </c>
      <c r="D18" s="36">
        <v>25829.473999999998</v>
      </c>
      <c r="E18" s="36">
        <v>11061.701999999999</v>
      </c>
      <c r="F18" s="36">
        <v>67127.364000000001</v>
      </c>
      <c r="G18" s="32">
        <v>-14.709303203168153</v>
      </c>
    </row>
    <row r="19" spans="1:14" ht="11.1" customHeight="1" x14ac:dyDescent="0.15">
      <c r="A19" s="69" t="s">
        <v>479</v>
      </c>
      <c r="B19" s="36">
        <v>10292.074000000001</v>
      </c>
      <c r="C19" s="36">
        <v>6354.7250000000004</v>
      </c>
      <c r="D19" s="36">
        <v>10085.254999999999</v>
      </c>
      <c r="E19" s="36">
        <v>91401.247000000003</v>
      </c>
      <c r="F19" s="36">
        <v>26732.054</v>
      </c>
      <c r="G19" s="32" t="s">
        <v>560</v>
      </c>
    </row>
    <row r="20" spans="1:14" ht="11.1" customHeight="1" x14ac:dyDescent="0.15">
      <c r="A20" s="69" t="s">
        <v>513</v>
      </c>
      <c r="B20" s="36">
        <v>288.96199999999999</v>
      </c>
      <c r="C20" s="36">
        <v>418.76499999999999</v>
      </c>
      <c r="D20" s="36">
        <v>607.60199999999998</v>
      </c>
      <c r="E20" s="36">
        <v>427.29500000000002</v>
      </c>
      <c r="F20" s="36">
        <v>1315.329</v>
      </c>
      <c r="G20" s="32">
        <v>-30.950958570438658</v>
      </c>
    </row>
    <row r="21" spans="1:14" ht="11.1" customHeight="1" x14ac:dyDescent="0.15">
      <c r="A21" s="69" t="s">
        <v>397</v>
      </c>
      <c r="B21" s="36">
        <v>24751.963</v>
      </c>
      <c r="C21" s="36">
        <v>30577.798999999999</v>
      </c>
      <c r="D21" s="36">
        <v>40439.499000000003</v>
      </c>
      <c r="E21" s="36">
        <v>20654.646000000001</v>
      </c>
      <c r="F21" s="36">
        <v>95769.260999999999</v>
      </c>
      <c r="G21" s="32">
        <v>-4.5622772419574842</v>
      </c>
    </row>
    <row r="22" spans="1:14" ht="11.1" customHeight="1" x14ac:dyDescent="0.15">
      <c r="A22" s="69" t="s">
        <v>412</v>
      </c>
      <c r="B22" s="36">
        <v>194846.59899999999</v>
      </c>
      <c r="C22" s="36">
        <v>223558.99900000001</v>
      </c>
      <c r="D22" s="36">
        <v>278797.63199999998</v>
      </c>
      <c r="E22" s="36">
        <v>26386.508000000002</v>
      </c>
      <c r="F22" s="36">
        <v>697203.23</v>
      </c>
      <c r="G22" s="32">
        <v>-13.911978819027079</v>
      </c>
    </row>
    <row r="23" spans="1:14" ht="11.1" customHeight="1" x14ac:dyDescent="0.15">
      <c r="A23" s="69" t="s">
        <v>402</v>
      </c>
      <c r="B23" s="36">
        <v>321.31400000000002</v>
      </c>
      <c r="C23" s="36">
        <v>0</v>
      </c>
      <c r="D23" s="36">
        <v>236.68799999999999</v>
      </c>
      <c r="E23" s="36">
        <v>28.114000000000001</v>
      </c>
      <c r="F23" s="36">
        <v>558.00199999999995</v>
      </c>
      <c r="G23" s="32">
        <v>244.96099111017688</v>
      </c>
    </row>
    <row r="24" spans="1:14" ht="11.1" customHeight="1" x14ac:dyDescent="0.15">
      <c r="A24" s="69" t="s">
        <v>399</v>
      </c>
      <c r="B24" s="36">
        <v>217.46199999999999</v>
      </c>
      <c r="C24" s="36">
        <v>279.62400000000002</v>
      </c>
      <c r="D24" s="36">
        <v>208.63200000000001</v>
      </c>
      <c r="E24" s="36">
        <v>161.76</v>
      </c>
      <c r="F24" s="36">
        <v>705.71799999999996</v>
      </c>
      <c r="G24" s="32">
        <v>-13.934940035269069</v>
      </c>
    </row>
    <row r="25" spans="1:14" ht="11.1" customHeight="1" x14ac:dyDescent="0.15">
      <c r="A25" s="69" t="s">
        <v>405</v>
      </c>
      <c r="B25" s="36">
        <v>7479.1229999999996</v>
      </c>
      <c r="C25" s="36">
        <v>7804.7060000000001</v>
      </c>
      <c r="D25" s="36">
        <v>6875.9830000000002</v>
      </c>
      <c r="E25" s="36">
        <v>1391.8409999999999</v>
      </c>
      <c r="F25" s="36">
        <v>22159.812000000002</v>
      </c>
      <c r="G25" s="32">
        <v>-37.083992050029323</v>
      </c>
    </row>
    <row r="26" spans="1:14" ht="11.1" customHeight="1" x14ac:dyDescent="0.15">
      <c r="A26" s="69" t="s">
        <v>307</v>
      </c>
      <c r="B26" s="36">
        <v>37848.819000000003</v>
      </c>
      <c r="C26" s="36">
        <v>48106.917999999998</v>
      </c>
      <c r="D26" s="36">
        <v>26819.328000000001</v>
      </c>
      <c r="E26" s="36">
        <v>323684.93099999998</v>
      </c>
      <c r="F26" s="36">
        <v>112775.065</v>
      </c>
      <c r="G26" s="32">
        <v>-43.842206506082903</v>
      </c>
    </row>
    <row r="27" spans="1:14" ht="11.1" customHeight="1" x14ac:dyDescent="0.15">
      <c r="A27" s="69" t="s">
        <v>482</v>
      </c>
      <c r="B27" s="36">
        <v>84.260999999999996</v>
      </c>
      <c r="C27" s="36">
        <v>105.669</v>
      </c>
      <c r="D27" s="36">
        <v>116.974</v>
      </c>
      <c r="E27" s="36">
        <v>50.814</v>
      </c>
      <c r="F27" s="36">
        <v>306.904</v>
      </c>
      <c r="G27" s="32">
        <v>-67.332636495430464</v>
      </c>
    </row>
    <row r="28" spans="1:14" s="19" customFormat="1" ht="11.1" customHeight="1" x14ac:dyDescent="0.15">
      <c r="A28" s="69" t="s">
        <v>573</v>
      </c>
      <c r="B28" s="36">
        <v>270.51799999999997</v>
      </c>
      <c r="C28" s="36">
        <v>69.700999999999993</v>
      </c>
      <c r="D28" s="36">
        <v>166.59899999999999</v>
      </c>
      <c r="E28" s="36">
        <v>192.64400000000001</v>
      </c>
      <c r="F28" s="36">
        <v>506.81799999999998</v>
      </c>
      <c r="G28" s="32">
        <v>17.751281324492233</v>
      </c>
      <c r="I28" s="15"/>
      <c r="J28" s="15"/>
      <c r="K28" s="15"/>
      <c r="L28" s="15"/>
      <c r="M28" s="15"/>
      <c r="N28" s="15"/>
    </row>
    <row r="29" spans="1:14" ht="11.1" customHeight="1" x14ac:dyDescent="0.15">
      <c r="A29" s="69" t="s">
        <v>570</v>
      </c>
      <c r="B29" s="36">
        <v>147940.83300000001</v>
      </c>
      <c r="C29" s="36">
        <v>157955.867</v>
      </c>
      <c r="D29" s="36">
        <v>185937.049</v>
      </c>
      <c r="E29" s="36">
        <v>35339.506000000001</v>
      </c>
      <c r="F29" s="36">
        <v>491833.74900000001</v>
      </c>
      <c r="G29" s="32">
        <v>13.009315503568075</v>
      </c>
    </row>
    <row r="30" spans="1:14" ht="11.1" customHeight="1" x14ac:dyDescent="0.15">
      <c r="A30" s="69" t="s">
        <v>514</v>
      </c>
      <c r="B30" s="36">
        <v>25.565000000000001</v>
      </c>
      <c r="C30" s="36">
        <v>0.26700000000000002</v>
      </c>
      <c r="D30" s="36">
        <v>0.41399999999999998</v>
      </c>
      <c r="E30" s="36">
        <v>0.81200000000000006</v>
      </c>
      <c r="F30" s="36">
        <v>26.245999999999999</v>
      </c>
      <c r="G30" s="32">
        <v>428.30112721417066</v>
      </c>
    </row>
    <row r="31" spans="1:14" ht="11.1" customHeight="1" x14ac:dyDescent="0.15">
      <c r="A31" s="69" t="s">
        <v>481</v>
      </c>
      <c r="B31" s="36">
        <v>113.857</v>
      </c>
      <c r="C31" s="36">
        <v>152.398</v>
      </c>
      <c r="D31" s="36">
        <v>258.98399999999998</v>
      </c>
      <c r="E31" s="36">
        <v>207.126</v>
      </c>
      <c r="F31" s="36">
        <v>525.23900000000003</v>
      </c>
      <c r="G31" s="32">
        <v>15.587024933430163</v>
      </c>
    </row>
    <row r="32" spans="1:14" ht="11.1" customHeight="1" x14ac:dyDescent="0.15">
      <c r="A32" s="69" t="s">
        <v>515</v>
      </c>
      <c r="B32" s="36">
        <v>1475.771</v>
      </c>
      <c r="C32" s="36">
        <v>1003.085</v>
      </c>
      <c r="D32" s="36">
        <v>1161.992</v>
      </c>
      <c r="E32" s="36">
        <v>145.04900000000001</v>
      </c>
      <c r="F32" s="36">
        <v>3640.848</v>
      </c>
      <c r="G32" s="32">
        <v>3.0303682024991998</v>
      </c>
    </row>
    <row r="33" spans="1:7" ht="11.1" customHeight="1" x14ac:dyDescent="0.15">
      <c r="A33" s="69" t="s">
        <v>396</v>
      </c>
      <c r="B33" s="36">
        <v>262.21199999999999</v>
      </c>
      <c r="C33" s="36">
        <v>416.37099999999998</v>
      </c>
      <c r="D33" s="36">
        <v>410.73599999999999</v>
      </c>
      <c r="E33" s="36">
        <v>94.953000000000003</v>
      </c>
      <c r="F33" s="36">
        <v>1089.319</v>
      </c>
      <c r="G33" s="32">
        <v>-4.8588147954059204</v>
      </c>
    </row>
    <row r="34" spans="1:7" ht="11.1" customHeight="1" x14ac:dyDescent="0.15">
      <c r="A34" s="69" t="s">
        <v>415</v>
      </c>
      <c r="B34" s="36">
        <v>552.10500000000002</v>
      </c>
      <c r="C34" s="36">
        <v>101.331</v>
      </c>
      <c r="D34" s="36">
        <v>271.54300000000001</v>
      </c>
      <c r="E34" s="36">
        <v>45.722000000000001</v>
      </c>
      <c r="F34" s="36">
        <v>924.97900000000004</v>
      </c>
      <c r="G34" s="32">
        <v>8.8423150874170844</v>
      </c>
    </row>
    <row r="35" spans="1:7" ht="11.1" customHeight="1" x14ac:dyDescent="0.15">
      <c r="A35" s="69" t="s">
        <v>406</v>
      </c>
      <c r="B35" s="36">
        <v>76792.274000000005</v>
      </c>
      <c r="C35" s="36">
        <v>83928.335999999996</v>
      </c>
      <c r="D35" s="36">
        <v>106264.894</v>
      </c>
      <c r="E35" s="36">
        <v>11500.348</v>
      </c>
      <c r="F35" s="36">
        <v>266985.50400000002</v>
      </c>
      <c r="G35" s="32">
        <v>12.283697211353628</v>
      </c>
    </row>
    <row r="36" spans="1:7" ht="11.1" customHeight="1" x14ac:dyDescent="0.15">
      <c r="A36" s="69" t="s">
        <v>420</v>
      </c>
      <c r="B36" s="36">
        <v>83.227000000000004</v>
      </c>
      <c r="C36" s="36">
        <v>88.165999999999997</v>
      </c>
      <c r="D36" s="36">
        <v>137.27799999999999</v>
      </c>
      <c r="E36" s="36">
        <v>25.800999999999998</v>
      </c>
      <c r="F36" s="36">
        <v>308.67099999999999</v>
      </c>
      <c r="G36" s="32">
        <v>-13.609406180292593</v>
      </c>
    </row>
    <row r="37" spans="1:7" ht="11.1" customHeight="1" x14ac:dyDescent="0.15">
      <c r="A37" s="69" t="s">
        <v>411</v>
      </c>
      <c r="B37" s="36">
        <v>14.705</v>
      </c>
      <c r="C37" s="36">
        <v>4.4320000000000004</v>
      </c>
      <c r="D37" s="36">
        <v>62.753999999999998</v>
      </c>
      <c r="E37" s="36">
        <v>0.318</v>
      </c>
      <c r="F37" s="36">
        <v>81.891000000000005</v>
      </c>
      <c r="G37" s="32">
        <v>-50.822123468652414</v>
      </c>
    </row>
    <row r="38" spans="1:7" ht="11.1" customHeight="1" x14ac:dyDescent="0.15">
      <c r="A38" s="69" t="s">
        <v>403</v>
      </c>
      <c r="B38" s="36">
        <v>9513.1540000000005</v>
      </c>
      <c r="C38" s="36">
        <v>8146.29</v>
      </c>
      <c r="D38" s="36">
        <v>7780.7439999999997</v>
      </c>
      <c r="E38" s="36">
        <v>1389.83</v>
      </c>
      <c r="F38" s="36">
        <v>25440.187999999998</v>
      </c>
      <c r="G38" s="32">
        <v>-5.9797404099120053</v>
      </c>
    </row>
    <row r="39" spans="1:7" ht="11.1" customHeight="1" x14ac:dyDescent="0.15">
      <c r="A39" s="69" t="s">
        <v>516</v>
      </c>
      <c r="B39" s="36">
        <v>83.331999999999994</v>
      </c>
      <c r="C39" s="36">
        <v>103.035</v>
      </c>
      <c r="D39" s="36">
        <v>249.61699999999999</v>
      </c>
      <c r="E39" s="36">
        <v>15.291</v>
      </c>
      <c r="F39" s="36">
        <v>435.98399999999998</v>
      </c>
      <c r="G39" s="32">
        <v>19.323444085609498</v>
      </c>
    </row>
    <row r="40" spans="1:7" ht="11.1" customHeight="1" x14ac:dyDescent="0.15">
      <c r="A40" s="69" t="s">
        <v>401</v>
      </c>
      <c r="B40" s="36">
        <v>32.630000000000003</v>
      </c>
      <c r="C40" s="36">
        <v>159.726</v>
      </c>
      <c r="D40" s="36">
        <v>110.83199999999999</v>
      </c>
      <c r="E40" s="36">
        <v>9.4410000000000007</v>
      </c>
      <c r="F40" s="36">
        <v>303.18799999999999</v>
      </c>
      <c r="G40" s="32">
        <v>-33.344472340818456</v>
      </c>
    </row>
    <row r="41" spans="1:7" ht="11.1" customHeight="1" x14ac:dyDescent="0.15">
      <c r="A41" s="69" t="s">
        <v>417</v>
      </c>
      <c r="B41" s="36">
        <v>19491.231</v>
      </c>
      <c r="C41" s="36">
        <v>17558.737000000001</v>
      </c>
      <c r="D41" s="36">
        <v>18240.223000000002</v>
      </c>
      <c r="E41" s="36">
        <v>5797.933</v>
      </c>
      <c r="F41" s="36">
        <v>55290.190999999999</v>
      </c>
      <c r="G41" s="32">
        <v>-14.26698768030638</v>
      </c>
    </row>
    <row r="42" spans="1:7" ht="11.1" customHeight="1" x14ac:dyDescent="0.15">
      <c r="A42" s="69" t="s">
        <v>409</v>
      </c>
      <c r="B42" s="36">
        <v>39822.087</v>
      </c>
      <c r="C42" s="36">
        <v>41590.870999999999</v>
      </c>
      <c r="D42" s="36">
        <v>58788.38</v>
      </c>
      <c r="E42" s="36">
        <v>2847.2220000000002</v>
      </c>
      <c r="F42" s="36">
        <v>140201.33799999999</v>
      </c>
      <c r="G42" s="32">
        <v>26.933005543895483</v>
      </c>
    </row>
    <row r="43" spans="1:7" ht="11.1" customHeight="1" x14ac:dyDescent="0.15">
      <c r="A43" s="69" t="s">
        <v>480</v>
      </c>
      <c r="B43" s="36">
        <v>18928.084999999999</v>
      </c>
      <c r="C43" s="36">
        <v>1849.6769999999999</v>
      </c>
      <c r="D43" s="36">
        <v>2812.364</v>
      </c>
      <c r="E43" s="36">
        <v>69827.066000000006</v>
      </c>
      <c r="F43" s="36">
        <v>23590.126</v>
      </c>
      <c r="G43" s="32">
        <v>-43.356909043135225</v>
      </c>
    </row>
    <row r="44" spans="1:7" ht="11.1" customHeight="1" x14ac:dyDescent="0.15">
      <c r="A44" s="69" t="s">
        <v>408</v>
      </c>
      <c r="B44" s="36">
        <v>101513.103</v>
      </c>
      <c r="C44" s="36">
        <v>122631.25</v>
      </c>
      <c r="D44" s="36">
        <v>161743.785</v>
      </c>
      <c r="E44" s="36">
        <v>2010.66</v>
      </c>
      <c r="F44" s="36">
        <v>385888.13799999998</v>
      </c>
      <c r="G44" s="32">
        <v>-55.193581509784742</v>
      </c>
    </row>
    <row r="45" spans="1:7" ht="11.1" customHeight="1" x14ac:dyDescent="0.15">
      <c r="A45" s="69" t="s">
        <v>421</v>
      </c>
      <c r="B45" s="36">
        <v>10937.165999999999</v>
      </c>
      <c r="C45" s="36">
        <v>14952.627</v>
      </c>
      <c r="D45" s="36">
        <v>11085.034</v>
      </c>
      <c r="E45" s="36">
        <v>2731.556</v>
      </c>
      <c r="F45" s="36">
        <v>36974.826999999997</v>
      </c>
      <c r="G45" s="32">
        <v>-6.4103786528503877</v>
      </c>
    </row>
    <row r="46" spans="1:7" ht="11.1" customHeight="1" x14ac:dyDescent="0.15">
      <c r="A46" s="69" t="s">
        <v>517</v>
      </c>
      <c r="B46" s="36">
        <v>20.12</v>
      </c>
      <c r="C46" s="36">
        <v>33.055</v>
      </c>
      <c r="D46" s="36">
        <v>11.234</v>
      </c>
      <c r="E46" s="36">
        <v>34.235999999999997</v>
      </c>
      <c r="F46" s="36">
        <v>64.409000000000006</v>
      </c>
      <c r="G46" s="32">
        <v>-47.938440149696483</v>
      </c>
    </row>
    <row r="47" spans="1:7" ht="11.1" customHeight="1" x14ac:dyDescent="0.15">
      <c r="A47" s="69" t="s">
        <v>310</v>
      </c>
      <c r="B47" s="36">
        <v>48.994</v>
      </c>
      <c r="C47" s="36">
        <v>19.456</v>
      </c>
      <c r="D47" s="36">
        <v>16.62</v>
      </c>
      <c r="E47" s="36">
        <v>2.855</v>
      </c>
      <c r="F47" s="36">
        <v>85.07</v>
      </c>
      <c r="G47" s="32">
        <v>445.28555861803721</v>
      </c>
    </row>
    <row r="48" spans="1:7" ht="11.1" customHeight="1" x14ac:dyDescent="0.15">
      <c r="A48" s="69" t="s">
        <v>413</v>
      </c>
      <c r="B48" s="36">
        <v>111440.423</v>
      </c>
      <c r="C48" s="36">
        <v>113821.16099999999</v>
      </c>
      <c r="D48" s="36">
        <v>134273.02100000001</v>
      </c>
      <c r="E48" s="36">
        <v>33732.46</v>
      </c>
      <c r="F48" s="36">
        <v>359534.60499999998</v>
      </c>
      <c r="G48" s="32">
        <v>-2.1432887402076983</v>
      </c>
    </row>
    <row r="49" spans="1:14" ht="11.1" customHeight="1" x14ac:dyDescent="0.15">
      <c r="A49" s="69" t="s">
        <v>518</v>
      </c>
      <c r="B49" s="36">
        <v>48772.385000000002</v>
      </c>
      <c r="C49" s="36">
        <v>55593.574000000001</v>
      </c>
      <c r="D49" s="36">
        <v>69884.701000000001</v>
      </c>
      <c r="E49" s="36">
        <v>8552.8970000000008</v>
      </c>
      <c r="F49" s="36">
        <v>174250.66</v>
      </c>
      <c r="G49" s="32">
        <v>3.8147080880282007</v>
      </c>
    </row>
    <row r="50" spans="1:14" ht="11.1" customHeight="1" x14ac:dyDescent="0.15">
      <c r="A50" s="69" t="s">
        <v>410</v>
      </c>
      <c r="B50" s="36">
        <v>0</v>
      </c>
      <c r="C50" s="36">
        <v>0</v>
      </c>
      <c r="D50" s="36">
        <v>8.0000000000000002E-3</v>
      </c>
      <c r="E50" s="36">
        <v>6.0000000000000001E-3</v>
      </c>
      <c r="F50" s="36">
        <v>8.0000000000000002E-3</v>
      </c>
      <c r="G50" s="32">
        <v>-91.1111111111111</v>
      </c>
    </row>
    <row r="51" spans="1:14" ht="11.1" customHeight="1" x14ac:dyDescent="0.15">
      <c r="A51" s="69" t="s">
        <v>308</v>
      </c>
      <c r="B51" s="36">
        <v>2.024</v>
      </c>
      <c r="C51" s="36">
        <v>0</v>
      </c>
      <c r="D51" s="36">
        <v>0</v>
      </c>
      <c r="E51" s="36">
        <v>0.113</v>
      </c>
      <c r="F51" s="36">
        <v>2.024</v>
      </c>
      <c r="G51" s="32">
        <v>297.6424361493124</v>
      </c>
    </row>
    <row r="52" spans="1:14" s="14" customFormat="1" ht="11.1" customHeight="1" x14ac:dyDescent="0.15">
      <c r="A52" s="69" t="s">
        <v>309</v>
      </c>
      <c r="B52" s="36">
        <v>40.603999999999999</v>
      </c>
      <c r="C52" s="36">
        <v>253.96299999999999</v>
      </c>
      <c r="D52" s="36">
        <v>207.07</v>
      </c>
      <c r="E52" s="36">
        <v>146.96600000000001</v>
      </c>
      <c r="F52" s="36">
        <v>501.637</v>
      </c>
      <c r="G52" s="32">
        <v>-55.811589441017318</v>
      </c>
      <c r="I52" s="15"/>
      <c r="J52" s="15"/>
      <c r="K52" s="15"/>
      <c r="L52" s="15"/>
      <c r="M52" s="15"/>
      <c r="N52" s="15"/>
    </row>
    <row r="53" spans="1:14" ht="11.1" customHeight="1" x14ac:dyDescent="0.15">
      <c r="A53" s="69" t="s">
        <v>483</v>
      </c>
      <c r="B53" s="36">
        <v>6028.9089999999997</v>
      </c>
      <c r="C53" s="36">
        <v>6192.9549999999999</v>
      </c>
      <c r="D53" s="36">
        <v>6548.0550000000003</v>
      </c>
      <c r="E53" s="36">
        <v>6265.5590000000002</v>
      </c>
      <c r="F53" s="36">
        <v>18769.919000000002</v>
      </c>
      <c r="G53" s="32">
        <v>-52.431129507302977</v>
      </c>
      <c r="H53" s="18"/>
    </row>
    <row r="54" spans="1:14" ht="11.1" customHeight="1" x14ac:dyDescent="0.15">
      <c r="A54" s="69" t="s">
        <v>404</v>
      </c>
      <c r="B54" s="36">
        <v>85977.213000000003</v>
      </c>
      <c r="C54" s="36">
        <v>89976.834000000003</v>
      </c>
      <c r="D54" s="36">
        <v>108563.76700000001</v>
      </c>
      <c r="E54" s="36">
        <v>31329.952000000001</v>
      </c>
      <c r="F54" s="36">
        <v>284517.81400000001</v>
      </c>
      <c r="G54" s="32">
        <v>6.7139288630678227</v>
      </c>
    </row>
    <row r="55" spans="1:14" ht="11.1" customHeight="1" x14ac:dyDescent="0.2">
      <c r="A55" s="81"/>
      <c r="B55" s="36"/>
      <c r="C55" s="36"/>
      <c r="D55" s="36"/>
      <c r="E55" s="36"/>
      <c r="F55" s="36"/>
      <c r="G55" s="32"/>
    </row>
    <row r="56" spans="1:14" ht="11.1" customHeight="1" x14ac:dyDescent="0.15">
      <c r="A56" s="82" t="s">
        <v>499</v>
      </c>
      <c r="B56" s="36"/>
      <c r="C56" s="36"/>
      <c r="D56" s="36"/>
      <c r="E56" s="36"/>
      <c r="F56" s="36"/>
      <c r="G56" s="32"/>
    </row>
    <row r="57" spans="1:14" ht="11.1" customHeight="1" x14ac:dyDescent="0.15">
      <c r="A57" s="69" t="s">
        <v>519</v>
      </c>
      <c r="B57" s="36">
        <v>390468.66800000001</v>
      </c>
      <c r="C57" s="36">
        <v>432851.90100000007</v>
      </c>
      <c r="D57" s="36">
        <v>546898.01100000006</v>
      </c>
      <c r="E57" s="36">
        <v>70229.522000000012</v>
      </c>
      <c r="F57" s="36">
        <v>1370218.58</v>
      </c>
      <c r="G57" s="32">
        <v>-23.385924675197611</v>
      </c>
    </row>
    <row r="58" spans="1:14" ht="11.1" customHeight="1" x14ac:dyDescent="0.15">
      <c r="B58" s="36"/>
      <c r="C58" s="36"/>
      <c r="D58" s="36"/>
      <c r="E58" s="36"/>
      <c r="F58" s="36"/>
      <c r="G58" s="32"/>
    </row>
    <row r="59" spans="1:14" ht="11.1" customHeight="1" x14ac:dyDescent="0.15">
      <c r="B59" s="36"/>
      <c r="C59" s="36"/>
      <c r="D59" s="36"/>
      <c r="E59" s="36"/>
      <c r="F59" s="36"/>
      <c r="G59" s="32"/>
    </row>
    <row r="60" spans="1:14" ht="11.1" customHeight="1" x14ac:dyDescent="0.15">
      <c r="B60" s="36"/>
      <c r="C60" s="36"/>
      <c r="D60" s="36"/>
      <c r="E60" s="36"/>
      <c r="F60" s="36"/>
      <c r="G60" s="32"/>
    </row>
    <row r="61" spans="1:14" ht="11.1" customHeight="1" x14ac:dyDescent="0.15">
      <c r="B61" s="36"/>
      <c r="C61" s="36"/>
      <c r="D61" s="36"/>
      <c r="E61" s="36"/>
      <c r="F61" s="36"/>
      <c r="G61" s="32"/>
    </row>
    <row r="62" spans="1:14" ht="11.1" customHeight="1" x14ac:dyDescent="0.15">
      <c r="B62" s="36"/>
      <c r="C62" s="36"/>
      <c r="D62" s="36"/>
      <c r="E62" s="36"/>
      <c r="F62" s="36"/>
      <c r="G62" s="32"/>
    </row>
    <row r="63" spans="1:14" ht="11.1" customHeight="1" x14ac:dyDescent="0.15">
      <c r="B63" s="36"/>
      <c r="C63" s="36"/>
      <c r="D63" s="36"/>
      <c r="E63" s="36"/>
      <c r="F63" s="36"/>
      <c r="G63" s="32"/>
    </row>
  </sheetData>
  <sortState ref="A6:J54">
    <sortCondition ref="A6:A54"/>
  </sortState>
  <mergeCells count="3">
    <mergeCell ref="E3:F3"/>
    <mergeCell ref="B4:D4"/>
    <mergeCell ref="A3:A4"/>
  </mergeCells>
  <phoneticPr fontId="2" type="noConversion"/>
  <conditionalFormatting sqref="A1:F2 G1:G4 G6:G44">
    <cfRule type="cellIs" dxfId="81" priority="29" stopIfTrue="1" operator="equal">
      <formula>"."</formula>
    </cfRule>
    <cfRule type="cellIs" dxfId="80" priority="30" stopIfTrue="1" operator="equal">
      <formula>"..."</formula>
    </cfRule>
  </conditionalFormatting>
  <conditionalFormatting sqref="B6:F44">
    <cfRule type="cellIs" dxfId="79" priority="31" stopIfTrue="1" operator="equal">
      <formula>"..."</formula>
    </cfRule>
    <cfRule type="cellIs" dxfId="78" priority="32" stopIfTrue="1" operator="equal">
      <formula>"."</formula>
    </cfRule>
  </conditionalFormatting>
  <conditionalFormatting sqref="G45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45:F45">
    <cfRule type="cellIs" dxfId="75" priority="15" stopIfTrue="1" operator="equal">
      <formula>"..."</formula>
    </cfRule>
    <cfRule type="cellIs" dxfId="74" priority="16" stopIfTrue="1" operator="equal">
      <formula>"."</formula>
    </cfRule>
  </conditionalFormatting>
  <conditionalFormatting sqref="G5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B5:F5">
    <cfRule type="cellIs" dxfId="71" priority="11" stopIfTrue="1" operator="equal">
      <formula>"..."</formula>
    </cfRule>
    <cfRule type="cellIs" dxfId="70" priority="12" stopIfTrue="1" operator="equal">
      <formula>"."</formula>
    </cfRule>
  </conditionalFormatting>
  <conditionalFormatting sqref="A3:A4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G46:G63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conditionalFormatting sqref="B46:F63">
    <cfRule type="cellIs" dxfId="65" priority="3" stopIfTrue="1" operator="equal">
      <formula>"..."</formula>
    </cfRule>
    <cfRule type="cellIs" dxfId="64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4" topLeftCell="A12" activePane="bottomLeft" state="frozen"/>
      <selection sqref="A1:XFD4"/>
      <selection pane="bottomLeft" activeCell="A3" sqref="A3:A4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5" customFormat="1" ht="14.85" customHeight="1" x14ac:dyDescent="0.2">
      <c r="A2" s="35" t="s">
        <v>557</v>
      </c>
    </row>
    <row r="3" spans="1:10" ht="32.25" customHeight="1" x14ac:dyDescent="0.15">
      <c r="A3" s="96" t="s">
        <v>574</v>
      </c>
      <c r="B3" s="1" t="s">
        <v>553</v>
      </c>
      <c r="C3" s="2" t="s">
        <v>552</v>
      </c>
      <c r="D3" s="2" t="s">
        <v>550</v>
      </c>
      <c r="E3" s="84" t="s">
        <v>551</v>
      </c>
      <c r="F3" s="85"/>
      <c r="G3" s="13" t="s">
        <v>262</v>
      </c>
      <c r="H3" s="14"/>
      <c r="I3" s="3"/>
      <c r="J3" s="3"/>
    </row>
    <row r="4" spans="1:10" s="14" customFormat="1" ht="16.5" customHeight="1" x14ac:dyDescent="0.15">
      <c r="A4" s="97"/>
      <c r="B4" s="93" t="s">
        <v>162</v>
      </c>
      <c r="C4" s="94"/>
      <c r="D4" s="95"/>
      <c r="E4" s="4" t="s">
        <v>456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8" t="s">
        <v>520</v>
      </c>
      <c r="B5" s="37">
        <v>18922.487000000001</v>
      </c>
      <c r="C5" s="37">
        <v>9262.5889999999999</v>
      </c>
      <c r="D5" s="37">
        <v>25462.141</v>
      </c>
      <c r="E5" s="37">
        <v>28639.638000000003</v>
      </c>
      <c r="F5" s="37">
        <v>53647.216999999997</v>
      </c>
      <c r="G5" s="27">
        <v>55.295634397338745</v>
      </c>
    </row>
    <row r="6" spans="1:10" ht="11.1" customHeight="1" x14ac:dyDescent="0.15">
      <c r="A6" s="69" t="s">
        <v>521</v>
      </c>
      <c r="B6" s="36">
        <v>0</v>
      </c>
      <c r="C6" s="36">
        <v>7.5919999999999996</v>
      </c>
      <c r="D6" s="36">
        <v>0</v>
      </c>
      <c r="E6" s="36">
        <v>7.0000000000000001E-3</v>
      </c>
      <c r="F6" s="36">
        <v>7.5919999999999996</v>
      </c>
      <c r="G6" s="32">
        <v>209.12052117263841</v>
      </c>
    </row>
    <row r="7" spans="1:10" ht="11.1" customHeight="1" x14ac:dyDescent="0.15">
      <c r="A7" s="69" t="s">
        <v>439</v>
      </c>
      <c r="B7" s="36">
        <v>0</v>
      </c>
      <c r="C7" s="36">
        <v>0</v>
      </c>
      <c r="D7" s="36">
        <v>0</v>
      </c>
      <c r="E7" s="36">
        <v>0</v>
      </c>
      <c r="F7" s="36">
        <v>0</v>
      </c>
      <c r="G7" s="32" t="s">
        <v>561</v>
      </c>
    </row>
    <row r="8" spans="1:10" ht="11.1" customHeight="1" x14ac:dyDescent="0.15">
      <c r="A8" s="69" t="s">
        <v>447</v>
      </c>
      <c r="B8" s="36">
        <v>0</v>
      </c>
      <c r="C8" s="36">
        <v>0</v>
      </c>
      <c r="D8" s="36">
        <v>0</v>
      </c>
      <c r="E8" s="36">
        <v>0</v>
      </c>
      <c r="F8" s="36">
        <v>0</v>
      </c>
      <c r="G8" s="32" t="s">
        <v>561</v>
      </c>
    </row>
    <row r="9" spans="1:10" ht="11.1" customHeight="1" x14ac:dyDescent="0.15">
      <c r="A9" s="69" t="s">
        <v>423</v>
      </c>
      <c r="B9" s="36">
        <v>7368.5360000000001</v>
      </c>
      <c r="C9" s="36">
        <v>6304.21</v>
      </c>
      <c r="D9" s="36">
        <v>22146.812999999998</v>
      </c>
      <c r="E9" s="36">
        <v>27663.202000000001</v>
      </c>
      <c r="F9" s="36">
        <v>35819.559000000001</v>
      </c>
      <c r="G9" s="32">
        <v>90.198371059926117</v>
      </c>
    </row>
    <row r="10" spans="1:10" ht="11.1" customHeight="1" x14ac:dyDescent="0.15">
      <c r="A10" s="69" t="s">
        <v>448</v>
      </c>
      <c r="B10" s="36">
        <v>0</v>
      </c>
      <c r="C10" s="36">
        <v>0</v>
      </c>
      <c r="D10" s="36">
        <v>0</v>
      </c>
      <c r="E10" s="36">
        <v>0</v>
      </c>
      <c r="F10" s="36">
        <v>0</v>
      </c>
      <c r="G10" s="32" t="s">
        <v>561</v>
      </c>
    </row>
    <row r="11" spans="1:10" ht="11.1" customHeight="1" x14ac:dyDescent="0.15">
      <c r="A11" s="69" t="s">
        <v>444</v>
      </c>
      <c r="B11" s="36">
        <v>0</v>
      </c>
      <c r="C11" s="36">
        <v>0</v>
      </c>
      <c r="D11" s="36">
        <v>0</v>
      </c>
      <c r="E11" s="36">
        <v>0</v>
      </c>
      <c r="F11" s="36">
        <v>0</v>
      </c>
      <c r="G11" s="32" t="s">
        <v>561</v>
      </c>
    </row>
    <row r="12" spans="1:10" ht="11.1" customHeight="1" x14ac:dyDescent="0.15">
      <c r="A12" s="69" t="s">
        <v>432</v>
      </c>
      <c r="B12" s="36">
        <v>105.47499999999999</v>
      </c>
      <c r="C12" s="36">
        <v>1.6870000000000001</v>
      </c>
      <c r="D12" s="36">
        <v>10.99</v>
      </c>
      <c r="E12" s="36">
        <v>7.782</v>
      </c>
      <c r="F12" s="36">
        <v>118.152</v>
      </c>
      <c r="G12" s="32">
        <v>472.60831637103814</v>
      </c>
    </row>
    <row r="13" spans="1:10" ht="11.1" customHeight="1" x14ac:dyDescent="0.15">
      <c r="A13" s="69" t="s">
        <v>568</v>
      </c>
      <c r="B13" s="36">
        <v>0</v>
      </c>
      <c r="C13" s="36">
        <v>0</v>
      </c>
      <c r="D13" s="36">
        <v>0</v>
      </c>
      <c r="E13" s="36">
        <v>0</v>
      </c>
      <c r="F13" s="36">
        <v>0</v>
      </c>
      <c r="G13" s="32" t="s">
        <v>561</v>
      </c>
    </row>
    <row r="14" spans="1:10" ht="11.1" customHeight="1" x14ac:dyDescent="0.15">
      <c r="A14" s="69" t="s">
        <v>436</v>
      </c>
      <c r="B14" s="36">
        <v>162.06700000000001</v>
      </c>
      <c r="C14" s="36">
        <v>41.837000000000003</v>
      </c>
      <c r="D14" s="36">
        <v>1</v>
      </c>
      <c r="E14" s="36">
        <v>23.431000000000001</v>
      </c>
      <c r="F14" s="36">
        <v>204.904</v>
      </c>
      <c r="G14" s="32">
        <v>-26.950185205651366</v>
      </c>
    </row>
    <row r="15" spans="1:10" ht="11.1" customHeight="1" x14ac:dyDescent="0.15">
      <c r="A15" s="69" t="s">
        <v>440</v>
      </c>
      <c r="B15" s="36">
        <v>0</v>
      </c>
      <c r="C15" s="36">
        <v>26.716999999999999</v>
      </c>
      <c r="D15" s="36">
        <v>0</v>
      </c>
      <c r="E15" s="36">
        <v>0.56200000000000006</v>
      </c>
      <c r="F15" s="36">
        <v>26.716999999999999</v>
      </c>
      <c r="G15" s="32" t="s">
        <v>561</v>
      </c>
    </row>
    <row r="16" spans="1:10" ht="11.1" customHeight="1" x14ac:dyDescent="0.15">
      <c r="A16" s="69" t="s">
        <v>522</v>
      </c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2" t="s">
        <v>561</v>
      </c>
    </row>
    <row r="17" spans="1:14" ht="11.1" customHeight="1" x14ac:dyDescent="0.15">
      <c r="A17" s="69" t="s">
        <v>431</v>
      </c>
      <c r="B17" s="36">
        <v>0</v>
      </c>
      <c r="C17" s="36">
        <v>0</v>
      </c>
      <c r="D17" s="36">
        <v>0</v>
      </c>
      <c r="E17" s="36">
        <v>0</v>
      </c>
      <c r="F17" s="36">
        <v>0</v>
      </c>
      <c r="G17" s="32" t="s">
        <v>561</v>
      </c>
    </row>
    <row r="18" spans="1:14" ht="11.1" customHeight="1" x14ac:dyDescent="0.15">
      <c r="A18" s="69" t="s">
        <v>441</v>
      </c>
      <c r="B18" s="36">
        <v>0</v>
      </c>
      <c r="C18" s="36">
        <v>0</v>
      </c>
      <c r="D18" s="36">
        <v>0</v>
      </c>
      <c r="E18" s="36">
        <v>0</v>
      </c>
      <c r="F18" s="36">
        <v>0</v>
      </c>
      <c r="G18" s="32" t="s">
        <v>561</v>
      </c>
    </row>
    <row r="19" spans="1:14" ht="11.1" customHeight="1" x14ac:dyDescent="0.15">
      <c r="A19" s="69" t="s">
        <v>437</v>
      </c>
      <c r="B19" s="36">
        <v>0</v>
      </c>
      <c r="C19" s="36">
        <v>0</v>
      </c>
      <c r="D19" s="36">
        <v>0</v>
      </c>
      <c r="E19" s="36">
        <v>0</v>
      </c>
      <c r="F19" s="36">
        <v>0</v>
      </c>
      <c r="G19" s="32" t="s">
        <v>561</v>
      </c>
    </row>
    <row r="20" spans="1:14" ht="11.1" customHeight="1" x14ac:dyDescent="0.15">
      <c r="A20" s="69" t="s">
        <v>523</v>
      </c>
      <c r="B20" s="36">
        <v>0</v>
      </c>
      <c r="C20" s="36">
        <v>0</v>
      </c>
      <c r="D20" s="36">
        <v>0</v>
      </c>
      <c r="E20" s="36">
        <v>0</v>
      </c>
      <c r="F20" s="36">
        <v>0</v>
      </c>
      <c r="G20" s="32" t="s">
        <v>561</v>
      </c>
    </row>
    <row r="21" spans="1:14" ht="11.1" customHeight="1" x14ac:dyDescent="0.15">
      <c r="A21" s="69" t="s">
        <v>425</v>
      </c>
      <c r="B21" s="36">
        <v>0</v>
      </c>
      <c r="C21" s="36">
        <v>0</v>
      </c>
      <c r="D21" s="36">
        <v>0</v>
      </c>
      <c r="E21" s="36">
        <v>0</v>
      </c>
      <c r="F21" s="36">
        <v>0</v>
      </c>
      <c r="G21" s="32" t="s">
        <v>561</v>
      </c>
    </row>
    <row r="22" spans="1:14" ht="11.1" customHeight="1" x14ac:dyDescent="0.15">
      <c r="A22" s="69" t="s">
        <v>429</v>
      </c>
      <c r="B22" s="36">
        <v>150</v>
      </c>
      <c r="C22" s="36">
        <v>0</v>
      </c>
      <c r="D22" s="36">
        <v>24.314</v>
      </c>
      <c r="E22" s="36">
        <v>1.694</v>
      </c>
      <c r="F22" s="36">
        <v>174.31399999999999</v>
      </c>
      <c r="G22" s="32" t="s">
        <v>561</v>
      </c>
    </row>
    <row r="23" spans="1:14" ht="11.1" customHeight="1" x14ac:dyDescent="0.15">
      <c r="A23" s="69" t="s">
        <v>426</v>
      </c>
      <c r="B23" s="36">
        <v>11136.409</v>
      </c>
      <c r="C23" s="36">
        <v>2860.7130000000002</v>
      </c>
      <c r="D23" s="36">
        <v>3278.9830000000002</v>
      </c>
      <c r="E23" s="36">
        <v>939.35299999999995</v>
      </c>
      <c r="F23" s="36">
        <v>17276.105</v>
      </c>
      <c r="G23" s="32">
        <v>12.222535753989119</v>
      </c>
    </row>
    <row r="24" spans="1:14" ht="11.1" customHeight="1" x14ac:dyDescent="0.15">
      <c r="A24" s="69" t="s">
        <v>445</v>
      </c>
      <c r="B24" s="36">
        <v>0</v>
      </c>
      <c r="C24" s="36">
        <v>0</v>
      </c>
      <c r="D24" s="36">
        <v>0</v>
      </c>
      <c r="E24" s="36">
        <v>0</v>
      </c>
      <c r="F24" s="36">
        <v>0</v>
      </c>
      <c r="G24" s="32">
        <v>-100</v>
      </c>
    </row>
    <row r="25" spans="1:14" ht="11.1" customHeight="1" x14ac:dyDescent="0.15">
      <c r="A25" s="69" t="s">
        <v>452</v>
      </c>
      <c r="B25" s="36">
        <v>0</v>
      </c>
      <c r="C25" s="36">
        <v>0</v>
      </c>
      <c r="D25" s="36">
        <v>0</v>
      </c>
      <c r="E25" s="36">
        <v>0</v>
      </c>
      <c r="F25" s="36">
        <v>0</v>
      </c>
      <c r="G25" s="32" t="s">
        <v>561</v>
      </c>
    </row>
    <row r="26" spans="1:14" ht="11.1" customHeight="1" x14ac:dyDescent="0.15">
      <c r="A26" s="69" t="s">
        <v>443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2" t="s">
        <v>561</v>
      </c>
    </row>
    <row r="27" spans="1:14" ht="11.1" customHeight="1" x14ac:dyDescent="0.15">
      <c r="A27" s="69" t="s">
        <v>438</v>
      </c>
      <c r="B27" s="36">
        <v>0</v>
      </c>
      <c r="C27" s="36">
        <v>0</v>
      </c>
      <c r="D27" s="36">
        <v>0</v>
      </c>
      <c r="E27" s="36">
        <v>0</v>
      </c>
      <c r="F27" s="36">
        <v>0</v>
      </c>
      <c r="G27" s="32" t="s">
        <v>561</v>
      </c>
    </row>
    <row r="28" spans="1:14" ht="11.1" customHeight="1" x14ac:dyDescent="0.15">
      <c r="A28" s="69" t="s">
        <v>424</v>
      </c>
      <c r="B28" s="36">
        <v>0</v>
      </c>
      <c r="C28" s="36">
        <v>19.832999999999998</v>
      </c>
      <c r="D28" s="36">
        <v>4.1000000000000002E-2</v>
      </c>
      <c r="E28" s="36">
        <v>3.6070000000000002</v>
      </c>
      <c r="F28" s="36">
        <v>19.873999999999999</v>
      </c>
      <c r="G28" s="32" t="s">
        <v>560</v>
      </c>
    </row>
    <row r="29" spans="1:14" ht="11.1" customHeight="1" x14ac:dyDescent="0.15">
      <c r="A29" s="69" t="s">
        <v>464</v>
      </c>
      <c r="B29" s="36">
        <v>0</v>
      </c>
      <c r="C29" s="36">
        <v>0</v>
      </c>
      <c r="D29" s="36">
        <v>0</v>
      </c>
      <c r="E29" s="36">
        <v>0</v>
      </c>
      <c r="F29" s="36">
        <v>0</v>
      </c>
      <c r="G29" s="32" t="s">
        <v>561</v>
      </c>
    </row>
    <row r="30" spans="1:14" s="19" customFormat="1" ht="11.1" customHeight="1" x14ac:dyDescent="0.15">
      <c r="A30" s="69" t="s">
        <v>427</v>
      </c>
      <c r="B30" s="36">
        <v>0</v>
      </c>
      <c r="C30" s="36">
        <v>0</v>
      </c>
      <c r="D30" s="36">
        <v>0</v>
      </c>
      <c r="E30" s="36">
        <v>0</v>
      </c>
      <c r="F30" s="36">
        <v>0</v>
      </c>
      <c r="G30" s="32" t="s">
        <v>561</v>
      </c>
      <c r="I30" s="15"/>
      <c r="J30" s="15"/>
      <c r="K30" s="15"/>
      <c r="L30" s="15"/>
      <c r="M30" s="15"/>
      <c r="N30" s="15"/>
    </row>
    <row r="31" spans="1:14" ht="11.1" customHeight="1" x14ac:dyDescent="0.15">
      <c r="A31" s="69" t="s">
        <v>435</v>
      </c>
      <c r="B31" s="36">
        <v>0</v>
      </c>
      <c r="C31" s="36">
        <v>0</v>
      </c>
      <c r="D31" s="36">
        <v>0</v>
      </c>
      <c r="E31" s="36">
        <v>0</v>
      </c>
      <c r="F31" s="36">
        <v>0</v>
      </c>
      <c r="G31" s="32">
        <v>-100</v>
      </c>
    </row>
    <row r="32" spans="1:14" ht="11.1" customHeight="1" x14ac:dyDescent="0.15">
      <c r="A32" s="69" t="s">
        <v>524</v>
      </c>
      <c r="B32" s="36">
        <v>0</v>
      </c>
      <c r="C32" s="36">
        <v>0</v>
      </c>
      <c r="D32" s="36">
        <v>0</v>
      </c>
      <c r="E32" s="36">
        <v>0</v>
      </c>
      <c r="F32" s="36">
        <v>0</v>
      </c>
      <c r="G32" s="32" t="s">
        <v>561</v>
      </c>
    </row>
    <row r="33" spans="1:7" ht="11.1" customHeight="1" x14ac:dyDescent="0.15">
      <c r="A33" s="69" t="s">
        <v>446</v>
      </c>
      <c r="B33" s="36">
        <v>0</v>
      </c>
      <c r="C33" s="36">
        <v>0</v>
      </c>
      <c r="D33" s="36">
        <v>0</v>
      </c>
      <c r="E33" s="36">
        <v>0</v>
      </c>
      <c r="F33" s="36">
        <v>0</v>
      </c>
      <c r="G33" s="32">
        <v>-100</v>
      </c>
    </row>
    <row r="34" spans="1:7" ht="11.1" customHeight="1" x14ac:dyDescent="0.15">
      <c r="A34" s="69" t="s">
        <v>434</v>
      </c>
      <c r="B34" s="36">
        <v>0</v>
      </c>
      <c r="C34" s="36">
        <v>0</v>
      </c>
      <c r="D34" s="36">
        <v>0</v>
      </c>
      <c r="E34" s="36">
        <v>0</v>
      </c>
      <c r="F34" s="36">
        <v>0</v>
      </c>
      <c r="G34" s="32" t="s">
        <v>561</v>
      </c>
    </row>
    <row r="35" spans="1:7" ht="11.1" customHeight="1" x14ac:dyDescent="0.15">
      <c r="A35" s="69" t="s">
        <v>428</v>
      </c>
      <c r="B35" s="36">
        <v>0</v>
      </c>
      <c r="C35" s="36">
        <v>0</v>
      </c>
      <c r="D35" s="36">
        <v>0</v>
      </c>
      <c r="E35" s="36">
        <v>0</v>
      </c>
      <c r="F35" s="36">
        <v>0</v>
      </c>
      <c r="G35" s="32" t="s">
        <v>561</v>
      </c>
    </row>
    <row r="36" spans="1:7" ht="11.1" customHeight="1" x14ac:dyDescent="0.15">
      <c r="A36" s="69" t="s">
        <v>433</v>
      </c>
      <c r="B36" s="36">
        <v>0</v>
      </c>
      <c r="C36" s="36">
        <v>0</v>
      </c>
      <c r="D36" s="36">
        <v>0</v>
      </c>
      <c r="E36" s="36">
        <v>0</v>
      </c>
      <c r="F36" s="36">
        <v>0</v>
      </c>
      <c r="G36" s="32" t="s">
        <v>561</v>
      </c>
    </row>
    <row r="37" spans="1:7" ht="11.1" customHeight="1" x14ac:dyDescent="0.15">
      <c r="A37" s="69" t="s">
        <v>430</v>
      </c>
      <c r="B37" s="36">
        <v>0</v>
      </c>
      <c r="C37" s="36">
        <v>0</v>
      </c>
      <c r="D37" s="36">
        <v>0</v>
      </c>
      <c r="E37" s="36">
        <v>0</v>
      </c>
      <c r="F37" s="36">
        <v>0</v>
      </c>
      <c r="G37" s="32" t="s">
        <v>561</v>
      </c>
    </row>
    <row r="38" spans="1:7" ht="11.1" customHeight="1" x14ac:dyDescent="0.15">
      <c r="A38" s="69" t="s">
        <v>442</v>
      </c>
      <c r="B38" s="36">
        <v>0</v>
      </c>
      <c r="C38" s="36">
        <v>0</v>
      </c>
      <c r="D38" s="36">
        <v>0</v>
      </c>
      <c r="E38" s="36">
        <v>0</v>
      </c>
      <c r="F38" s="36">
        <v>0</v>
      </c>
      <c r="G38" s="32" t="s">
        <v>561</v>
      </c>
    </row>
    <row r="39" spans="1:7" ht="11.1" customHeight="1" x14ac:dyDescent="0.2">
      <c r="A39" s="81"/>
      <c r="B39" s="36"/>
      <c r="C39" s="36"/>
      <c r="D39" s="36"/>
      <c r="E39" s="36"/>
      <c r="F39" s="36"/>
      <c r="G39" s="32"/>
    </row>
    <row r="40" spans="1:7" ht="14.45" customHeight="1" x14ac:dyDescent="0.15">
      <c r="A40" s="82" t="s">
        <v>525</v>
      </c>
      <c r="B40" s="36">
        <v>12705.339</v>
      </c>
      <c r="C40" s="36">
        <v>16357.072</v>
      </c>
      <c r="D40" s="36">
        <v>19170.901999999998</v>
      </c>
      <c r="E40" s="36">
        <v>49856.464</v>
      </c>
      <c r="F40" s="36">
        <v>48233.313000000002</v>
      </c>
      <c r="G40" s="32">
        <v>59.382275674529325</v>
      </c>
    </row>
    <row r="41" spans="1:7" ht="11.1" customHeight="1" x14ac:dyDescent="0.15">
      <c r="A41" s="69" t="s">
        <v>526</v>
      </c>
      <c r="B41" s="20">
        <v>0</v>
      </c>
      <c r="C41" s="20">
        <v>0</v>
      </c>
      <c r="D41" s="20">
        <v>0</v>
      </c>
      <c r="E41" s="20">
        <v>0</v>
      </c>
      <c r="F41" s="20">
        <v>0</v>
      </c>
      <c r="G41" s="32" t="s">
        <v>561</v>
      </c>
    </row>
    <row r="42" spans="1:7" ht="11.1" customHeight="1" x14ac:dyDescent="0.15">
      <c r="A42" s="69" t="s">
        <v>465</v>
      </c>
      <c r="B42" s="36">
        <v>0</v>
      </c>
      <c r="C42" s="36">
        <v>0</v>
      </c>
      <c r="D42" s="36">
        <v>0</v>
      </c>
      <c r="E42" s="36">
        <v>0</v>
      </c>
      <c r="F42" s="36">
        <v>0</v>
      </c>
      <c r="G42" s="32" t="s">
        <v>561</v>
      </c>
    </row>
    <row r="43" spans="1:7" ht="11.1" customHeight="1" x14ac:dyDescent="0.15">
      <c r="A43" s="69" t="s">
        <v>449</v>
      </c>
      <c r="B43" s="36">
        <v>12705.339</v>
      </c>
      <c r="C43" s="36">
        <v>16357.072</v>
      </c>
      <c r="D43" s="36">
        <v>19170.901999999998</v>
      </c>
      <c r="E43" s="36">
        <v>49856.464</v>
      </c>
      <c r="F43" s="36">
        <v>48233.313000000002</v>
      </c>
      <c r="G43" s="32">
        <v>59.382275674529325</v>
      </c>
    </row>
    <row r="44" spans="1:7" ht="11.1" customHeight="1" x14ac:dyDescent="0.15">
      <c r="A44" s="83"/>
      <c r="B44" s="36"/>
      <c r="C44" s="36"/>
      <c r="D44" s="36"/>
      <c r="E44" s="36"/>
      <c r="F44" s="36"/>
      <c r="G44" s="32"/>
    </row>
    <row r="45" spans="1:7" ht="14.45" customHeight="1" x14ac:dyDescent="0.15">
      <c r="A45" s="82" t="s">
        <v>569</v>
      </c>
      <c r="B45" s="37">
        <v>13239973.739</v>
      </c>
      <c r="C45" s="37">
        <v>15282931.118000001</v>
      </c>
      <c r="D45" s="37">
        <v>18378792.993000001</v>
      </c>
      <c r="E45" s="37">
        <v>13865993.936000001</v>
      </c>
      <c r="F45" s="37">
        <v>46901697.850000001</v>
      </c>
      <c r="G45" s="27">
        <v>0.22435225603840719</v>
      </c>
    </row>
    <row r="46" spans="1:7" ht="11.1" customHeight="1" x14ac:dyDescent="0.15">
      <c r="A46" s="82"/>
      <c r="B46" s="37"/>
      <c r="C46" s="37"/>
      <c r="D46" s="37"/>
      <c r="E46" s="37"/>
      <c r="F46" s="37"/>
      <c r="G46" s="27"/>
    </row>
    <row r="47" spans="1:7" ht="11.85" customHeight="1" x14ac:dyDescent="0.15">
      <c r="A47" s="82" t="s">
        <v>499</v>
      </c>
      <c r="B47" s="20"/>
      <c r="C47" s="20"/>
      <c r="D47" s="20"/>
      <c r="E47" s="20"/>
      <c r="F47" s="20"/>
    </row>
    <row r="48" spans="1:7" ht="11.1" customHeight="1" x14ac:dyDescent="0.15">
      <c r="A48" s="69" t="s">
        <v>527</v>
      </c>
      <c r="B48" s="36">
        <v>201710.24</v>
      </c>
      <c r="C48" s="36">
        <v>113136.329</v>
      </c>
      <c r="D48" s="36">
        <v>101903.827</v>
      </c>
      <c r="E48" s="36">
        <v>1182705.9849999999</v>
      </c>
      <c r="F48" s="36">
        <v>416750.39600000001</v>
      </c>
      <c r="G48" s="32">
        <v>3.154393760879691</v>
      </c>
    </row>
    <row r="49" spans="1:6" ht="11.1" customHeight="1" x14ac:dyDescent="0.15">
      <c r="B49" s="20"/>
      <c r="C49" s="20"/>
      <c r="D49" s="20"/>
      <c r="E49" s="20"/>
      <c r="F49" s="20"/>
    </row>
    <row r="50" spans="1:6" ht="11.1" customHeight="1" x14ac:dyDescent="0.15">
      <c r="B50" s="20"/>
      <c r="C50" s="20"/>
      <c r="D50" s="20"/>
      <c r="E50" s="20"/>
      <c r="F50" s="20"/>
    </row>
    <row r="51" spans="1:6" ht="11.1" customHeight="1" x14ac:dyDescent="0.2">
      <c r="A51" s="67"/>
    </row>
    <row r="52" spans="1:6" ht="11.1" customHeight="1" x14ac:dyDescent="0.2">
      <c r="A52" s="67"/>
    </row>
    <row r="53" spans="1:6" ht="11.1" customHeight="1" x14ac:dyDescent="0.2">
      <c r="A53" s="67"/>
    </row>
    <row r="54" spans="1:6" ht="11.1" customHeight="1" x14ac:dyDescent="0.2">
      <c r="A54" s="67"/>
    </row>
    <row r="55" spans="1:6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44 G29:G36 G38:G40 G7:G27 G42 G1:G4 G46">
    <cfRule type="cellIs" dxfId="63" priority="37" stopIfTrue="1" operator="equal">
      <formula>"."</formula>
    </cfRule>
    <cfRule type="cellIs" dxfId="62" priority="38" stopIfTrue="1" operator="equal">
      <formula>"..."</formula>
    </cfRule>
  </conditionalFormatting>
  <conditionalFormatting sqref="B44:F44 B7:F40 B42:F42 B46:F46">
    <cfRule type="cellIs" dxfId="61" priority="39" stopIfTrue="1" operator="equal">
      <formula>"..."</formula>
    </cfRule>
    <cfRule type="cellIs" dxfId="60" priority="40" stopIfTrue="1" operator="equal">
      <formula>"."</formula>
    </cfRule>
  </conditionalFormatting>
  <conditionalFormatting sqref="B43:F43">
    <cfRule type="cellIs" dxfId="59" priority="35" stopIfTrue="1" operator="equal">
      <formula>"..."</formula>
    </cfRule>
    <cfRule type="cellIs" dxfId="58" priority="36" stopIfTrue="1" operator="equal">
      <formula>"."</formula>
    </cfRule>
  </conditionalFormatting>
  <conditionalFormatting sqref="G43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G28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G37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A3:A4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G6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B6:F6">
    <cfRule type="cellIs" dxfId="47" priority="21" stopIfTrue="1" operator="equal">
      <formula>"..."</formula>
    </cfRule>
    <cfRule type="cellIs" dxfId="46" priority="22" stopIfTrue="1" operator="equal">
      <formula>"."</formula>
    </cfRule>
  </conditionalFormatting>
  <conditionalFormatting sqref="G5">
    <cfRule type="cellIs" dxfId="45" priority="11" stopIfTrue="1" operator="equal">
      <formula>"."</formula>
    </cfRule>
    <cfRule type="cellIs" dxfId="44" priority="12" stopIfTrue="1" operator="equal">
      <formula>"..."</formula>
    </cfRule>
  </conditionalFormatting>
  <conditionalFormatting sqref="B5:F5">
    <cfRule type="cellIs" dxfId="43" priority="13" stopIfTrue="1" operator="equal">
      <formula>"..."</formula>
    </cfRule>
    <cfRule type="cellIs" dxfId="42" priority="14" stopIfTrue="1" operator="equal">
      <formula>"."</formula>
    </cfRule>
  </conditionalFormatting>
  <conditionalFormatting sqref="G45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conditionalFormatting sqref="B45:F45">
    <cfRule type="cellIs" dxfId="39" priority="9" stopIfTrue="1" operator="equal">
      <formula>"..."</formula>
    </cfRule>
    <cfRule type="cellIs" dxfId="38" priority="10" stopIfTrue="1" operator="equal">
      <formula>"."</formula>
    </cfRule>
  </conditionalFormatting>
  <conditionalFormatting sqref="G41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G48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conditionalFormatting sqref="B48:F48">
    <cfRule type="cellIs" dxfId="33" priority="3" stopIfTrue="1" operator="equal">
      <formula>"..."</formula>
    </cfRule>
    <cfRule type="cellIs" dxfId="32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zoomScale="115" zoomScaleNormal="115" workbookViewId="0">
      <selection activeCell="A4" sqref="A4"/>
    </sheetView>
  </sheetViews>
  <sheetFormatPr baseColWidth="10" defaultColWidth="10.140625" defaultRowHeight="11.85" customHeight="1" x14ac:dyDescent="0.2"/>
  <cols>
    <col min="1" max="1" width="20.140625" style="54" customWidth="1"/>
    <col min="2" max="2" width="71.42578125" style="53" customWidth="1"/>
    <col min="3" max="8" width="10.140625" style="54"/>
    <col min="9" max="9" width="77.5703125" style="54" bestFit="1" customWidth="1"/>
    <col min="10" max="16384" width="10.140625" style="54"/>
  </cols>
  <sheetData>
    <row r="1" spans="1:2" s="52" customFormat="1" ht="14.85" customHeight="1" x14ac:dyDescent="0.2">
      <c r="B1" s="53"/>
    </row>
    <row r="2" spans="1:2" ht="11.85" customHeight="1" x14ac:dyDescent="0.2">
      <c r="A2" s="61" t="s">
        <v>539</v>
      </c>
    </row>
    <row r="3" spans="1:2" ht="11.85" customHeight="1" x14ac:dyDescent="0.2">
      <c r="A3" s="62" t="s">
        <v>559</v>
      </c>
    </row>
    <row r="4" spans="1:2" s="55" customFormat="1" ht="11.25" customHeight="1" x14ac:dyDescent="0.2">
      <c r="A4" s="63"/>
      <c r="B4" s="51"/>
    </row>
    <row r="5" spans="1:2" s="55" customFormat="1" ht="35.25" customHeight="1" x14ac:dyDescent="0.2">
      <c r="A5" s="63" t="s">
        <v>528</v>
      </c>
      <c r="B5" s="58" t="s">
        <v>543</v>
      </c>
    </row>
    <row r="6" spans="1:2" s="55" customFormat="1" ht="11.25" customHeight="1" x14ac:dyDescent="0.2">
      <c r="A6" s="63"/>
      <c r="B6" s="51"/>
    </row>
    <row r="7" spans="1:2" s="55" customFormat="1" ht="23.45" customHeight="1" x14ac:dyDescent="0.2">
      <c r="A7" s="63" t="s">
        <v>529</v>
      </c>
      <c r="B7" s="58" t="s">
        <v>540</v>
      </c>
    </row>
    <row r="8" spans="1:2" s="55" customFormat="1" ht="11.85" customHeight="1" x14ac:dyDescent="0.2">
      <c r="A8" s="63"/>
      <c r="B8" s="57"/>
    </row>
    <row r="9" spans="1:2" s="55" customFormat="1" ht="11.85" customHeight="1" x14ac:dyDescent="0.2">
      <c r="A9" s="63" t="s">
        <v>530</v>
      </c>
      <c r="B9" s="56" t="s">
        <v>544</v>
      </c>
    </row>
    <row r="10" spans="1:2" s="55" customFormat="1" ht="11.25" customHeight="1" x14ac:dyDescent="0.2">
      <c r="A10" s="63"/>
      <c r="B10" s="51"/>
    </row>
    <row r="11" spans="1:2" s="55" customFormat="1" ht="35.25" customHeight="1" x14ac:dyDescent="0.2">
      <c r="A11" s="63" t="s">
        <v>538</v>
      </c>
      <c r="B11" s="58" t="s">
        <v>542</v>
      </c>
    </row>
    <row r="12" spans="1:2" s="55" customFormat="1" ht="11.85" customHeight="1" x14ac:dyDescent="0.2">
      <c r="A12" s="63"/>
      <c r="B12" s="57"/>
    </row>
    <row r="13" spans="1:2" s="55" customFormat="1" ht="11.85" customHeight="1" x14ac:dyDescent="0.2">
      <c r="A13" s="63" t="s">
        <v>531</v>
      </c>
      <c r="B13" s="56" t="s">
        <v>532</v>
      </c>
    </row>
    <row r="14" spans="1:2" s="55" customFormat="1" ht="11.85" customHeight="1" x14ac:dyDescent="0.2">
      <c r="A14" s="63"/>
      <c r="B14" s="57"/>
    </row>
    <row r="15" spans="1:2" s="55" customFormat="1" ht="11.85" customHeight="1" x14ac:dyDescent="0.2">
      <c r="A15" s="63" t="s">
        <v>549</v>
      </c>
      <c r="B15" s="56" t="s">
        <v>533</v>
      </c>
    </row>
    <row r="16" spans="1:2" s="55" customFormat="1" ht="11.85" customHeight="1" x14ac:dyDescent="0.2">
      <c r="A16" s="63"/>
      <c r="B16" s="57"/>
    </row>
    <row r="17" spans="1:2" s="55" customFormat="1" ht="11.85" customHeight="1" x14ac:dyDescent="0.2">
      <c r="A17" s="63" t="s">
        <v>534</v>
      </c>
      <c r="B17" s="56" t="s">
        <v>535</v>
      </c>
    </row>
    <row r="18" spans="1:2" s="55" customFormat="1" ht="11.25" customHeight="1" x14ac:dyDescent="0.2">
      <c r="A18" s="63"/>
      <c r="B18" s="51"/>
    </row>
    <row r="19" spans="1:2" s="55" customFormat="1" ht="23.45" customHeight="1" x14ac:dyDescent="0.2">
      <c r="A19" s="63" t="s">
        <v>536</v>
      </c>
      <c r="B19" s="58" t="s">
        <v>541</v>
      </c>
    </row>
    <row r="20" spans="1:2" s="55" customFormat="1" ht="11.25" customHeight="1" x14ac:dyDescent="0.2">
      <c r="A20" s="63"/>
      <c r="B20" s="51"/>
    </row>
    <row r="21" spans="1:2" s="55" customFormat="1" ht="23.45" customHeight="1" x14ac:dyDescent="0.2">
      <c r="A21" s="63" t="s">
        <v>537</v>
      </c>
      <c r="B21" s="58" t="s">
        <v>545</v>
      </c>
    </row>
    <row r="22" spans="1:2" ht="11.85" customHeight="1" x14ac:dyDescent="0.2">
      <c r="A22" s="62"/>
    </row>
    <row r="23" spans="1:2" ht="11.85" customHeight="1" x14ac:dyDescent="0.2">
      <c r="A23" s="62"/>
    </row>
    <row r="24" spans="1:2" ht="11.85" customHeight="1" x14ac:dyDescent="0.2">
      <c r="A24" s="64"/>
    </row>
    <row r="25" spans="1:2" ht="11.85" customHeight="1" x14ac:dyDescent="0.2">
      <c r="A25" s="64"/>
    </row>
    <row r="26" spans="1:2" ht="11.85" customHeight="1" x14ac:dyDescent="0.2">
      <c r="A26" s="64"/>
    </row>
    <row r="27" spans="1:2" ht="11.85" customHeight="1" x14ac:dyDescent="0.2">
      <c r="A27" s="65"/>
    </row>
    <row r="28" spans="1:2" ht="15" customHeight="1" x14ac:dyDescent="0.2">
      <c r="A28" s="66"/>
    </row>
    <row r="29" spans="1:2" ht="11.85" customHeight="1" x14ac:dyDescent="0.2">
      <c r="A29" s="64"/>
    </row>
    <row r="30" spans="1:2" ht="11.85" customHeight="1" x14ac:dyDescent="0.2">
      <c r="A30" s="64"/>
    </row>
    <row r="31" spans="1:2" ht="11.85" customHeight="1" x14ac:dyDescent="0.2">
      <c r="A31" s="64"/>
    </row>
    <row r="32" spans="1:2" ht="11.85" customHeight="1" x14ac:dyDescent="0.2">
      <c r="A32" s="65"/>
    </row>
    <row r="33" spans="1:1" s="53" customFormat="1" ht="15" customHeight="1" x14ac:dyDescent="0.2">
      <c r="A33" s="66"/>
    </row>
    <row r="34" spans="1:1" s="53" customFormat="1" ht="11.85" customHeight="1" x14ac:dyDescent="0.2">
      <c r="A34" s="64"/>
    </row>
    <row r="35" spans="1:1" s="53" customFormat="1" ht="11.85" customHeight="1" x14ac:dyDescent="0.2">
      <c r="A35" s="64"/>
    </row>
    <row r="36" spans="1:1" s="53" customFormat="1" ht="11.85" customHeight="1" x14ac:dyDescent="0.2">
      <c r="A36" s="64"/>
    </row>
    <row r="38" spans="1:1" s="53" customFormat="1" ht="11.85" customHeight="1" x14ac:dyDescent="0.2">
      <c r="A38" s="65"/>
    </row>
    <row r="39" spans="1:1" s="53" customFormat="1" ht="11.85" customHeight="1" x14ac:dyDescent="0.2">
      <c r="A39" s="65"/>
    </row>
    <row r="40" spans="1:1" s="53" customFormat="1" ht="11.85" customHeight="1" x14ac:dyDescent="0.2">
      <c r="A40" s="65"/>
    </row>
    <row r="41" spans="1:1" s="53" customFormat="1" ht="11.85" customHeight="1" x14ac:dyDescent="0.2">
      <c r="A41" s="65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Normal="100" zoomScaleSheetLayoutView="115" workbookViewId="0">
      <pane ySplit="4" topLeftCell="A5" activePane="bottomLeft" state="frozen"/>
      <selection sqref="A1:XFD4"/>
      <selection pane="bottomLeft" activeCell="C5" sqref="C5:H41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554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39" t="s">
        <v>468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6" t="s">
        <v>0</v>
      </c>
      <c r="B3" s="87"/>
      <c r="C3" s="1" t="s">
        <v>553</v>
      </c>
      <c r="D3" s="2" t="s">
        <v>552</v>
      </c>
      <c r="E3" s="2" t="s">
        <v>550</v>
      </c>
      <c r="F3" s="84" t="s">
        <v>551</v>
      </c>
      <c r="G3" s="85"/>
      <c r="H3" s="59" t="s">
        <v>262</v>
      </c>
    </row>
    <row r="4" spans="1:12" ht="16.5" customHeight="1" x14ac:dyDescent="0.15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60" t="s">
        <v>161</v>
      </c>
    </row>
    <row r="5" spans="1:12" ht="26.25" customHeight="1" x14ac:dyDescent="0.15">
      <c r="A5" s="29">
        <v>350</v>
      </c>
      <c r="B5" s="47" t="s">
        <v>26</v>
      </c>
      <c r="C5" s="31">
        <v>45314.936999999998</v>
      </c>
      <c r="D5" s="31">
        <v>41914.851999999999</v>
      </c>
      <c r="E5" s="31">
        <v>42747.686000000002</v>
      </c>
      <c r="F5" s="31">
        <v>66394.282999999996</v>
      </c>
      <c r="G5" s="31">
        <v>129977.47500000001</v>
      </c>
      <c r="H5" s="32">
        <v>2.5805718251106731</v>
      </c>
    </row>
    <row r="6" spans="1:12" ht="15" customHeight="1" x14ac:dyDescent="0.15">
      <c r="A6" s="29">
        <v>355</v>
      </c>
      <c r="B6" s="30" t="s">
        <v>27</v>
      </c>
      <c r="C6" s="31">
        <v>76696.868000000002</v>
      </c>
      <c r="D6" s="31">
        <v>62461.027000000002</v>
      </c>
      <c r="E6" s="31">
        <v>52288.631000000001</v>
      </c>
      <c r="F6" s="31">
        <v>163784.38699999999</v>
      </c>
      <c r="G6" s="31">
        <v>191446.52600000001</v>
      </c>
      <c r="H6" s="32">
        <v>0.84089931214039526</v>
      </c>
    </row>
    <row r="7" spans="1:12" ht="15" customHeight="1" x14ac:dyDescent="0.15">
      <c r="A7" s="29">
        <v>360</v>
      </c>
      <c r="B7" s="30" t="s">
        <v>28</v>
      </c>
      <c r="C7" s="31">
        <v>58202.998</v>
      </c>
      <c r="D7" s="31">
        <v>45878.468000000001</v>
      </c>
      <c r="E7" s="31">
        <v>59934.953999999998</v>
      </c>
      <c r="F7" s="31">
        <v>33985.838000000003</v>
      </c>
      <c r="G7" s="31">
        <v>164016.42000000001</v>
      </c>
      <c r="H7" s="32">
        <v>-18.857442336495975</v>
      </c>
    </row>
    <row r="8" spans="1:12" ht="15" customHeight="1" x14ac:dyDescent="0.15">
      <c r="A8" s="29">
        <v>370</v>
      </c>
      <c r="B8" s="30" t="s">
        <v>29</v>
      </c>
      <c r="C8" s="31">
        <v>33868.404000000002</v>
      </c>
      <c r="D8" s="31">
        <v>33419.052000000003</v>
      </c>
      <c r="E8" s="31">
        <v>35915.082999999999</v>
      </c>
      <c r="F8" s="31">
        <v>78366.841</v>
      </c>
      <c r="G8" s="31">
        <v>103202.539</v>
      </c>
      <c r="H8" s="32">
        <v>-16.421019887906496</v>
      </c>
    </row>
    <row r="9" spans="1:12" ht="15" customHeight="1" x14ac:dyDescent="0.15">
      <c r="A9" s="29">
        <v>372</v>
      </c>
      <c r="B9" s="30" t="s">
        <v>30</v>
      </c>
      <c r="C9" s="31">
        <v>6063.0879999999997</v>
      </c>
      <c r="D9" s="31">
        <v>9964.6830000000009</v>
      </c>
      <c r="E9" s="31">
        <v>9356.9480000000003</v>
      </c>
      <c r="F9" s="31">
        <v>15001.976000000001</v>
      </c>
      <c r="G9" s="31">
        <v>25384.719000000001</v>
      </c>
      <c r="H9" s="32">
        <v>-27.912697206463271</v>
      </c>
    </row>
    <row r="10" spans="1:12" ht="15" customHeight="1" x14ac:dyDescent="0.15">
      <c r="A10" s="29">
        <v>375</v>
      </c>
      <c r="B10" s="30" t="s">
        <v>31</v>
      </c>
      <c r="C10" s="31">
        <v>12565.636</v>
      </c>
      <c r="D10" s="31">
        <v>16636.954000000002</v>
      </c>
      <c r="E10" s="31">
        <v>20362.939999999999</v>
      </c>
      <c r="F10" s="31">
        <v>45384.125</v>
      </c>
      <c r="G10" s="31">
        <v>49565.53</v>
      </c>
      <c r="H10" s="32">
        <v>-10.720975040092277</v>
      </c>
    </row>
    <row r="11" spans="1:12" ht="15" customHeight="1" x14ac:dyDescent="0.15">
      <c r="A11" s="29">
        <v>377</v>
      </c>
      <c r="B11" s="34" t="s">
        <v>32</v>
      </c>
      <c r="C11" s="31">
        <v>50732.154999999999</v>
      </c>
      <c r="D11" s="31">
        <v>50175.341</v>
      </c>
      <c r="E11" s="31">
        <v>49069.623</v>
      </c>
      <c r="F11" s="31">
        <v>45609.451999999997</v>
      </c>
      <c r="G11" s="31">
        <v>149977.11900000001</v>
      </c>
      <c r="H11" s="32">
        <v>-9.4808013438719705</v>
      </c>
    </row>
    <row r="12" spans="1:12" ht="15" customHeight="1" x14ac:dyDescent="0.15">
      <c r="A12" s="29">
        <v>379</v>
      </c>
      <c r="B12" s="34" t="s">
        <v>33</v>
      </c>
      <c r="C12" s="31">
        <v>4084.4340000000002</v>
      </c>
      <c r="D12" s="31">
        <v>4351.2470000000003</v>
      </c>
      <c r="E12" s="31">
        <v>4471.1189999999997</v>
      </c>
      <c r="F12" s="31">
        <v>2503.2869999999998</v>
      </c>
      <c r="G12" s="31">
        <v>12906.8</v>
      </c>
      <c r="H12" s="32">
        <v>19.526553790560882</v>
      </c>
    </row>
    <row r="13" spans="1:12" ht="15" customHeight="1" x14ac:dyDescent="0.15">
      <c r="A13" s="29">
        <v>381</v>
      </c>
      <c r="B13" s="34" t="s">
        <v>34</v>
      </c>
      <c r="C13" s="31">
        <v>12802.523999999999</v>
      </c>
      <c r="D13" s="31">
        <v>13393.516</v>
      </c>
      <c r="E13" s="31">
        <v>16320.843000000001</v>
      </c>
      <c r="F13" s="31">
        <v>42016.491000000002</v>
      </c>
      <c r="G13" s="31">
        <v>42516.883000000002</v>
      </c>
      <c r="H13" s="32">
        <v>-0.8555704879028353</v>
      </c>
    </row>
    <row r="14" spans="1:12" ht="15" customHeight="1" x14ac:dyDescent="0.15">
      <c r="A14" s="29">
        <v>383</v>
      </c>
      <c r="B14" s="34" t="s">
        <v>35</v>
      </c>
      <c r="C14" s="31">
        <v>23749.502</v>
      </c>
      <c r="D14" s="31">
        <v>20099.644</v>
      </c>
      <c r="E14" s="31">
        <v>54431.144</v>
      </c>
      <c r="F14" s="31">
        <v>205905.86300000001</v>
      </c>
      <c r="G14" s="31">
        <v>98280.29</v>
      </c>
      <c r="H14" s="32">
        <v>8.2676278853050427</v>
      </c>
    </row>
    <row r="15" spans="1:12" ht="15" customHeight="1" x14ac:dyDescent="0.15">
      <c r="A15" s="29">
        <v>385</v>
      </c>
      <c r="B15" s="34" t="s">
        <v>36</v>
      </c>
      <c r="C15" s="31">
        <v>9817.0390000000007</v>
      </c>
      <c r="D15" s="31">
        <v>10770.906999999999</v>
      </c>
      <c r="E15" s="31">
        <v>15891.648999999999</v>
      </c>
      <c r="F15" s="31">
        <v>20779.276999999998</v>
      </c>
      <c r="G15" s="31">
        <v>36479.595000000001</v>
      </c>
      <c r="H15" s="32">
        <v>0.75338016428949428</v>
      </c>
    </row>
    <row r="16" spans="1:12" ht="15" customHeight="1" x14ac:dyDescent="0.15">
      <c r="A16" s="29">
        <v>389</v>
      </c>
      <c r="B16" s="34" t="s">
        <v>37</v>
      </c>
      <c r="C16" s="31">
        <v>1333.12</v>
      </c>
      <c r="D16" s="31">
        <v>1845.501</v>
      </c>
      <c r="E16" s="31">
        <v>2430.0070000000001</v>
      </c>
      <c r="F16" s="31">
        <v>14065.608</v>
      </c>
      <c r="G16" s="31">
        <v>5608.6279999999997</v>
      </c>
      <c r="H16" s="32">
        <v>16.008856888443955</v>
      </c>
    </row>
    <row r="17" spans="1:9" ht="24.75" customHeight="1" x14ac:dyDescent="0.15">
      <c r="A17" s="33" t="s">
        <v>178</v>
      </c>
      <c r="B17" s="34" t="s">
        <v>179</v>
      </c>
      <c r="C17" s="31">
        <v>17016.704000000002</v>
      </c>
      <c r="D17" s="31">
        <v>20655.030999999999</v>
      </c>
      <c r="E17" s="31">
        <v>25745.803</v>
      </c>
      <c r="F17" s="31">
        <v>60412.813999999998</v>
      </c>
      <c r="G17" s="31">
        <v>63417.538</v>
      </c>
      <c r="H17" s="32">
        <v>58.711603164544925</v>
      </c>
    </row>
    <row r="18" spans="1:9" ht="15" customHeight="1" x14ac:dyDescent="0.15">
      <c r="A18" s="29">
        <v>395</v>
      </c>
      <c r="B18" s="34" t="s">
        <v>38</v>
      </c>
      <c r="C18" s="31">
        <v>56566.603000000003</v>
      </c>
      <c r="D18" s="31">
        <v>58274.167000000001</v>
      </c>
      <c r="E18" s="31">
        <v>76249.902000000002</v>
      </c>
      <c r="F18" s="31">
        <v>120644.709</v>
      </c>
      <c r="G18" s="31">
        <v>191090.67199999999</v>
      </c>
      <c r="H18" s="32">
        <v>-1.3389337141433766</v>
      </c>
    </row>
    <row r="19" spans="1:9" ht="24.75" customHeight="1" x14ac:dyDescent="0.15">
      <c r="A19" s="33" t="s">
        <v>181</v>
      </c>
      <c r="B19" s="34" t="s">
        <v>180</v>
      </c>
      <c r="C19" s="31">
        <v>21938.126</v>
      </c>
      <c r="D19" s="31">
        <v>34228.760999999999</v>
      </c>
      <c r="E19" s="31">
        <v>46473.519</v>
      </c>
      <c r="F19" s="31">
        <v>23461.562000000002</v>
      </c>
      <c r="G19" s="31">
        <v>102640.406</v>
      </c>
      <c r="H19" s="32">
        <v>30.517062457075721</v>
      </c>
    </row>
    <row r="20" spans="1:9" ht="21" customHeight="1" x14ac:dyDescent="0.15">
      <c r="A20" s="21">
        <v>4</v>
      </c>
      <c r="B20" s="48" t="s">
        <v>40</v>
      </c>
      <c r="C20" s="26">
        <v>71939.191000000006</v>
      </c>
      <c r="D20" s="26">
        <v>80329.697</v>
      </c>
      <c r="E20" s="26">
        <v>93204.611000000004</v>
      </c>
      <c r="F20" s="26">
        <v>88930.051000000007</v>
      </c>
      <c r="G20" s="26">
        <v>245473.49900000001</v>
      </c>
      <c r="H20" s="27">
        <v>5.162532359766173</v>
      </c>
    </row>
    <row r="21" spans="1:9" ht="15" customHeight="1" x14ac:dyDescent="0.15">
      <c r="A21" s="29">
        <v>401</v>
      </c>
      <c r="B21" s="34" t="s">
        <v>41</v>
      </c>
      <c r="C21" s="31">
        <v>41.216999999999999</v>
      </c>
      <c r="D21" s="31">
        <v>36.261000000000003</v>
      </c>
      <c r="E21" s="31">
        <v>144.04300000000001</v>
      </c>
      <c r="F21" s="31">
        <v>17.486999999999998</v>
      </c>
      <c r="G21" s="31">
        <v>221.52099999999999</v>
      </c>
      <c r="H21" s="32">
        <v>-73.031222379406827</v>
      </c>
    </row>
    <row r="22" spans="1:9" ht="15" customHeight="1" x14ac:dyDescent="0.15">
      <c r="A22" s="29">
        <v>402</v>
      </c>
      <c r="B22" s="34" t="s">
        <v>42</v>
      </c>
      <c r="C22" s="31">
        <v>7199.7340000000004</v>
      </c>
      <c r="D22" s="31">
        <v>6529.8069999999998</v>
      </c>
      <c r="E22" s="31">
        <v>10436.353999999999</v>
      </c>
      <c r="F22" s="31">
        <v>2948.1190000000001</v>
      </c>
      <c r="G22" s="31">
        <v>24165.895</v>
      </c>
      <c r="H22" s="32">
        <v>15.234785816436943</v>
      </c>
    </row>
    <row r="23" spans="1:9" ht="15" customHeight="1" x14ac:dyDescent="0.15">
      <c r="A23" s="29">
        <v>403</v>
      </c>
      <c r="B23" s="34" t="s">
        <v>43</v>
      </c>
      <c r="C23" s="31">
        <v>496.78199999999998</v>
      </c>
      <c r="D23" s="31">
        <v>925.79300000000001</v>
      </c>
      <c r="E23" s="31">
        <v>1127.557</v>
      </c>
      <c r="F23" s="31">
        <v>409.7</v>
      </c>
      <c r="G23" s="31">
        <v>2550.1320000000001</v>
      </c>
      <c r="H23" s="32">
        <v>-12.314498889546405</v>
      </c>
    </row>
    <row r="24" spans="1:9" ht="15" customHeight="1" x14ac:dyDescent="0.15">
      <c r="A24" s="29">
        <v>411</v>
      </c>
      <c r="B24" s="34" t="s">
        <v>44</v>
      </c>
      <c r="C24" s="31">
        <v>16348.825000000001</v>
      </c>
      <c r="D24" s="31">
        <v>10914.867</v>
      </c>
      <c r="E24" s="31">
        <v>21273.928</v>
      </c>
      <c r="F24" s="31">
        <v>2053.3879999999999</v>
      </c>
      <c r="G24" s="31">
        <v>48537.62</v>
      </c>
      <c r="H24" s="32">
        <v>15.819334549742548</v>
      </c>
    </row>
    <row r="25" spans="1:9" ht="15" customHeight="1" x14ac:dyDescent="0.15">
      <c r="A25" s="29">
        <v>421</v>
      </c>
      <c r="B25" s="34" t="s">
        <v>45</v>
      </c>
      <c r="C25" s="31">
        <v>965.75800000000004</v>
      </c>
      <c r="D25" s="31">
        <v>1645.6579999999999</v>
      </c>
      <c r="E25" s="31">
        <v>1425.443</v>
      </c>
      <c r="F25" s="31">
        <v>6592.7340000000004</v>
      </c>
      <c r="G25" s="31">
        <v>4036.8589999999999</v>
      </c>
      <c r="H25" s="32">
        <v>-11.901368860923691</v>
      </c>
    </row>
    <row r="26" spans="1:9" ht="15" customHeight="1" x14ac:dyDescent="0.15">
      <c r="A26" s="29">
        <v>423</v>
      </c>
      <c r="B26" s="34" t="s">
        <v>46</v>
      </c>
      <c r="C26" s="31">
        <v>13885.638000000001</v>
      </c>
      <c r="D26" s="31">
        <v>19853.264999999999</v>
      </c>
      <c r="E26" s="31">
        <v>16458.971000000001</v>
      </c>
      <c r="F26" s="31">
        <v>35603.199999999997</v>
      </c>
      <c r="G26" s="31">
        <v>50197.874000000003</v>
      </c>
      <c r="H26" s="32">
        <v>-21.740816745555364</v>
      </c>
    </row>
    <row r="27" spans="1:9" ht="15" customHeight="1" x14ac:dyDescent="0.15">
      <c r="A27" s="29">
        <v>425</v>
      </c>
      <c r="B27" s="34" t="s">
        <v>47</v>
      </c>
      <c r="C27" s="31">
        <v>33001.237000000001</v>
      </c>
      <c r="D27" s="31">
        <v>40424.046000000002</v>
      </c>
      <c r="E27" s="31">
        <v>42338.315000000002</v>
      </c>
      <c r="F27" s="31">
        <v>41305.423000000003</v>
      </c>
      <c r="G27" s="31">
        <v>115763.598</v>
      </c>
      <c r="H27" s="32">
        <v>18.01902777466411</v>
      </c>
    </row>
    <row r="28" spans="1:9" s="6" customFormat="1" ht="21" customHeight="1" x14ac:dyDescent="0.15">
      <c r="A28" s="49" t="s">
        <v>39</v>
      </c>
      <c r="B28" s="48" t="s">
        <v>48</v>
      </c>
      <c r="C28" s="26">
        <v>11408950.953</v>
      </c>
      <c r="D28" s="26">
        <v>13226612.482000001</v>
      </c>
      <c r="E28" s="26">
        <v>15957074.937999999</v>
      </c>
      <c r="F28" s="26">
        <v>11215242.364</v>
      </c>
      <c r="G28" s="26">
        <v>40592638.373000003</v>
      </c>
      <c r="H28" s="27">
        <v>-2.3905826739217924</v>
      </c>
      <c r="I28" s="3"/>
    </row>
    <row r="29" spans="1:9" ht="21" customHeight="1" x14ac:dyDescent="0.15">
      <c r="A29" s="21">
        <v>5</v>
      </c>
      <c r="B29" s="48" t="s">
        <v>49</v>
      </c>
      <c r="C29" s="26">
        <v>394838.02899999998</v>
      </c>
      <c r="D29" s="26">
        <v>408584.929</v>
      </c>
      <c r="E29" s="26">
        <v>295283.06099999999</v>
      </c>
      <c r="F29" s="26">
        <v>5264608.5379999997</v>
      </c>
      <c r="G29" s="26">
        <v>1098706.0190000001</v>
      </c>
      <c r="H29" s="27">
        <v>-34.775078251370921</v>
      </c>
    </row>
    <row r="30" spans="1:9" ht="23.25" customHeight="1" x14ac:dyDescent="0.15">
      <c r="A30" s="33" t="s">
        <v>182</v>
      </c>
      <c r="B30" s="34" t="s">
        <v>183</v>
      </c>
      <c r="C30" s="31">
        <v>1689.931</v>
      </c>
      <c r="D30" s="31">
        <v>2633.3620000000001</v>
      </c>
      <c r="E30" s="31">
        <v>2666.5419999999999</v>
      </c>
      <c r="F30" s="31">
        <v>3229.6880000000001</v>
      </c>
      <c r="G30" s="31">
        <v>6989.835</v>
      </c>
      <c r="H30" s="32">
        <v>-21.310072987474491</v>
      </c>
    </row>
    <row r="31" spans="1:9" ht="23.25" customHeight="1" x14ac:dyDescent="0.15">
      <c r="A31" s="33" t="s">
        <v>184</v>
      </c>
      <c r="B31" s="34" t="s">
        <v>185</v>
      </c>
      <c r="C31" s="31">
        <v>383.08300000000003</v>
      </c>
      <c r="D31" s="31">
        <v>84.753</v>
      </c>
      <c r="E31" s="31">
        <v>312.77499999999998</v>
      </c>
      <c r="F31" s="31">
        <v>101.45399999999999</v>
      </c>
      <c r="G31" s="31">
        <v>780.61099999999999</v>
      </c>
      <c r="H31" s="32">
        <v>-36.857052723537123</v>
      </c>
    </row>
    <row r="32" spans="1:9" ht="23.25" customHeight="1" x14ac:dyDescent="0.15">
      <c r="A32" s="33" t="s">
        <v>187</v>
      </c>
      <c r="B32" s="34" t="s">
        <v>186</v>
      </c>
      <c r="C32" s="31">
        <v>358.63799999999998</v>
      </c>
      <c r="D32" s="31">
        <v>371.30500000000001</v>
      </c>
      <c r="E32" s="31">
        <v>314.81599999999997</v>
      </c>
      <c r="F32" s="31">
        <v>696.38099999999997</v>
      </c>
      <c r="G32" s="31">
        <v>1044.759</v>
      </c>
      <c r="H32" s="32">
        <v>-15.905563908806117</v>
      </c>
    </row>
    <row r="33" spans="1:8" ht="23.25" customHeight="1" x14ac:dyDescent="0.15">
      <c r="A33" s="33" t="s">
        <v>188</v>
      </c>
      <c r="B33" s="34" t="s">
        <v>189</v>
      </c>
      <c r="C33" s="31">
        <v>161.87</v>
      </c>
      <c r="D33" s="31">
        <v>77.608999999999995</v>
      </c>
      <c r="E33" s="31">
        <v>45.012</v>
      </c>
      <c r="F33" s="31">
        <v>415.392</v>
      </c>
      <c r="G33" s="31">
        <v>284.49099999999999</v>
      </c>
      <c r="H33" s="32">
        <v>-19.598289607926816</v>
      </c>
    </row>
    <row r="34" spans="1:8" ht="23.25" customHeight="1" x14ac:dyDescent="0.15">
      <c r="A34" s="33" t="s">
        <v>190</v>
      </c>
      <c r="B34" s="34" t="s">
        <v>191</v>
      </c>
      <c r="C34" s="31">
        <v>517.91200000000003</v>
      </c>
      <c r="D34" s="31">
        <v>494.95800000000003</v>
      </c>
      <c r="E34" s="31">
        <v>647.62099999999998</v>
      </c>
      <c r="F34" s="31">
        <v>3097.0340000000001</v>
      </c>
      <c r="G34" s="31">
        <v>1660.491</v>
      </c>
      <c r="H34" s="32">
        <v>-22.219708382048744</v>
      </c>
    </row>
    <row r="35" spans="1:8" ht="15" customHeight="1" x14ac:dyDescent="0.15">
      <c r="A35" s="29">
        <v>507</v>
      </c>
      <c r="B35" s="34" t="s">
        <v>50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2">
        <v>-100</v>
      </c>
    </row>
    <row r="36" spans="1:8" ht="15" customHeight="1" x14ac:dyDescent="0.15">
      <c r="A36" s="29">
        <v>508</v>
      </c>
      <c r="B36" s="34" t="s">
        <v>51</v>
      </c>
      <c r="C36" s="31">
        <v>640.42399999999998</v>
      </c>
      <c r="D36" s="31">
        <v>874.13199999999995</v>
      </c>
      <c r="E36" s="31">
        <v>913.6</v>
      </c>
      <c r="F36" s="31">
        <v>3309.8919999999998</v>
      </c>
      <c r="G36" s="31">
        <v>2428.1559999999999</v>
      </c>
      <c r="H36" s="32">
        <v>-11.038406004448536</v>
      </c>
    </row>
    <row r="37" spans="1:8" ht="15" customHeight="1" x14ac:dyDescent="0.15">
      <c r="A37" s="29">
        <v>511</v>
      </c>
      <c r="B37" s="34" t="s">
        <v>52</v>
      </c>
      <c r="C37" s="31">
        <v>1532.2329999999999</v>
      </c>
      <c r="D37" s="31">
        <v>1171.2560000000001</v>
      </c>
      <c r="E37" s="31">
        <v>1986.481</v>
      </c>
      <c r="F37" s="31">
        <v>53765.178</v>
      </c>
      <c r="G37" s="31">
        <v>4689.97</v>
      </c>
      <c r="H37" s="32">
        <v>-25.090283556653027</v>
      </c>
    </row>
    <row r="38" spans="1:8" ht="14.25" customHeight="1" x14ac:dyDescent="0.15">
      <c r="A38" s="29">
        <v>513</v>
      </c>
      <c r="B38" s="34" t="s">
        <v>53</v>
      </c>
      <c r="C38" s="31">
        <v>12981.626</v>
      </c>
      <c r="D38" s="31">
        <v>12534.174999999999</v>
      </c>
      <c r="E38" s="31">
        <v>20712.797999999999</v>
      </c>
      <c r="F38" s="31">
        <v>27949.701000000001</v>
      </c>
      <c r="G38" s="31">
        <v>46228.599000000002</v>
      </c>
      <c r="H38" s="32">
        <v>-9.7401914799890292</v>
      </c>
    </row>
    <row r="39" spans="1:8" ht="15" customHeight="1" x14ac:dyDescent="0.15">
      <c r="A39" s="29">
        <v>516</v>
      </c>
      <c r="B39" s="34" t="s">
        <v>54</v>
      </c>
      <c r="C39" s="31">
        <v>47658.762000000002</v>
      </c>
      <c r="D39" s="31">
        <v>27621.583999999999</v>
      </c>
      <c r="E39" s="31">
        <v>15266.785</v>
      </c>
      <c r="F39" s="31">
        <v>1628105.6129999999</v>
      </c>
      <c r="G39" s="31">
        <v>90547.130999999994</v>
      </c>
      <c r="H39" s="32">
        <v>43.478766624732458</v>
      </c>
    </row>
    <row r="40" spans="1:8" ht="15" customHeight="1" x14ac:dyDescent="0.15">
      <c r="A40" s="29">
        <v>517</v>
      </c>
      <c r="B40" s="34" t="s">
        <v>55</v>
      </c>
      <c r="C40" s="31">
        <v>0</v>
      </c>
      <c r="D40" s="31">
        <v>0.17799999999999999</v>
      </c>
      <c r="E40" s="31">
        <v>0</v>
      </c>
      <c r="F40" s="31">
        <v>2.2240000000000002</v>
      </c>
      <c r="G40" s="31">
        <v>0.17799999999999999</v>
      </c>
      <c r="H40" s="32">
        <v>-47.023809523809526</v>
      </c>
    </row>
    <row r="41" spans="1:8" ht="15" customHeight="1" x14ac:dyDescent="0.15">
      <c r="A41" s="29">
        <v>518</v>
      </c>
      <c r="B41" s="34" t="s">
        <v>56</v>
      </c>
      <c r="C41" s="31">
        <v>307833.245</v>
      </c>
      <c r="D41" s="31">
        <v>343022.984</v>
      </c>
      <c r="E41" s="31">
        <v>222883.65100000001</v>
      </c>
      <c r="F41" s="31">
        <v>2690871.7319999998</v>
      </c>
      <c r="G41" s="31">
        <v>873739.88</v>
      </c>
      <c r="H41" s="32">
        <v>-40.77120283582861</v>
      </c>
    </row>
    <row r="42" spans="1:8" x14ac:dyDescent="0.15"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303" priority="15" stopIfTrue="1" operator="equal">
      <formula>"..."</formula>
    </cfRule>
    <cfRule type="cellIs" dxfId="302" priority="16" stopIfTrue="1" operator="equal">
      <formula>"."</formula>
    </cfRule>
  </conditionalFormatting>
  <conditionalFormatting sqref="H5:H12 C9 C25 C21:E21 C28:G28 H41 H14:H16 H19:H39">
    <cfRule type="cellIs" dxfId="301" priority="17" stopIfTrue="1" operator="equal">
      <formula>"."</formula>
    </cfRule>
    <cfRule type="cellIs" dxfId="300" priority="18" stopIfTrue="1" operator="equal">
      <formula>"..."</formula>
    </cfRule>
  </conditionalFormatting>
  <conditionalFormatting sqref="H40">
    <cfRule type="cellIs" dxfId="299" priority="13" stopIfTrue="1" operator="equal">
      <formula>"."</formula>
    </cfRule>
    <cfRule type="cellIs" dxfId="298" priority="14" stopIfTrue="1" operator="equal">
      <formula>"..."</formula>
    </cfRule>
  </conditionalFormatting>
  <conditionalFormatting sqref="C13:G13">
    <cfRule type="cellIs" dxfId="297" priority="9" stopIfTrue="1" operator="equal">
      <formula>"..."</formula>
    </cfRule>
    <cfRule type="cellIs" dxfId="296" priority="10" stopIfTrue="1" operator="equal">
      <formula>"."</formula>
    </cfRule>
  </conditionalFormatting>
  <conditionalFormatting sqref="H13">
    <cfRule type="cellIs" dxfId="295" priority="11" stopIfTrue="1" operator="equal">
      <formula>"."</formula>
    </cfRule>
    <cfRule type="cellIs" dxfId="294" priority="12" stopIfTrue="1" operator="equal">
      <formula>"..."</formula>
    </cfRule>
  </conditionalFormatting>
  <conditionalFormatting sqref="C17:G17">
    <cfRule type="cellIs" dxfId="293" priority="5" stopIfTrue="1" operator="equal">
      <formula>"..."</formula>
    </cfRule>
    <cfRule type="cellIs" dxfId="292" priority="6" stopIfTrue="1" operator="equal">
      <formula>"."</formula>
    </cfRule>
  </conditionalFormatting>
  <conditionalFormatting sqref="H17">
    <cfRule type="cellIs" dxfId="291" priority="7" stopIfTrue="1" operator="equal">
      <formula>"."</formula>
    </cfRule>
    <cfRule type="cellIs" dxfId="290" priority="8" stopIfTrue="1" operator="equal">
      <formula>"..."</formula>
    </cfRule>
  </conditionalFormatting>
  <conditionalFormatting sqref="C18:G18">
    <cfRule type="cellIs" dxfId="289" priority="1" stopIfTrue="1" operator="equal">
      <formula>"..."</formula>
    </cfRule>
    <cfRule type="cellIs" dxfId="288" priority="2" stopIfTrue="1" operator="equal">
      <formula>"."</formula>
    </cfRule>
  </conditionalFormatting>
  <conditionalFormatting sqref="H18">
    <cfRule type="cellIs" dxfId="287" priority="3" stopIfTrue="1" operator="equal">
      <formula>"."</formula>
    </cfRule>
    <cfRule type="cellIs" dxfId="28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sqref="A1:XFD4"/>
      <selection pane="bottomLeft" activeCell="C5" sqref="C5:H41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555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39" t="s">
        <v>468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6" t="s">
        <v>0</v>
      </c>
      <c r="B3" s="87"/>
      <c r="C3" s="1" t="s">
        <v>553</v>
      </c>
      <c r="D3" s="2" t="s">
        <v>552</v>
      </c>
      <c r="E3" s="2" t="s">
        <v>550</v>
      </c>
      <c r="F3" s="84" t="s">
        <v>551</v>
      </c>
      <c r="G3" s="85"/>
      <c r="H3" s="59" t="s">
        <v>262</v>
      </c>
    </row>
    <row r="4" spans="1:12" ht="16.5" customHeight="1" x14ac:dyDescent="0.15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60" t="s">
        <v>161</v>
      </c>
    </row>
    <row r="5" spans="1:12" ht="26.25" customHeight="1" x14ac:dyDescent="0.15">
      <c r="A5" s="29">
        <v>519</v>
      </c>
      <c r="B5" s="47" t="s">
        <v>57</v>
      </c>
      <c r="C5" s="31">
        <v>25.373000000000001</v>
      </c>
      <c r="D5" s="31">
        <v>159.90100000000001</v>
      </c>
      <c r="E5" s="31">
        <v>220.405</v>
      </c>
      <c r="F5" s="31">
        <v>4042.1480000000001</v>
      </c>
      <c r="G5" s="31">
        <v>405.67899999999997</v>
      </c>
      <c r="H5" s="32">
        <v>379.50333317573637</v>
      </c>
    </row>
    <row r="6" spans="1:12" ht="15" customHeight="1" x14ac:dyDescent="0.15">
      <c r="A6" s="29">
        <v>520</v>
      </c>
      <c r="B6" s="30" t="s">
        <v>58</v>
      </c>
      <c r="C6" s="31">
        <v>67.53</v>
      </c>
      <c r="D6" s="31">
        <v>72.183000000000007</v>
      </c>
      <c r="E6" s="31">
        <v>102.042</v>
      </c>
      <c r="F6" s="31">
        <v>13279.941000000001</v>
      </c>
      <c r="G6" s="31">
        <v>241.755</v>
      </c>
      <c r="H6" s="32">
        <v>-32.460482866130654</v>
      </c>
    </row>
    <row r="7" spans="1:12" ht="15" customHeight="1" x14ac:dyDescent="0.15">
      <c r="A7" s="29">
        <v>522</v>
      </c>
      <c r="B7" s="30" t="s">
        <v>59</v>
      </c>
      <c r="C7" s="31">
        <v>0</v>
      </c>
      <c r="D7" s="31">
        <v>0.82099999999999995</v>
      </c>
      <c r="E7" s="31">
        <v>0</v>
      </c>
      <c r="F7" s="31">
        <v>0.47099999999999997</v>
      </c>
      <c r="G7" s="31">
        <v>0.82099999999999995</v>
      </c>
      <c r="H7" s="32" t="s">
        <v>561</v>
      </c>
    </row>
    <row r="8" spans="1:12" ht="15" customHeight="1" x14ac:dyDescent="0.15">
      <c r="A8" s="29">
        <v>523</v>
      </c>
      <c r="B8" s="30" t="s">
        <v>60</v>
      </c>
      <c r="C8" s="31">
        <v>0</v>
      </c>
      <c r="D8" s="31">
        <v>0</v>
      </c>
      <c r="E8" s="31">
        <v>0</v>
      </c>
      <c r="F8" s="31">
        <v>0</v>
      </c>
      <c r="G8" s="31">
        <v>0</v>
      </c>
      <c r="H8" s="32" t="s">
        <v>561</v>
      </c>
    </row>
    <row r="9" spans="1:12" ht="15" customHeight="1" x14ac:dyDescent="0.15">
      <c r="A9" s="29">
        <v>524</v>
      </c>
      <c r="B9" s="30" t="s">
        <v>61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2">
        <v>-100</v>
      </c>
    </row>
    <row r="10" spans="1:12" ht="15" customHeight="1" x14ac:dyDescent="0.15">
      <c r="A10" s="29">
        <v>526</v>
      </c>
      <c r="B10" s="30" t="s">
        <v>62</v>
      </c>
      <c r="C10" s="31">
        <v>0</v>
      </c>
      <c r="D10" s="31">
        <v>0</v>
      </c>
      <c r="E10" s="31">
        <v>0</v>
      </c>
      <c r="F10" s="31">
        <v>0</v>
      </c>
      <c r="G10" s="31">
        <v>0</v>
      </c>
      <c r="H10" s="32" t="s">
        <v>561</v>
      </c>
    </row>
    <row r="11" spans="1:12" ht="15" customHeight="1" x14ac:dyDescent="0.15">
      <c r="A11" s="29">
        <v>528</v>
      </c>
      <c r="B11" s="30" t="s">
        <v>63</v>
      </c>
      <c r="C11" s="31">
        <v>697.59299999999996</v>
      </c>
      <c r="D11" s="31">
        <v>502.62400000000002</v>
      </c>
      <c r="E11" s="31">
        <v>952.32899999999995</v>
      </c>
      <c r="F11" s="31">
        <v>2175.018</v>
      </c>
      <c r="G11" s="31">
        <v>2152.5459999999998</v>
      </c>
      <c r="H11" s="32">
        <v>1.5051201813802169</v>
      </c>
    </row>
    <row r="12" spans="1:12" ht="15" customHeight="1" x14ac:dyDescent="0.15">
      <c r="A12" s="29">
        <v>529</v>
      </c>
      <c r="B12" s="30" t="s">
        <v>64</v>
      </c>
      <c r="C12" s="31">
        <v>13.673999999999999</v>
      </c>
      <c r="D12" s="31">
        <v>0.58899999999999997</v>
      </c>
      <c r="E12" s="31">
        <v>14.167999999999999</v>
      </c>
      <c r="F12" s="31">
        <v>76.06</v>
      </c>
      <c r="G12" s="31">
        <v>28.431000000000001</v>
      </c>
      <c r="H12" s="32">
        <v>-70.189676323487788</v>
      </c>
    </row>
    <row r="13" spans="1:12" ht="15" customHeight="1" x14ac:dyDescent="0.15">
      <c r="A13" s="29">
        <v>530</v>
      </c>
      <c r="B13" s="30" t="s">
        <v>65</v>
      </c>
      <c r="C13" s="31">
        <v>1137.1410000000001</v>
      </c>
      <c r="D13" s="31">
        <v>1146.011</v>
      </c>
      <c r="E13" s="31">
        <v>605.82299999999998</v>
      </c>
      <c r="F13" s="31">
        <v>25174.37</v>
      </c>
      <c r="G13" s="31">
        <v>2888.9749999999999</v>
      </c>
      <c r="H13" s="32">
        <v>5.6920161411287831</v>
      </c>
    </row>
    <row r="14" spans="1:12" ht="15" customHeight="1" x14ac:dyDescent="0.15">
      <c r="A14" s="29">
        <v>532</v>
      </c>
      <c r="B14" s="30" t="s">
        <v>66</v>
      </c>
      <c r="C14" s="31">
        <v>8027.9229999999998</v>
      </c>
      <c r="D14" s="31">
        <v>7188.1270000000004</v>
      </c>
      <c r="E14" s="31">
        <v>11346.753000000001</v>
      </c>
      <c r="F14" s="31">
        <v>622975.02800000005</v>
      </c>
      <c r="G14" s="31">
        <v>26562.803</v>
      </c>
      <c r="H14" s="32">
        <v>-5.5001672783604398</v>
      </c>
    </row>
    <row r="15" spans="1:12" ht="15" customHeight="1" x14ac:dyDescent="0.15">
      <c r="A15" s="29">
        <v>534</v>
      </c>
      <c r="B15" s="30" t="s">
        <v>67</v>
      </c>
      <c r="C15" s="31">
        <v>3838.1849999999999</v>
      </c>
      <c r="D15" s="31">
        <v>4005.9630000000002</v>
      </c>
      <c r="E15" s="31">
        <v>6414.652</v>
      </c>
      <c r="F15" s="31">
        <v>14593.201999999999</v>
      </c>
      <c r="G15" s="31">
        <v>14258.8</v>
      </c>
      <c r="H15" s="32">
        <v>-21.53393054376005</v>
      </c>
    </row>
    <row r="16" spans="1:12" ht="15" customHeight="1" x14ac:dyDescent="0.15">
      <c r="A16" s="29">
        <v>537</v>
      </c>
      <c r="B16" s="30" t="s">
        <v>68</v>
      </c>
      <c r="C16" s="31">
        <v>442.52600000000001</v>
      </c>
      <c r="D16" s="31">
        <v>581.01800000000003</v>
      </c>
      <c r="E16" s="31">
        <v>495.75299999999999</v>
      </c>
      <c r="F16" s="31">
        <v>23.87</v>
      </c>
      <c r="G16" s="31">
        <v>1519.297</v>
      </c>
      <c r="H16" s="32">
        <v>9.2154343933330445</v>
      </c>
    </row>
    <row r="17" spans="1:8" ht="15" customHeight="1" x14ac:dyDescent="0.15">
      <c r="A17" s="29">
        <v>590</v>
      </c>
      <c r="B17" s="30" t="s">
        <v>69</v>
      </c>
      <c r="C17" s="31">
        <v>6830.36</v>
      </c>
      <c r="D17" s="31">
        <v>6041.3959999999997</v>
      </c>
      <c r="E17" s="31">
        <v>9381.0550000000003</v>
      </c>
      <c r="F17" s="31">
        <v>170724.141</v>
      </c>
      <c r="G17" s="31">
        <v>22252.811000000002</v>
      </c>
      <c r="H17" s="32">
        <v>16.741734798067302</v>
      </c>
    </row>
    <row r="18" spans="1:8" ht="23.25" customHeight="1" x14ac:dyDescent="0.15">
      <c r="A18" s="21">
        <v>6</v>
      </c>
      <c r="B18" s="28" t="s">
        <v>70</v>
      </c>
      <c r="C18" s="26">
        <v>599992.06299999997</v>
      </c>
      <c r="D18" s="26">
        <v>729249.41799999995</v>
      </c>
      <c r="E18" s="26">
        <v>825693.72100000002</v>
      </c>
      <c r="F18" s="26">
        <v>1433490.243</v>
      </c>
      <c r="G18" s="26">
        <v>2154935.202</v>
      </c>
      <c r="H18" s="27">
        <v>-3.7516553711237632</v>
      </c>
    </row>
    <row r="19" spans="1:8" ht="24.75" customHeight="1" x14ac:dyDescent="0.15">
      <c r="A19" s="33" t="s">
        <v>193</v>
      </c>
      <c r="B19" s="34" t="s">
        <v>192</v>
      </c>
      <c r="C19" s="31">
        <v>13001.037</v>
      </c>
      <c r="D19" s="31">
        <v>13321.574000000001</v>
      </c>
      <c r="E19" s="31">
        <v>16191.072</v>
      </c>
      <c r="F19" s="31">
        <v>8512.9719999999998</v>
      </c>
      <c r="G19" s="31">
        <v>42513.682999999997</v>
      </c>
      <c r="H19" s="32">
        <v>3.4295468358531047</v>
      </c>
    </row>
    <row r="20" spans="1:8" ht="15" customHeight="1" x14ac:dyDescent="0.15">
      <c r="A20" s="29">
        <v>603</v>
      </c>
      <c r="B20" s="30" t="s">
        <v>72</v>
      </c>
      <c r="C20" s="31">
        <v>2922.9639999999999</v>
      </c>
      <c r="D20" s="31">
        <v>2481.6750000000002</v>
      </c>
      <c r="E20" s="31">
        <v>3298.393</v>
      </c>
      <c r="F20" s="31">
        <v>1556.7529999999999</v>
      </c>
      <c r="G20" s="31">
        <v>8703.0319999999992</v>
      </c>
      <c r="H20" s="32">
        <v>47.837793166803657</v>
      </c>
    </row>
    <row r="21" spans="1:8" ht="15" customHeight="1" x14ac:dyDescent="0.15">
      <c r="A21" s="29">
        <v>604</v>
      </c>
      <c r="B21" s="30" t="s">
        <v>73</v>
      </c>
      <c r="C21" s="31">
        <v>1679.92</v>
      </c>
      <c r="D21" s="31">
        <v>1766.502</v>
      </c>
      <c r="E21" s="31">
        <v>2315.9369999999999</v>
      </c>
      <c r="F21" s="31">
        <v>281.637</v>
      </c>
      <c r="G21" s="31">
        <v>5762.3590000000004</v>
      </c>
      <c r="H21" s="32">
        <v>-17.211720205115938</v>
      </c>
    </row>
    <row r="22" spans="1:8" ht="15" customHeight="1" x14ac:dyDescent="0.15">
      <c r="A22" s="29">
        <v>605</v>
      </c>
      <c r="B22" s="30" t="s">
        <v>74</v>
      </c>
      <c r="C22" s="31">
        <v>3933.922</v>
      </c>
      <c r="D22" s="31">
        <v>4667.04</v>
      </c>
      <c r="E22" s="31">
        <v>3933.0810000000001</v>
      </c>
      <c r="F22" s="31">
        <v>3089.8870000000002</v>
      </c>
      <c r="G22" s="31">
        <v>12534.043</v>
      </c>
      <c r="H22" s="32">
        <v>1.4670905808035912</v>
      </c>
    </row>
    <row r="23" spans="1:8" ht="24.75" customHeight="1" x14ac:dyDescent="0.15">
      <c r="A23" s="33" t="s">
        <v>195</v>
      </c>
      <c r="B23" s="34" t="s">
        <v>194</v>
      </c>
      <c r="C23" s="31">
        <v>251.529</v>
      </c>
      <c r="D23" s="31">
        <v>386.21800000000002</v>
      </c>
      <c r="E23" s="31">
        <v>187.58600000000001</v>
      </c>
      <c r="F23" s="31">
        <v>90.308000000000007</v>
      </c>
      <c r="G23" s="31">
        <v>825.33299999999997</v>
      </c>
      <c r="H23" s="32">
        <v>0.44726638090299792</v>
      </c>
    </row>
    <row r="24" spans="1:8" ht="15" customHeight="1" x14ac:dyDescent="0.15">
      <c r="A24" s="29">
        <v>607</v>
      </c>
      <c r="B24" s="30" t="s">
        <v>75</v>
      </c>
      <c r="C24" s="31">
        <v>18737.287</v>
      </c>
      <c r="D24" s="31">
        <v>21632.9</v>
      </c>
      <c r="E24" s="31">
        <v>26403.063999999998</v>
      </c>
      <c r="F24" s="31">
        <v>147863.09700000001</v>
      </c>
      <c r="G24" s="31">
        <v>66773.251000000004</v>
      </c>
      <c r="H24" s="32">
        <v>27.381327283526772</v>
      </c>
    </row>
    <row r="25" spans="1:8" ht="15" customHeight="1" x14ac:dyDescent="0.15">
      <c r="A25" s="29">
        <v>608</v>
      </c>
      <c r="B25" s="30" t="s">
        <v>76</v>
      </c>
      <c r="C25" s="31">
        <v>33960.722000000002</v>
      </c>
      <c r="D25" s="31">
        <v>28864.573</v>
      </c>
      <c r="E25" s="31">
        <v>35461.955000000002</v>
      </c>
      <c r="F25" s="31">
        <v>188748.50399999999</v>
      </c>
      <c r="G25" s="31">
        <v>98287.25</v>
      </c>
      <c r="H25" s="32">
        <v>-3.4143505762916617</v>
      </c>
    </row>
    <row r="26" spans="1:8" ht="15" customHeight="1" x14ac:dyDescent="0.15">
      <c r="A26" s="29">
        <v>609</v>
      </c>
      <c r="B26" s="30" t="s">
        <v>77</v>
      </c>
      <c r="C26" s="31">
        <v>12390.976000000001</v>
      </c>
      <c r="D26" s="31">
        <v>12343.413</v>
      </c>
      <c r="E26" s="31">
        <v>14065.236999999999</v>
      </c>
      <c r="F26" s="31">
        <v>10125.817999999999</v>
      </c>
      <c r="G26" s="31">
        <v>38799.625999999997</v>
      </c>
      <c r="H26" s="32">
        <v>-6.9876556806122965</v>
      </c>
    </row>
    <row r="27" spans="1:8" ht="15" customHeight="1" x14ac:dyDescent="0.15">
      <c r="A27" s="29">
        <v>610</v>
      </c>
      <c r="B27" s="30" t="s">
        <v>458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2" t="s">
        <v>561</v>
      </c>
    </row>
    <row r="28" spans="1:8" ht="15" customHeight="1" x14ac:dyDescent="0.15">
      <c r="A28" s="29">
        <v>611</v>
      </c>
      <c r="B28" s="30" t="s">
        <v>78</v>
      </c>
      <c r="C28" s="31">
        <v>1175.5630000000001</v>
      </c>
      <c r="D28" s="31">
        <v>1170.9290000000001</v>
      </c>
      <c r="E28" s="31">
        <v>1578.3889999999999</v>
      </c>
      <c r="F28" s="31">
        <v>16547.224999999999</v>
      </c>
      <c r="G28" s="31">
        <v>3924.8809999999999</v>
      </c>
      <c r="H28" s="32">
        <v>10.276601770548035</v>
      </c>
    </row>
    <row r="29" spans="1:8" ht="15" customHeight="1" x14ac:dyDescent="0.15">
      <c r="A29" s="29">
        <v>612</v>
      </c>
      <c r="B29" s="30" t="s">
        <v>79</v>
      </c>
      <c r="C29" s="31">
        <v>9579.7579999999998</v>
      </c>
      <c r="D29" s="31">
        <v>10151.346</v>
      </c>
      <c r="E29" s="31">
        <v>12303.894</v>
      </c>
      <c r="F29" s="31">
        <v>53992.999000000003</v>
      </c>
      <c r="G29" s="31">
        <v>32034.998</v>
      </c>
      <c r="H29" s="32">
        <v>-6.4882559196061065</v>
      </c>
    </row>
    <row r="30" spans="1:8" ht="15" customHeight="1" x14ac:dyDescent="0.15">
      <c r="A30" s="29">
        <v>641</v>
      </c>
      <c r="B30" s="30" t="s">
        <v>80</v>
      </c>
      <c r="C30" s="31">
        <v>531.94299999999998</v>
      </c>
      <c r="D30" s="31">
        <v>7979.1289999999999</v>
      </c>
      <c r="E30" s="31">
        <v>6806.6260000000002</v>
      </c>
      <c r="F30" s="31">
        <v>47023.368000000002</v>
      </c>
      <c r="G30" s="31">
        <v>15317.698</v>
      </c>
      <c r="H30" s="32">
        <v>504.67302484584843</v>
      </c>
    </row>
    <row r="31" spans="1:8" ht="15" customHeight="1" x14ac:dyDescent="0.15">
      <c r="A31" s="29">
        <v>642</v>
      </c>
      <c r="B31" s="30" t="s">
        <v>81</v>
      </c>
      <c r="C31" s="31">
        <v>19233.041000000001</v>
      </c>
      <c r="D31" s="31">
        <v>36065.201000000001</v>
      </c>
      <c r="E31" s="31">
        <v>46146.862999999998</v>
      </c>
      <c r="F31" s="31">
        <v>273169.59899999999</v>
      </c>
      <c r="G31" s="31">
        <v>101445.105</v>
      </c>
      <c r="H31" s="32">
        <v>87.1605659986474</v>
      </c>
    </row>
    <row r="32" spans="1:8" ht="15" customHeight="1" x14ac:dyDescent="0.15">
      <c r="A32" s="29">
        <v>643</v>
      </c>
      <c r="B32" s="30" t="s">
        <v>82</v>
      </c>
      <c r="C32" s="31">
        <v>2149.7979999999998</v>
      </c>
      <c r="D32" s="31">
        <v>3767.6509999999998</v>
      </c>
      <c r="E32" s="31">
        <v>8340.6319999999996</v>
      </c>
      <c r="F32" s="31">
        <v>9823.3549999999996</v>
      </c>
      <c r="G32" s="31">
        <v>14258.081</v>
      </c>
      <c r="H32" s="32">
        <v>27.736523102906595</v>
      </c>
    </row>
    <row r="33" spans="1:8" ht="24.75" customHeight="1" x14ac:dyDescent="0.15">
      <c r="A33" s="33" t="s">
        <v>197</v>
      </c>
      <c r="B33" s="34" t="s">
        <v>196</v>
      </c>
      <c r="C33" s="31">
        <v>8097.1469999999999</v>
      </c>
      <c r="D33" s="31">
        <v>8064.9319999999998</v>
      </c>
      <c r="E33" s="31">
        <v>7507.9759999999997</v>
      </c>
      <c r="F33" s="31">
        <v>14099.342000000001</v>
      </c>
      <c r="G33" s="31">
        <v>23670.055</v>
      </c>
      <c r="H33" s="32">
        <v>20.561996889130786</v>
      </c>
    </row>
    <row r="34" spans="1:8" ht="24.75" customHeight="1" x14ac:dyDescent="0.15">
      <c r="A34" s="33" t="s">
        <v>199</v>
      </c>
      <c r="B34" s="34" t="s">
        <v>198</v>
      </c>
      <c r="C34" s="31">
        <v>70845.164999999994</v>
      </c>
      <c r="D34" s="31">
        <v>71505.422999999995</v>
      </c>
      <c r="E34" s="31">
        <v>85974.176000000007</v>
      </c>
      <c r="F34" s="31">
        <v>136963.421</v>
      </c>
      <c r="G34" s="31">
        <v>228324.764</v>
      </c>
      <c r="H34" s="32">
        <v>-8.6709328008368942</v>
      </c>
    </row>
    <row r="35" spans="1:8" ht="24.75" customHeight="1" x14ac:dyDescent="0.15">
      <c r="A35" s="33" t="s">
        <v>201</v>
      </c>
      <c r="B35" s="34" t="s">
        <v>200</v>
      </c>
      <c r="C35" s="31">
        <v>35175.991000000002</v>
      </c>
      <c r="D35" s="31">
        <v>46525.097000000002</v>
      </c>
      <c r="E35" s="31">
        <v>55001.909</v>
      </c>
      <c r="F35" s="31">
        <v>21054.741999999998</v>
      </c>
      <c r="G35" s="31">
        <v>136702.997</v>
      </c>
      <c r="H35" s="32">
        <v>39.543398694116796</v>
      </c>
    </row>
    <row r="36" spans="1:8" ht="24.75" customHeight="1" x14ac:dyDescent="0.15">
      <c r="A36" s="33" t="s">
        <v>203</v>
      </c>
      <c r="B36" s="34" t="s">
        <v>202</v>
      </c>
      <c r="C36" s="31">
        <v>2573.078</v>
      </c>
      <c r="D36" s="31">
        <v>5145.9309999999996</v>
      </c>
      <c r="E36" s="31">
        <v>2658.3090000000002</v>
      </c>
      <c r="F36" s="31">
        <v>814.98400000000004</v>
      </c>
      <c r="G36" s="31">
        <v>10377.317999999999</v>
      </c>
      <c r="H36" s="32">
        <v>-12.025545296469582</v>
      </c>
    </row>
    <row r="37" spans="1:8" ht="24.75" customHeight="1" x14ac:dyDescent="0.15">
      <c r="A37" s="33" t="s">
        <v>204</v>
      </c>
      <c r="B37" s="34" t="s">
        <v>205</v>
      </c>
      <c r="C37" s="31">
        <v>47.978000000000002</v>
      </c>
      <c r="D37" s="31">
        <v>47.17</v>
      </c>
      <c r="E37" s="31">
        <v>7.8550000000000004</v>
      </c>
      <c r="F37" s="31">
        <v>59.591000000000001</v>
      </c>
      <c r="G37" s="31">
        <v>103.003</v>
      </c>
      <c r="H37" s="32">
        <v>-49.661815445064562</v>
      </c>
    </row>
    <row r="38" spans="1:8" ht="24.75" customHeight="1" x14ac:dyDescent="0.15">
      <c r="A38" s="33" t="s">
        <v>206</v>
      </c>
      <c r="B38" s="34" t="s">
        <v>207</v>
      </c>
      <c r="C38" s="31">
        <v>17.201000000000001</v>
      </c>
      <c r="D38" s="31">
        <v>527.88599999999997</v>
      </c>
      <c r="E38" s="31">
        <v>1787.0319999999999</v>
      </c>
      <c r="F38" s="31">
        <v>118.352</v>
      </c>
      <c r="G38" s="31">
        <v>2332.1190000000001</v>
      </c>
      <c r="H38" s="32">
        <v>-25.787497040561487</v>
      </c>
    </row>
    <row r="39" spans="1:8" ht="24.75" customHeight="1" x14ac:dyDescent="0.15">
      <c r="A39" s="33" t="s">
        <v>208</v>
      </c>
      <c r="B39" s="34" t="s">
        <v>209</v>
      </c>
      <c r="C39" s="31">
        <v>5324.9970000000003</v>
      </c>
      <c r="D39" s="31">
        <v>3782.7910000000002</v>
      </c>
      <c r="E39" s="31">
        <v>5444.9309999999996</v>
      </c>
      <c r="F39" s="31">
        <v>5993.6850000000004</v>
      </c>
      <c r="G39" s="31">
        <v>14552.718999999999</v>
      </c>
      <c r="H39" s="32">
        <v>8.4026043049767569</v>
      </c>
    </row>
    <row r="40" spans="1:8" ht="15" customHeight="1" x14ac:dyDescent="0.15">
      <c r="A40" s="29">
        <v>656</v>
      </c>
      <c r="B40" s="30" t="s">
        <v>83</v>
      </c>
      <c r="C40" s="31">
        <v>1553.982</v>
      </c>
      <c r="D40" s="31">
        <v>76.207999999999998</v>
      </c>
      <c r="E40" s="31">
        <v>1772.778</v>
      </c>
      <c r="F40" s="31">
        <v>0</v>
      </c>
      <c r="G40" s="31">
        <v>3402.9679999999998</v>
      </c>
      <c r="H40" s="32">
        <v>10.369906452273074</v>
      </c>
    </row>
    <row r="41" spans="1:8" ht="15" customHeight="1" x14ac:dyDescent="0.15">
      <c r="A41" s="29">
        <v>659</v>
      </c>
      <c r="B41" s="30" t="s">
        <v>84</v>
      </c>
      <c r="C41" s="31">
        <v>2940.5259999999998</v>
      </c>
      <c r="D41" s="31">
        <v>4463.7740000000003</v>
      </c>
      <c r="E41" s="31">
        <v>4645.9290000000001</v>
      </c>
      <c r="F41" s="31">
        <v>2084.56</v>
      </c>
      <c r="G41" s="31">
        <v>12050.228999999999</v>
      </c>
      <c r="H41" s="32">
        <v>8.9275504539661394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85" priority="25" stopIfTrue="1" operator="equal">
      <formula>"..."</formula>
    </cfRule>
    <cfRule type="cellIs" dxfId="284" priority="26" stopIfTrue="1" operator="equal">
      <formula>"."</formula>
    </cfRule>
  </conditionalFormatting>
  <conditionalFormatting sqref="C8:G10 C11:E18 H5:H18 C5:E7">
    <cfRule type="cellIs" dxfId="283" priority="27" stopIfTrue="1" operator="equal">
      <formula>"."</formula>
    </cfRule>
    <cfRule type="cellIs" dxfId="282" priority="28" stopIfTrue="1" operator="equal">
      <formula>"..."</formula>
    </cfRule>
  </conditionalFormatting>
  <conditionalFormatting sqref="C19:G19">
    <cfRule type="cellIs" dxfId="281" priority="21" stopIfTrue="1" operator="equal">
      <formula>"..."</formula>
    </cfRule>
    <cfRule type="cellIs" dxfId="280" priority="22" stopIfTrue="1" operator="equal">
      <formula>"."</formula>
    </cfRule>
  </conditionalFormatting>
  <conditionalFormatting sqref="H19">
    <cfRule type="cellIs" dxfId="279" priority="23" stopIfTrue="1" operator="equal">
      <formula>"."</formula>
    </cfRule>
    <cfRule type="cellIs" dxfId="278" priority="24" stopIfTrue="1" operator="equal">
      <formula>"..."</formula>
    </cfRule>
  </conditionalFormatting>
  <conditionalFormatting sqref="D20:G22 D24:G32">
    <cfRule type="cellIs" dxfId="277" priority="17" stopIfTrue="1" operator="equal">
      <formula>"..."</formula>
    </cfRule>
    <cfRule type="cellIs" dxfId="276" priority="18" stopIfTrue="1" operator="equal">
      <formula>"."</formula>
    </cfRule>
  </conditionalFormatting>
  <conditionalFormatting sqref="H20:H22 C20:C22 C24:C32 H24:H32">
    <cfRule type="cellIs" dxfId="275" priority="19" stopIfTrue="1" operator="equal">
      <formula>"."</formula>
    </cfRule>
    <cfRule type="cellIs" dxfId="274" priority="20" stopIfTrue="1" operator="equal">
      <formula>"..."</formula>
    </cfRule>
  </conditionalFormatting>
  <conditionalFormatting sqref="C33:G39">
    <cfRule type="cellIs" dxfId="273" priority="13" stopIfTrue="1" operator="equal">
      <formula>"..."</formula>
    </cfRule>
    <cfRule type="cellIs" dxfId="272" priority="14" stopIfTrue="1" operator="equal">
      <formula>"."</formula>
    </cfRule>
  </conditionalFormatting>
  <conditionalFormatting sqref="H33:H39">
    <cfRule type="cellIs" dxfId="271" priority="15" stopIfTrue="1" operator="equal">
      <formula>"."</formula>
    </cfRule>
    <cfRule type="cellIs" dxfId="270" priority="16" stopIfTrue="1" operator="equal">
      <formula>"..."</formula>
    </cfRule>
  </conditionalFormatting>
  <conditionalFormatting sqref="D40:G40">
    <cfRule type="cellIs" dxfId="269" priority="9" stopIfTrue="1" operator="equal">
      <formula>"..."</formula>
    </cfRule>
    <cfRule type="cellIs" dxfId="268" priority="10" stopIfTrue="1" operator="equal">
      <formula>"."</formula>
    </cfRule>
  </conditionalFormatting>
  <conditionalFormatting sqref="H40 C40">
    <cfRule type="cellIs" dxfId="267" priority="11" stopIfTrue="1" operator="equal">
      <formula>"."</formula>
    </cfRule>
    <cfRule type="cellIs" dxfId="266" priority="12" stopIfTrue="1" operator="equal">
      <formula>"..."</formula>
    </cfRule>
  </conditionalFormatting>
  <conditionalFormatting sqref="D41:G41">
    <cfRule type="cellIs" dxfId="265" priority="5" stopIfTrue="1" operator="equal">
      <formula>"..."</formula>
    </cfRule>
    <cfRule type="cellIs" dxfId="264" priority="6" stopIfTrue="1" operator="equal">
      <formula>"."</formula>
    </cfRule>
  </conditionalFormatting>
  <conditionalFormatting sqref="H41 C41">
    <cfRule type="cellIs" dxfId="263" priority="7" stopIfTrue="1" operator="equal">
      <formula>"."</formula>
    </cfRule>
    <cfRule type="cellIs" dxfId="262" priority="8" stopIfTrue="1" operator="equal">
      <formula>"..."</formula>
    </cfRule>
  </conditionalFormatting>
  <conditionalFormatting sqref="C23:G23">
    <cfRule type="cellIs" dxfId="261" priority="1" stopIfTrue="1" operator="equal">
      <formula>"..."</formula>
    </cfRule>
    <cfRule type="cellIs" dxfId="260" priority="2" stopIfTrue="1" operator="equal">
      <formula>"."</formula>
    </cfRule>
  </conditionalFormatting>
  <conditionalFormatting sqref="H23">
    <cfRule type="cellIs" dxfId="259" priority="3" stopIfTrue="1" operator="equal">
      <formula>"."</formula>
    </cfRule>
    <cfRule type="cellIs" dxfId="25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sqref="A1:XFD4"/>
      <selection pane="bottomLeft" activeCell="C5" sqref="C5:H41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555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39" t="s">
        <v>468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6" t="s">
        <v>0</v>
      </c>
      <c r="B3" s="87"/>
      <c r="C3" s="1" t="s">
        <v>553</v>
      </c>
      <c r="D3" s="2" t="s">
        <v>552</v>
      </c>
      <c r="E3" s="2" t="s">
        <v>550</v>
      </c>
      <c r="F3" s="84" t="s">
        <v>551</v>
      </c>
      <c r="G3" s="85"/>
      <c r="H3" s="59" t="s">
        <v>262</v>
      </c>
    </row>
    <row r="4" spans="1:12" ht="16.5" customHeight="1" x14ac:dyDescent="0.15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60" t="s">
        <v>161</v>
      </c>
    </row>
    <row r="5" spans="1:12" ht="26.25" customHeight="1" x14ac:dyDescent="0.15">
      <c r="A5" s="33">
        <v>661</v>
      </c>
      <c r="B5" s="46" t="s">
        <v>85</v>
      </c>
      <c r="C5" s="31">
        <v>4866.0730000000003</v>
      </c>
      <c r="D5" s="31">
        <v>4869.7690000000002</v>
      </c>
      <c r="E5" s="31">
        <v>5345.0159999999996</v>
      </c>
      <c r="F5" s="31">
        <v>12938.165999999999</v>
      </c>
      <c r="G5" s="31">
        <v>15080.858</v>
      </c>
      <c r="H5" s="32">
        <v>-9.1762538082976324</v>
      </c>
    </row>
    <row r="6" spans="1:12" ht="24.75" customHeight="1" x14ac:dyDescent="0.15">
      <c r="A6" s="33" t="s">
        <v>210</v>
      </c>
      <c r="B6" s="42" t="s">
        <v>211</v>
      </c>
      <c r="C6" s="31">
        <v>87.234999999999999</v>
      </c>
      <c r="D6" s="31">
        <v>12.185</v>
      </c>
      <c r="E6" s="31">
        <v>30.379000000000001</v>
      </c>
      <c r="F6" s="31">
        <v>518.04</v>
      </c>
      <c r="G6" s="31">
        <v>129.79900000000001</v>
      </c>
      <c r="H6" s="32">
        <v>-46.343429499766437</v>
      </c>
    </row>
    <row r="7" spans="1:12" ht="24.75" customHeight="1" x14ac:dyDescent="0.15">
      <c r="A7" s="33" t="s">
        <v>212</v>
      </c>
      <c r="B7" s="42" t="s">
        <v>213</v>
      </c>
      <c r="C7" s="31">
        <v>312.19200000000001</v>
      </c>
      <c r="D7" s="31">
        <v>442.58499999999998</v>
      </c>
      <c r="E7" s="31">
        <v>1503.405</v>
      </c>
      <c r="F7" s="31">
        <v>4859.75</v>
      </c>
      <c r="G7" s="31">
        <v>2258.1819999999998</v>
      </c>
      <c r="H7" s="32">
        <v>-48.91160859582272</v>
      </c>
    </row>
    <row r="8" spans="1:12" ht="15" customHeight="1" x14ac:dyDescent="0.15">
      <c r="A8" s="33">
        <v>669</v>
      </c>
      <c r="B8" s="41" t="s">
        <v>86</v>
      </c>
      <c r="C8" s="31">
        <v>49236.45</v>
      </c>
      <c r="D8" s="31">
        <v>37339.069000000003</v>
      </c>
      <c r="E8" s="31">
        <v>69902.442999999999</v>
      </c>
      <c r="F8" s="31">
        <v>264231.636</v>
      </c>
      <c r="G8" s="31">
        <v>156477.962</v>
      </c>
      <c r="H8" s="32">
        <v>-36.979882635584929</v>
      </c>
    </row>
    <row r="9" spans="1:12" ht="15" customHeight="1" x14ac:dyDescent="0.15">
      <c r="A9" s="33">
        <v>671</v>
      </c>
      <c r="B9" s="41" t="s">
        <v>87</v>
      </c>
      <c r="C9" s="31">
        <v>3459.5459999999998</v>
      </c>
      <c r="D9" s="31">
        <v>1178.223</v>
      </c>
      <c r="E9" s="31">
        <v>1579.3140000000001</v>
      </c>
      <c r="F9" s="31">
        <v>12595.357</v>
      </c>
      <c r="G9" s="31">
        <v>6217.0829999999996</v>
      </c>
      <c r="H9" s="32">
        <v>-19.749648578631259</v>
      </c>
    </row>
    <row r="10" spans="1:12" ht="15" customHeight="1" x14ac:dyDescent="0.15">
      <c r="A10" s="33">
        <v>673</v>
      </c>
      <c r="B10" s="41" t="s">
        <v>88</v>
      </c>
      <c r="C10" s="31">
        <v>5112.5379999999996</v>
      </c>
      <c r="D10" s="31">
        <v>5106.518</v>
      </c>
      <c r="E10" s="31">
        <v>9984.5959999999995</v>
      </c>
      <c r="F10" s="31">
        <v>83885.585000000006</v>
      </c>
      <c r="G10" s="31">
        <v>20203.651999999998</v>
      </c>
      <c r="H10" s="32">
        <v>-11.248053356108304</v>
      </c>
    </row>
    <row r="11" spans="1:12" ht="15" customHeight="1" x14ac:dyDescent="0.15">
      <c r="A11" s="33">
        <v>679</v>
      </c>
      <c r="B11" s="41" t="s">
        <v>89</v>
      </c>
      <c r="C11" s="31">
        <v>16070.305</v>
      </c>
      <c r="D11" s="31">
        <v>22306.452000000001</v>
      </c>
      <c r="E11" s="31">
        <v>32004.378000000001</v>
      </c>
      <c r="F11" s="31">
        <v>103888.155</v>
      </c>
      <c r="G11" s="31">
        <v>70381.134999999995</v>
      </c>
      <c r="H11" s="32">
        <v>-11.925996354886271</v>
      </c>
    </row>
    <row r="12" spans="1:12" ht="15" customHeight="1" x14ac:dyDescent="0.15">
      <c r="A12" s="33">
        <v>683</v>
      </c>
      <c r="B12" s="41" t="s">
        <v>90</v>
      </c>
      <c r="C12" s="31">
        <v>156166.17000000001</v>
      </c>
      <c r="D12" s="31">
        <v>217645.88500000001</v>
      </c>
      <c r="E12" s="31">
        <v>201688.97099999999</v>
      </c>
      <c r="F12" s="31">
        <v>42.694000000000003</v>
      </c>
      <c r="G12" s="31">
        <v>575501.02599999995</v>
      </c>
      <c r="H12" s="32">
        <v>-2.1923891242705862</v>
      </c>
    </row>
    <row r="13" spans="1:12" ht="15" customHeight="1" x14ac:dyDescent="0.15">
      <c r="A13" s="33">
        <v>690</v>
      </c>
      <c r="B13" s="41" t="s">
        <v>91</v>
      </c>
      <c r="C13" s="31">
        <v>118557.02899999999</v>
      </c>
      <c r="D13" s="31">
        <v>155611.36900000001</v>
      </c>
      <c r="E13" s="31">
        <v>161821.595</v>
      </c>
      <c r="F13" s="31">
        <v>8516.6610000000001</v>
      </c>
      <c r="G13" s="31">
        <v>435989.99300000002</v>
      </c>
      <c r="H13" s="32">
        <v>-11.292886715455953</v>
      </c>
    </row>
    <row r="14" spans="1:12" s="6" customFormat="1" ht="24.75" customHeight="1" x14ac:dyDescent="0.15">
      <c r="A14" s="22" t="s">
        <v>71</v>
      </c>
      <c r="B14" s="28" t="s">
        <v>92</v>
      </c>
      <c r="C14" s="26">
        <v>10414120.861</v>
      </c>
      <c r="D14" s="26">
        <v>12088778.135</v>
      </c>
      <c r="E14" s="26">
        <v>14836098.155999999</v>
      </c>
      <c r="F14" s="26">
        <v>4517143.5829999996</v>
      </c>
      <c r="G14" s="26">
        <v>37338997.152000003</v>
      </c>
      <c r="H14" s="27">
        <v>-0.86128185383103806</v>
      </c>
    </row>
    <row r="15" spans="1:12" ht="24.75" customHeight="1" x14ac:dyDescent="0.15">
      <c r="A15" s="21">
        <v>7</v>
      </c>
      <c r="B15" s="28" t="s">
        <v>93</v>
      </c>
      <c r="C15" s="26">
        <v>1600412.2890000001</v>
      </c>
      <c r="D15" s="26">
        <v>2253099.1030000001</v>
      </c>
      <c r="E15" s="26">
        <v>2557081.9989999998</v>
      </c>
      <c r="F15" s="26">
        <v>1978935.2720000001</v>
      </c>
      <c r="G15" s="26">
        <v>6410593.3909999998</v>
      </c>
      <c r="H15" s="27">
        <v>-10.916832882334061</v>
      </c>
    </row>
    <row r="16" spans="1:12" ht="24.75" customHeight="1" x14ac:dyDescent="0.15">
      <c r="A16" s="33" t="s">
        <v>214</v>
      </c>
      <c r="B16" s="34" t="s">
        <v>219</v>
      </c>
      <c r="C16" s="31">
        <v>5950.9859999999999</v>
      </c>
      <c r="D16" s="31">
        <v>6472.45</v>
      </c>
      <c r="E16" s="31">
        <v>6328.7780000000002</v>
      </c>
      <c r="F16" s="31">
        <v>1463.4939999999999</v>
      </c>
      <c r="G16" s="31">
        <v>18752.214</v>
      </c>
      <c r="H16" s="32">
        <v>-40.16930565982593</v>
      </c>
    </row>
    <row r="17" spans="1:8" ht="24.75" customHeight="1" x14ac:dyDescent="0.15">
      <c r="A17" s="33" t="s">
        <v>215</v>
      </c>
      <c r="B17" s="34" t="s">
        <v>220</v>
      </c>
      <c r="C17" s="31">
        <v>10262.736000000001</v>
      </c>
      <c r="D17" s="31">
        <v>13337.409</v>
      </c>
      <c r="E17" s="31">
        <v>13495.392</v>
      </c>
      <c r="F17" s="31">
        <v>3922.8330000000001</v>
      </c>
      <c r="G17" s="31">
        <v>37095.536999999997</v>
      </c>
      <c r="H17" s="32">
        <v>-11.87434182881363</v>
      </c>
    </row>
    <row r="18" spans="1:8" ht="24.75" customHeight="1" x14ac:dyDescent="0.15">
      <c r="A18" s="33" t="s">
        <v>216</v>
      </c>
      <c r="B18" s="34" t="s">
        <v>221</v>
      </c>
      <c r="C18" s="31">
        <v>2461.4830000000002</v>
      </c>
      <c r="D18" s="31">
        <v>2625.0129999999999</v>
      </c>
      <c r="E18" s="31">
        <v>3156.7849999999999</v>
      </c>
      <c r="F18" s="31">
        <v>242.49600000000001</v>
      </c>
      <c r="G18" s="31">
        <v>8243.2810000000009</v>
      </c>
      <c r="H18" s="32">
        <v>-58.527479375255865</v>
      </c>
    </row>
    <row r="19" spans="1:8" ht="24.75" customHeight="1" x14ac:dyDescent="0.15">
      <c r="A19" s="33" t="s">
        <v>217</v>
      </c>
      <c r="B19" s="34" t="s">
        <v>222</v>
      </c>
      <c r="C19" s="31">
        <v>3701.7280000000001</v>
      </c>
      <c r="D19" s="31">
        <v>3841.931</v>
      </c>
      <c r="E19" s="31">
        <v>4016.5610000000001</v>
      </c>
      <c r="F19" s="31">
        <v>1210.729</v>
      </c>
      <c r="G19" s="31">
        <v>11560.22</v>
      </c>
      <c r="H19" s="32">
        <v>-26.539782017941754</v>
      </c>
    </row>
    <row r="20" spans="1:8" ht="24.75" customHeight="1" x14ac:dyDescent="0.15">
      <c r="A20" s="33" t="s">
        <v>218</v>
      </c>
      <c r="B20" s="34" t="s">
        <v>233</v>
      </c>
      <c r="C20" s="31">
        <v>521.14700000000005</v>
      </c>
      <c r="D20" s="31">
        <v>408.90199999999999</v>
      </c>
      <c r="E20" s="31">
        <v>839.702</v>
      </c>
      <c r="F20" s="31">
        <v>456.548</v>
      </c>
      <c r="G20" s="31">
        <v>1769.751</v>
      </c>
      <c r="H20" s="32">
        <v>-14.84228689772516</v>
      </c>
    </row>
    <row r="21" spans="1:8" ht="15" customHeight="1" x14ac:dyDescent="0.15">
      <c r="A21" s="33">
        <v>706</v>
      </c>
      <c r="B21" s="41" t="s">
        <v>94</v>
      </c>
      <c r="C21" s="31">
        <v>4765.7709999999997</v>
      </c>
      <c r="D21" s="31">
        <v>5521.5349999999999</v>
      </c>
      <c r="E21" s="31">
        <v>6001.4960000000001</v>
      </c>
      <c r="F21" s="31">
        <v>988.94500000000005</v>
      </c>
      <c r="G21" s="31">
        <v>16288.802</v>
      </c>
      <c r="H21" s="32">
        <v>-13.03148465106376</v>
      </c>
    </row>
    <row r="22" spans="1:8" ht="15" customHeight="1" x14ac:dyDescent="0.15">
      <c r="A22" s="33">
        <v>707</v>
      </c>
      <c r="B22" s="41" t="s">
        <v>95</v>
      </c>
      <c r="C22" s="31">
        <v>63.317</v>
      </c>
      <c r="D22" s="31">
        <v>38.468000000000004</v>
      </c>
      <c r="E22" s="31">
        <v>124.711</v>
      </c>
      <c r="F22" s="31">
        <v>7.4130000000000003</v>
      </c>
      <c r="G22" s="31">
        <v>226.49600000000001</v>
      </c>
      <c r="H22" s="32">
        <v>-10.046030239365184</v>
      </c>
    </row>
    <row r="23" spans="1:8" ht="15" customHeight="1" x14ac:dyDescent="0.15">
      <c r="A23" s="33">
        <v>708</v>
      </c>
      <c r="B23" s="41" t="s">
        <v>96</v>
      </c>
      <c r="C23" s="31">
        <v>53248.317000000003</v>
      </c>
      <c r="D23" s="31">
        <v>51687.199000000001</v>
      </c>
      <c r="E23" s="31">
        <v>59321.065000000002</v>
      </c>
      <c r="F23" s="31">
        <v>230139.68</v>
      </c>
      <c r="G23" s="31">
        <v>164256.58100000001</v>
      </c>
      <c r="H23" s="32">
        <v>-14.055901086988399</v>
      </c>
    </row>
    <row r="24" spans="1:8" ht="24.75" customHeight="1" x14ac:dyDescent="0.15">
      <c r="A24" s="33" t="s">
        <v>234</v>
      </c>
      <c r="B24" s="34" t="s">
        <v>223</v>
      </c>
      <c r="C24" s="31">
        <v>17179.080000000002</v>
      </c>
      <c r="D24" s="31">
        <v>20543.929</v>
      </c>
      <c r="E24" s="31">
        <v>23359.281999999999</v>
      </c>
      <c r="F24" s="31">
        <v>88236.255999999994</v>
      </c>
      <c r="G24" s="31">
        <v>61082.290999999997</v>
      </c>
      <c r="H24" s="32">
        <v>2.9018288682106128</v>
      </c>
    </row>
    <row r="25" spans="1:8" ht="15" customHeight="1" x14ac:dyDescent="0.15">
      <c r="A25" s="33">
        <v>711</v>
      </c>
      <c r="B25" s="41" t="s">
        <v>97</v>
      </c>
      <c r="C25" s="31">
        <v>21170.073</v>
      </c>
      <c r="D25" s="31">
        <v>23668.34</v>
      </c>
      <c r="E25" s="31">
        <v>25195.792000000001</v>
      </c>
      <c r="F25" s="31">
        <v>50138.807999999997</v>
      </c>
      <c r="G25" s="31">
        <v>70034.205000000002</v>
      </c>
      <c r="H25" s="32">
        <v>3.1889177955054921</v>
      </c>
    </row>
    <row r="26" spans="1:8" ht="15" customHeight="1" x14ac:dyDescent="0.15">
      <c r="A26" s="33">
        <v>732</v>
      </c>
      <c r="B26" s="41" t="s">
        <v>98</v>
      </c>
      <c r="C26" s="31">
        <v>186365.91399999999</v>
      </c>
      <c r="D26" s="31">
        <v>200541.31700000001</v>
      </c>
      <c r="E26" s="31">
        <v>229723.476</v>
      </c>
      <c r="F26" s="31">
        <v>324677.27799999999</v>
      </c>
      <c r="G26" s="31">
        <v>616630.70700000005</v>
      </c>
      <c r="H26" s="32">
        <v>0.79101939659919163</v>
      </c>
    </row>
    <row r="27" spans="1:8" ht="15" customHeight="1" x14ac:dyDescent="0.15">
      <c r="A27" s="33">
        <v>734</v>
      </c>
      <c r="B27" s="41" t="s">
        <v>99</v>
      </c>
      <c r="C27" s="31">
        <v>62910.796000000002</v>
      </c>
      <c r="D27" s="31">
        <v>74782.051000000007</v>
      </c>
      <c r="E27" s="31">
        <v>82794.277000000002</v>
      </c>
      <c r="F27" s="31">
        <v>67444.952000000005</v>
      </c>
      <c r="G27" s="31">
        <v>220487.12400000001</v>
      </c>
      <c r="H27" s="32">
        <v>19.979557554415027</v>
      </c>
    </row>
    <row r="28" spans="1:8" ht="15" customHeight="1" x14ac:dyDescent="0.15">
      <c r="A28" s="33">
        <v>736</v>
      </c>
      <c r="B28" s="41" t="s">
        <v>100</v>
      </c>
      <c r="C28" s="31">
        <v>15955.091</v>
      </c>
      <c r="D28" s="31">
        <v>17473.916000000001</v>
      </c>
      <c r="E28" s="31">
        <v>21617.625</v>
      </c>
      <c r="F28" s="31">
        <v>27182.716</v>
      </c>
      <c r="G28" s="31">
        <v>55046.631999999998</v>
      </c>
      <c r="H28" s="32">
        <v>-2.1967127272231148</v>
      </c>
    </row>
    <row r="29" spans="1:8" ht="15" customHeight="1" x14ac:dyDescent="0.15">
      <c r="A29" s="33">
        <v>738</v>
      </c>
      <c r="B29" s="41" t="s">
        <v>101</v>
      </c>
      <c r="C29" s="31">
        <v>773.428</v>
      </c>
      <c r="D29" s="31">
        <v>1286.742</v>
      </c>
      <c r="E29" s="31">
        <v>3701.6619999999998</v>
      </c>
      <c r="F29" s="31">
        <v>1079.9369999999999</v>
      </c>
      <c r="G29" s="31">
        <v>5761.8320000000003</v>
      </c>
      <c r="H29" s="32">
        <v>225.69670433033241</v>
      </c>
    </row>
    <row r="30" spans="1:8" ht="15" customHeight="1" x14ac:dyDescent="0.15">
      <c r="A30" s="33">
        <v>740</v>
      </c>
      <c r="B30" s="41" t="s">
        <v>102</v>
      </c>
      <c r="C30" s="31">
        <v>460117.51799999998</v>
      </c>
      <c r="D30" s="31">
        <v>584348.54299999995</v>
      </c>
      <c r="E30" s="31">
        <v>646856.41099999996</v>
      </c>
      <c r="F30" s="31">
        <v>8881.2160000000003</v>
      </c>
      <c r="G30" s="31">
        <v>1691322.4720000001</v>
      </c>
      <c r="H30" s="32">
        <v>-25.913917459477958</v>
      </c>
    </row>
    <row r="31" spans="1:8" ht="15" customHeight="1" x14ac:dyDescent="0.15">
      <c r="A31" s="33">
        <v>749</v>
      </c>
      <c r="B31" s="41" t="s">
        <v>103</v>
      </c>
      <c r="C31" s="31">
        <v>293064.12800000003</v>
      </c>
      <c r="D31" s="31">
        <v>686058.09600000002</v>
      </c>
      <c r="E31" s="31">
        <v>804758.73499999999</v>
      </c>
      <c r="F31" s="31">
        <v>221072.00200000001</v>
      </c>
      <c r="G31" s="31">
        <v>1783880.959</v>
      </c>
      <c r="H31" s="32">
        <v>-18.110174375734982</v>
      </c>
    </row>
    <row r="32" spans="1:8" ht="15" customHeight="1" x14ac:dyDescent="0.15">
      <c r="A32" s="33">
        <v>751</v>
      </c>
      <c r="B32" s="41" t="s">
        <v>104</v>
      </c>
      <c r="C32" s="31">
        <v>44091.355000000003</v>
      </c>
      <c r="D32" s="31">
        <v>42686.127999999997</v>
      </c>
      <c r="E32" s="31">
        <v>52931.084999999999</v>
      </c>
      <c r="F32" s="31">
        <v>74856.107999999993</v>
      </c>
      <c r="G32" s="31">
        <v>139708.568</v>
      </c>
      <c r="H32" s="32">
        <v>6.1497606351928109</v>
      </c>
    </row>
    <row r="33" spans="1:8" ht="15" customHeight="1" x14ac:dyDescent="0.15">
      <c r="A33" s="33">
        <v>753</v>
      </c>
      <c r="B33" s="41" t="s">
        <v>105</v>
      </c>
      <c r="C33" s="31">
        <v>67837.207999999999</v>
      </c>
      <c r="D33" s="31">
        <v>84826.013000000006</v>
      </c>
      <c r="E33" s="31">
        <v>80973.036999999997</v>
      </c>
      <c r="F33" s="31">
        <v>257638.40900000001</v>
      </c>
      <c r="G33" s="31">
        <v>233636.258</v>
      </c>
      <c r="H33" s="32">
        <v>25.003102789995275</v>
      </c>
    </row>
    <row r="34" spans="1:8" ht="15" customHeight="1" x14ac:dyDescent="0.15">
      <c r="A34" s="33">
        <v>755</v>
      </c>
      <c r="B34" s="41" t="s">
        <v>106</v>
      </c>
      <c r="C34" s="31">
        <v>154750.65299999999</v>
      </c>
      <c r="D34" s="31">
        <v>181821.30499999999</v>
      </c>
      <c r="E34" s="31">
        <v>215989.83</v>
      </c>
      <c r="F34" s="31">
        <v>442000.81</v>
      </c>
      <c r="G34" s="31">
        <v>552561.78799999994</v>
      </c>
      <c r="H34" s="32">
        <v>9.3676795927830163</v>
      </c>
    </row>
    <row r="35" spans="1:8" ht="15" customHeight="1" x14ac:dyDescent="0.15">
      <c r="A35" s="33">
        <v>757</v>
      </c>
      <c r="B35" s="41" t="s">
        <v>107</v>
      </c>
      <c r="C35" s="31">
        <v>13711.395</v>
      </c>
      <c r="D35" s="31">
        <v>17066.865000000002</v>
      </c>
      <c r="E35" s="31">
        <v>18571.146000000001</v>
      </c>
      <c r="F35" s="31">
        <v>55656.057000000001</v>
      </c>
      <c r="G35" s="31">
        <v>49349.406000000003</v>
      </c>
      <c r="H35" s="32">
        <v>5.3925635137188799</v>
      </c>
    </row>
    <row r="36" spans="1:8" ht="15" customHeight="1" x14ac:dyDescent="0.15">
      <c r="A36" s="33">
        <v>759</v>
      </c>
      <c r="B36" s="41" t="s">
        <v>108</v>
      </c>
      <c r="C36" s="31">
        <v>56.65</v>
      </c>
      <c r="D36" s="31">
        <v>62.137999999999998</v>
      </c>
      <c r="E36" s="31">
        <v>215.18899999999999</v>
      </c>
      <c r="F36" s="31">
        <v>114.06</v>
      </c>
      <c r="G36" s="31">
        <v>333.97699999999998</v>
      </c>
      <c r="H36" s="32">
        <v>-25.009149962838812</v>
      </c>
    </row>
    <row r="37" spans="1:8" ht="15" customHeight="1" x14ac:dyDescent="0.15">
      <c r="A37" s="33">
        <v>771</v>
      </c>
      <c r="B37" s="41" t="s">
        <v>109</v>
      </c>
      <c r="C37" s="31">
        <v>40957.762000000002</v>
      </c>
      <c r="D37" s="31">
        <v>55968.163999999997</v>
      </c>
      <c r="E37" s="31">
        <v>60450.294999999998</v>
      </c>
      <c r="F37" s="31">
        <v>17653.895</v>
      </c>
      <c r="G37" s="31">
        <v>157376.22099999999</v>
      </c>
      <c r="H37" s="32">
        <v>10.231963515019594</v>
      </c>
    </row>
    <row r="38" spans="1:8" ht="15" customHeight="1" x14ac:dyDescent="0.15">
      <c r="A38" s="33">
        <v>772</v>
      </c>
      <c r="B38" s="41" t="s">
        <v>110</v>
      </c>
      <c r="C38" s="31">
        <v>92987.475000000006</v>
      </c>
      <c r="D38" s="31">
        <v>108199.67200000001</v>
      </c>
      <c r="E38" s="31">
        <v>118960.863</v>
      </c>
      <c r="F38" s="31">
        <v>100576.28</v>
      </c>
      <c r="G38" s="31">
        <v>320148.01</v>
      </c>
      <c r="H38" s="32">
        <v>2.8869069312677493</v>
      </c>
    </row>
    <row r="39" spans="1:8" ht="15" customHeight="1" x14ac:dyDescent="0.15">
      <c r="A39" s="33">
        <v>779</v>
      </c>
      <c r="B39" s="41" t="s">
        <v>111</v>
      </c>
      <c r="C39" s="31">
        <v>4546.1109999999999</v>
      </c>
      <c r="D39" s="31">
        <v>5491.3440000000001</v>
      </c>
      <c r="E39" s="31">
        <v>5734.6509999999998</v>
      </c>
      <c r="F39" s="31">
        <v>2230.96</v>
      </c>
      <c r="G39" s="31">
        <v>15772.106</v>
      </c>
      <c r="H39" s="32">
        <v>-32.59125805270908</v>
      </c>
    </row>
    <row r="40" spans="1:8" ht="15" customHeight="1" x14ac:dyDescent="0.15">
      <c r="A40" s="33">
        <v>781</v>
      </c>
      <c r="B40" s="41" t="s">
        <v>112</v>
      </c>
      <c r="C40" s="31">
        <v>41883.103999999999</v>
      </c>
      <c r="D40" s="31">
        <v>61969.41</v>
      </c>
      <c r="E40" s="31">
        <v>69592.073000000004</v>
      </c>
      <c r="F40" s="31">
        <v>19.853000000000002</v>
      </c>
      <c r="G40" s="31">
        <v>173444.587</v>
      </c>
      <c r="H40" s="32">
        <v>117.00222383863026</v>
      </c>
    </row>
    <row r="41" spans="1:8" ht="15" customHeight="1" x14ac:dyDescent="0.15">
      <c r="A41" s="33">
        <v>790</v>
      </c>
      <c r="B41" s="41" t="s">
        <v>113</v>
      </c>
      <c r="C41" s="31">
        <v>1079.0630000000001</v>
      </c>
      <c r="D41" s="31">
        <v>2372.223</v>
      </c>
      <c r="E41" s="31">
        <v>2372.08</v>
      </c>
      <c r="F41" s="31">
        <v>1043.537</v>
      </c>
      <c r="G41" s="31">
        <v>5823.366</v>
      </c>
      <c r="H41" s="32">
        <v>28.560406016063418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57" priority="21" stopIfTrue="1" operator="equal">
      <formula>"..."</formula>
    </cfRule>
    <cfRule type="cellIs" dxfId="256" priority="22" stopIfTrue="1" operator="equal">
      <formula>"."</formula>
    </cfRule>
  </conditionalFormatting>
  <conditionalFormatting sqref="H5:H15 C5:E15 G14">
    <cfRule type="cellIs" dxfId="255" priority="23" stopIfTrue="1" operator="equal">
      <formula>"."</formula>
    </cfRule>
    <cfRule type="cellIs" dxfId="254" priority="24" stopIfTrue="1" operator="equal">
      <formula>"..."</formula>
    </cfRule>
  </conditionalFormatting>
  <conditionalFormatting sqref="C16:G20">
    <cfRule type="cellIs" dxfId="253" priority="17" stopIfTrue="1" operator="equal">
      <formula>"..."</formula>
    </cfRule>
    <cfRule type="cellIs" dxfId="252" priority="18" stopIfTrue="1" operator="equal">
      <formula>"."</formula>
    </cfRule>
  </conditionalFormatting>
  <conditionalFormatting sqref="H16:H20">
    <cfRule type="cellIs" dxfId="251" priority="19" stopIfTrue="1" operator="equal">
      <formula>"."</formula>
    </cfRule>
    <cfRule type="cellIs" dxfId="250" priority="20" stopIfTrue="1" operator="equal">
      <formula>"..."</formula>
    </cfRule>
  </conditionalFormatting>
  <conditionalFormatting sqref="F21:G22">
    <cfRule type="cellIs" dxfId="249" priority="13" stopIfTrue="1" operator="equal">
      <formula>"..."</formula>
    </cfRule>
    <cfRule type="cellIs" dxfId="248" priority="14" stopIfTrue="1" operator="equal">
      <formula>"."</formula>
    </cfRule>
  </conditionalFormatting>
  <conditionalFormatting sqref="H21:H22 C21:E22">
    <cfRule type="cellIs" dxfId="247" priority="15" stopIfTrue="1" operator="equal">
      <formula>"."</formula>
    </cfRule>
    <cfRule type="cellIs" dxfId="246" priority="16" stopIfTrue="1" operator="equal">
      <formula>"..."</formula>
    </cfRule>
  </conditionalFormatting>
  <conditionalFormatting sqref="C24:G24">
    <cfRule type="cellIs" dxfId="245" priority="9" stopIfTrue="1" operator="equal">
      <formula>"..."</formula>
    </cfRule>
    <cfRule type="cellIs" dxfId="244" priority="10" stopIfTrue="1" operator="equal">
      <formula>"."</formula>
    </cfRule>
  </conditionalFormatting>
  <conditionalFormatting sqref="H24">
    <cfRule type="cellIs" dxfId="243" priority="11" stopIfTrue="1" operator="equal">
      <formula>"."</formula>
    </cfRule>
    <cfRule type="cellIs" dxfId="242" priority="12" stopIfTrue="1" operator="equal">
      <formula>"..."</formula>
    </cfRule>
  </conditionalFormatting>
  <conditionalFormatting sqref="F23:G23">
    <cfRule type="cellIs" dxfId="241" priority="5" stopIfTrue="1" operator="equal">
      <formula>"..."</formula>
    </cfRule>
    <cfRule type="cellIs" dxfId="240" priority="6" stopIfTrue="1" operator="equal">
      <formula>"."</formula>
    </cfRule>
  </conditionalFormatting>
  <conditionalFormatting sqref="H23 C23:E23">
    <cfRule type="cellIs" dxfId="239" priority="7" stopIfTrue="1" operator="equal">
      <formula>"."</formula>
    </cfRule>
    <cfRule type="cellIs" dxfId="238" priority="8" stopIfTrue="1" operator="equal">
      <formula>"..."</formula>
    </cfRule>
  </conditionalFormatting>
  <conditionalFormatting sqref="F25:G41">
    <cfRule type="cellIs" dxfId="237" priority="1" stopIfTrue="1" operator="equal">
      <formula>"..."</formula>
    </cfRule>
    <cfRule type="cellIs" dxfId="236" priority="2" stopIfTrue="1" operator="equal">
      <formula>"."</formula>
    </cfRule>
  </conditionalFormatting>
  <conditionalFormatting sqref="H25:H41 C25:E41">
    <cfRule type="cellIs" dxfId="235" priority="3" stopIfTrue="1" operator="equal">
      <formula>"."</formula>
    </cfRule>
    <cfRule type="cellIs" dxfId="23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sqref="A1:XFD4"/>
      <selection pane="bottomLeft" activeCell="C5" sqref="C5:H40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554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39" t="s">
        <v>468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6" t="s">
        <v>0</v>
      </c>
      <c r="B3" s="87"/>
      <c r="C3" s="1" t="s">
        <v>553</v>
      </c>
      <c r="D3" s="2" t="s">
        <v>552</v>
      </c>
      <c r="E3" s="2" t="s">
        <v>550</v>
      </c>
      <c r="F3" s="84" t="s">
        <v>551</v>
      </c>
      <c r="G3" s="85"/>
      <c r="H3" s="59" t="s">
        <v>262</v>
      </c>
    </row>
    <row r="4" spans="1:12" ht="16.5" customHeight="1" x14ac:dyDescent="0.15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60" t="s">
        <v>161</v>
      </c>
    </row>
    <row r="5" spans="1:12" ht="31.5" customHeight="1" x14ac:dyDescent="0.15">
      <c r="A5" s="21">
        <v>8</v>
      </c>
      <c r="B5" s="45" t="s">
        <v>114</v>
      </c>
      <c r="C5" s="26">
        <v>8813708.5720000006</v>
      </c>
      <c r="D5" s="26">
        <v>9835679.0319999997</v>
      </c>
      <c r="E5" s="26">
        <v>12279016.157</v>
      </c>
      <c r="F5" s="26">
        <v>2538208.3110000002</v>
      </c>
      <c r="G5" s="26">
        <v>30928403.761</v>
      </c>
      <c r="H5" s="27">
        <v>1.513785743860085</v>
      </c>
    </row>
    <row r="6" spans="1:12" ht="23.1" customHeight="1" x14ac:dyDescent="0.15">
      <c r="A6" s="33" t="s">
        <v>224</v>
      </c>
      <c r="B6" s="42" t="s">
        <v>472</v>
      </c>
      <c r="C6" s="31">
        <v>57261.749000000003</v>
      </c>
      <c r="D6" s="31">
        <v>52192.987999999998</v>
      </c>
      <c r="E6" s="31">
        <v>60369.302000000003</v>
      </c>
      <c r="F6" s="31">
        <v>5940.5060000000003</v>
      </c>
      <c r="G6" s="31">
        <v>169824.03899999999</v>
      </c>
      <c r="H6" s="32">
        <v>-17.233813482603036</v>
      </c>
    </row>
    <row r="7" spans="1:12" ht="23.1" customHeight="1" x14ac:dyDescent="0.15">
      <c r="A7" s="33" t="s">
        <v>225</v>
      </c>
      <c r="B7" s="42" t="s">
        <v>471</v>
      </c>
      <c r="C7" s="31">
        <v>7311.4380000000001</v>
      </c>
      <c r="D7" s="31">
        <v>5767.91</v>
      </c>
      <c r="E7" s="31">
        <v>4467.7870000000003</v>
      </c>
      <c r="F7" s="31">
        <v>196.672</v>
      </c>
      <c r="G7" s="31">
        <v>17547.134999999998</v>
      </c>
      <c r="H7" s="32">
        <v>41.119038747642691</v>
      </c>
    </row>
    <row r="8" spans="1:12" ht="23.1" customHeight="1" x14ac:dyDescent="0.15">
      <c r="A8" s="33" t="s">
        <v>226</v>
      </c>
      <c r="B8" s="42" t="s">
        <v>470</v>
      </c>
      <c r="C8" s="31">
        <v>83677.667000000001</v>
      </c>
      <c r="D8" s="31">
        <v>89607.979000000007</v>
      </c>
      <c r="E8" s="31">
        <v>81542.5</v>
      </c>
      <c r="F8" s="31">
        <v>9151.4189999999999</v>
      </c>
      <c r="G8" s="31">
        <v>254828.14600000001</v>
      </c>
      <c r="H8" s="32">
        <v>0.82086896945533327</v>
      </c>
    </row>
    <row r="9" spans="1:12" ht="23.1" customHeight="1" x14ac:dyDescent="0.15">
      <c r="A9" s="33" t="s">
        <v>227</v>
      </c>
      <c r="B9" s="42" t="s">
        <v>230</v>
      </c>
      <c r="C9" s="31">
        <v>52676.902999999998</v>
      </c>
      <c r="D9" s="31">
        <v>56839.330999999998</v>
      </c>
      <c r="E9" s="31">
        <v>61710.923000000003</v>
      </c>
      <c r="F9" s="31">
        <v>5434.6270000000004</v>
      </c>
      <c r="G9" s="31">
        <v>171227.15700000001</v>
      </c>
      <c r="H9" s="32">
        <v>-20.434144223066085</v>
      </c>
    </row>
    <row r="10" spans="1:12" ht="23.1" customHeight="1" x14ac:dyDescent="0.15">
      <c r="A10" s="33" t="s">
        <v>228</v>
      </c>
      <c r="B10" s="42" t="s">
        <v>469</v>
      </c>
      <c r="C10" s="31">
        <v>7410.1769999999997</v>
      </c>
      <c r="D10" s="31">
        <v>6375.0320000000002</v>
      </c>
      <c r="E10" s="31">
        <v>6535.7950000000001</v>
      </c>
      <c r="F10" s="31">
        <v>240.47300000000001</v>
      </c>
      <c r="G10" s="31">
        <v>20321.004000000001</v>
      </c>
      <c r="H10" s="32">
        <v>-58.714062666884118</v>
      </c>
    </row>
    <row r="11" spans="1:12" ht="23.1" customHeight="1" x14ac:dyDescent="0.15">
      <c r="A11" s="33" t="s">
        <v>229</v>
      </c>
      <c r="B11" s="42" t="s">
        <v>473</v>
      </c>
      <c r="C11" s="31">
        <v>43084.624000000003</v>
      </c>
      <c r="D11" s="31">
        <v>44007.417999999998</v>
      </c>
      <c r="E11" s="31">
        <v>43190.938999999998</v>
      </c>
      <c r="F11" s="31">
        <v>3919.6129999999998</v>
      </c>
      <c r="G11" s="31">
        <v>130282.981</v>
      </c>
      <c r="H11" s="32">
        <v>-28.470004675038176</v>
      </c>
    </row>
    <row r="12" spans="1:12" ht="15" customHeight="1" x14ac:dyDescent="0.15">
      <c r="A12" s="33">
        <v>807</v>
      </c>
      <c r="B12" s="41" t="s">
        <v>115</v>
      </c>
      <c r="C12" s="31">
        <v>10309.295</v>
      </c>
      <c r="D12" s="31">
        <v>11022.405000000001</v>
      </c>
      <c r="E12" s="31">
        <v>9839.0830000000005</v>
      </c>
      <c r="F12" s="31">
        <v>761.399</v>
      </c>
      <c r="G12" s="31">
        <v>31170.782999999999</v>
      </c>
      <c r="H12" s="32">
        <v>-8.9277435909107723</v>
      </c>
    </row>
    <row r="13" spans="1:12" ht="15" customHeight="1" x14ac:dyDescent="0.15">
      <c r="A13" s="33">
        <v>808</v>
      </c>
      <c r="B13" s="41" t="s">
        <v>116</v>
      </c>
      <c r="C13" s="31">
        <v>6171.7470000000003</v>
      </c>
      <c r="D13" s="31">
        <v>7113.63</v>
      </c>
      <c r="E13" s="31">
        <v>7044.51</v>
      </c>
      <c r="F13" s="31">
        <v>696.04399999999998</v>
      </c>
      <c r="G13" s="31">
        <v>20329.886999999999</v>
      </c>
      <c r="H13" s="32">
        <v>-0.90577885809872916</v>
      </c>
    </row>
    <row r="14" spans="1:12" ht="15" customHeight="1" x14ac:dyDescent="0.15">
      <c r="A14" s="33">
        <v>809</v>
      </c>
      <c r="B14" s="41" t="s">
        <v>117</v>
      </c>
      <c r="C14" s="31">
        <v>110036.334</v>
      </c>
      <c r="D14" s="31">
        <v>113451.041</v>
      </c>
      <c r="E14" s="31">
        <v>119360.101</v>
      </c>
      <c r="F14" s="31">
        <v>45337.226999999999</v>
      </c>
      <c r="G14" s="31">
        <v>342847.47600000002</v>
      </c>
      <c r="H14" s="32">
        <v>18.208051764261004</v>
      </c>
    </row>
    <row r="15" spans="1:12" ht="15" customHeight="1" x14ac:dyDescent="0.15">
      <c r="A15" s="33">
        <v>810</v>
      </c>
      <c r="B15" s="41" t="s">
        <v>118</v>
      </c>
      <c r="C15" s="31">
        <v>233.82300000000001</v>
      </c>
      <c r="D15" s="31">
        <v>137.465</v>
      </c>
      <c r="E15" s="31">
        <v>112.81100000000001</v>
      </c>
      <c r="F15" s="31">
        <v>12.003</v>
      </c>
      <c r="G15" s="31">
        <v>484.09899999999999</v>
      </c>
      <c r="H15" s="32">
        <v>-3.8748006902125267</v>
      </c>
    </row>
    <row r="16" spans="1:12" ht="15" customHeight="1" x14ac:dyDescent="0.15">
      <c r="A16" s="33">
        <v>811</v>
      </c>
      <c r="B16" s="41" t="s">
        <v>119</v>
      </c>
      <c r="C16" s="31">
        <v>76776.293999999994</v>
      </c>
      <c r="D16" s="31">
        <v>94002.012000000002</v>
      </c>
      <c r="E16" s="31">
        <v>109577.258</v>
      </c>
      <c r="F16" s="31">
        <v>9277.1290000000008</v>
      </c>
      <c r="G16" s="31">
        <v>280355.56400000001</v>
      </c>
      <c r="H16" s="32">
        <v>-15.010220701056113</v>
      </c>
    </row>
    <row r="17" spans="1:8" ht="23.1" customHeight="1" x14ac:dyDescent="0.15">
      <c r="A17" s="33" t="s">
        <v>232</v>
      </c>
      <c r="B17" s="42" t="s">
        <v>231</v>
      </c>
      <c r="C17" s="31">
        <v>33184.550999999999</v>
      </c>
      <c r="D17" s="31">
        <v>30238.128000000001</v>
      </c>
      <c r="E17" s="31">
        <v>34937.307000000001</v>
      </c>
      <c r="F17" s="31">
        <v>5691.49</v>
      </c>
      <c r="G17" s="31">
        <v>98359.986000000004</v>
      </c>
      <c r="H17" s="32">
        <v>-3.6794796544611414</v>
      </c>
    </row>
    <row r="18" spans="1:8" ht="15" customHeight="1" x14ac:dyDescent="0.15">
      <c r="A18" s="33">
        <v>813</v>
      </c>
      <c r="B18" s="41" t="s">
        <v>120</v>
      </c>
      <c r="C18" s="31">
        <v>62083.896000000001</v>
      </c>
      <c r="D18" s="31">
        <v>55892.212</v>
      </c>
      <c r="E18" s="31">
        <v>60998.290999999997</v>
      </c>
      <c r="F18" s="31">
        <v>85103.054999999993</v>
      </c>
      <c r="G18" s="31">
        <v>178974.399</v>
      </c>
      <c r="H18" s="32">
        <v>-13.598140068624284</v>
      </c>
    </row>
    <row r="19" spans="1:8" ht="15" customHeight="1" x14ac:dyDescent="0.15">
      <c r="A19" s="33">
        <v>814</v>
      </c>
      <c r="B19" s="41" t="s">
        <v>121</v>
      </c>
      <c r="C19" s="31">
        <v>18680.069</v>
      </c>
      <c r="D19" s="31">
        <v>23638.843000000001</v>
      </c>
      <c r="E19" s="31">
        <v>29245.046999999999</v>
      </c>
      <c r="F19" s="31">
        <v>20975.472000000002</v>
      </c>
      <c r="G19" s="31">
        <v>71563.959000000003</v>
      </c>
      <c r="H19" s="32">
        <v>-21.963742692315876</v>
      </c>
    </row>
    <row r="20" spans="1:8" ht="15" customHeight="1" x14ac:dyDescent="0.15">
      <c r="A20" s="33">
        <v>815</v>
      </c>
      <c r="B20" s="41" t="s">
        <v>122</v>
      </c>
      <c r="C20" s="31">
        <v>24044.319</v>
      </c>
      <c r="D20" s="31">
        <v>28645.18</v>
      </c>
      <c r="E20" s="31">
        <v>34796.103999999999</v>
      </c>
      <c r="F20" s="31">
        <v>59322.962</v>
      </c>
      <c r="G20" s="31">
        <v>87485.603000000003</v>
      </c>
      <c r="H20" s="32">
        <v>-3.4833803299525026</v>
      </c>
    </row>
    <row r="21" spans="1:8" ht="15" customHeight="1" x14ac:dyDescent="0.15">
      <c r="A21" s="33">
        <v>816</v>
      </c>
      <c r="B21" s="41" t="s">
        <v>123</v>
      </c>
      <c r="C21" s="31">
        <v>123492.334</v>
      </c>
      <c r="D21" s="31">
        <v>137020.696</v>
      </c>
      <c r="E21" s="31">
        <v>165417.83499999999</v>
      </c>
      <c r="F21" s="31">
        <v>57257.964</v>
      </c>
      <c r="G21" s="31">
        <v>425930.86499999999</v>
      </c>
      <c r="H21" s="32">
        <v>13.193841888006624</v>
      </c>
    </row>
    <row r="22" spans="1:8" ht="15" customHeight="1" x14ac:dyDescent="0.15">
      <c r="A22" s="33">
        <v>817</v>
      </c>
      <c r="B22" s="41" t="s">
        <v>124</v>
      </c>
      <c r="C22" s="31">
        <v>8829.1669999999995</v>
      </c>
      <c r="D22" s="31">
        <v>7620.6639999999998</v>
      </c>
      <c r="E22" s="31">
        <v>10723.621999999999</v>
      </c>
      <c r="F22" s="31">
        <v>30474.745999999999</v>
      </c>
      <c r="G22" s="31">
        <v>27173.453000000001</v>
      </c>
      <c r="H22" s="32">
        <v>3.4941263406346965</v>
      </c>
    </row>
    <row r="23" spans="1:8" ht="15" customHeight="1" x14ac:dyDescent="0.15">
      <c r="A23" s="33">
        <v>818</v>
      </c>
      <c r="B23" s="41" t="s">
        <v>125</v>
      </c>
      <c r="C23" s="31">
        <v>29418.306</v>
      </c>
      <c r="D23" s="31">
        <v>31483.804</v>
      </c>
      <c r="E23" s="31">
        <v>35731.637999999999</v>
      </c>
      <c r="F23" s="31">
        <v>52051.281000000003</v>
      </c>
      <c r="G23" s="31">
        <v>96633.748000000007</v>
      </c>
      <c r="H23" s="32">
        <v>18.717997569563501</v>
      </c>
    </row>
    <row r="24" spans="1:8" ht="15" customHeight="1" x14ac:dyDescent="0.15">
      <c r="A24" s="33">
        <v>819</v>
      </c>
      <c r="B24" s="41" t="s">
        <v>126</v>
      </c>
      <c r="C24" s="31">
        <v>67549.115999999995</v>
      </c>
      <c r="D24" s="31">
        <v>73868.339000000007</v>
      </c>
      <c r="E24" s="31">
        <v>94204.351999999999</v>
      </c>
      <c r="F24" s="31">
        <v>41653.771999999997</v>
      </c>
      <c r="G24" s="31">
        <v>235621.807</v>
      </c>
      <c r="H24" s="32">
        <v>-2.0161969452517448</v>
      </c>
    </row>
    <row r="25" spans="1:8" ht="23.1" customHeight="1" x14ac:dyDescent="0.15">
      <c r="A25" s="33" t="s">
        <v>235</v>
      </c>
      <c r="B25" s="42" t="s">
        <v>263</v>
      </c>
      <c r="C25" s="31">
        <v>108807.739</v>
      </c>
      <c r="D25" s="31">
        <v>118749.234</v>
      </c>
      <c r="E25" s="31">
        <v>138283.976</v>
      </c>
      <c r="F25" s="31">
        <v>16028.31</v>
      </c>
      <c r="G25" s="31">
        <v>365840.94900000002</v>
      </c>
      <c r="H25" s="32">
        <v>13.429242411949389</v>
      </c>
    </row>
    <row r="26" spans="1:8" ht="15" customHeight="1" x14ac:dyDescent="0.15">
      <c r="A26" s="33">
        <v>823</v>
      </c>
      <c r="B26" s="41" t="s">
        <v>127</v>
      </c>
      <c r="C26" s="31">
        <v>12036.668</v>
      </c>
      <c r="D26" s="31">
        <v>12584.531999999999</v>
      </c>
      <c r="E26" s="31">
        <v>14046.281000000001</v>
      </c>
      <c r="F26" s="31">
        <v>2070.3939999999998</v>
      </c>
      <c r="G26" s="31">
        <v>38667.481</v>
      </c>
      <c r="H26" s="32">
        <v>0.91898371120998734</v>
      </c>
    </row>
    <row r="27" spans="1:8" ht="15" customHeight="1" x14ac:dyDescent="0.15">
      <c r="A27" s="33">
        <v>829</v>
      </c>
      <c r="B27" s="41" t="s">
        <v>128</v>
      </c>
      <c r="C27" s="31">
        <v>362531.61300000001</v>
      </c>
      <c r="D27" s="31">
        <v>392165.18300000002</v>
      </c>
      <c r="E27" s="31">
        <v>451435.51799999998</v>
      </c>
      <c r="F27" s="31">
        <v>279653.26</v>
      </c>
      <c r="G27" s="31">
        <v>1206132.314</v>
      </c>
      <c r="H27" s="32">
        <v>6.1903553884055853</v>
      </c>
    </row>
    <row r="28" spans="1:8" ht="15" customHeight="1" x14ac:dyDescent="0.15">
      <c r="A28" s="33">
        <v>831</v>
      </c>
      <c r="B28" s="41" t="s">
        <v>129</v>
      </c>
      <c r="C28" s="31">
        <v>6276.6629999999996</v>
      </c>
      <c r="D28" s="31">
        <v>7585.9530000000004</v>
      </c>
      <c r="E28" s="31">
        <v>7557.0519999999997</v>
      </c>
      <c r="F28" s="31">
        <v>12334.065000000001</v>
      </c>
      <c r="G28" s="31">
        <v>21419.668000000001</v>
      </c>
      <c r="H28" s="32">
        <v>-2.4459528766570244</v>
      </c>
    </row>
    <row r="29" spans="1:8" ht="15" customHeight="1" x14ac:dyDescent="0.15">
      <c r="A29" s="33">
        <v>832</v>
      </c>
      <c r="B29" s="41" t="s">
        <v>130</v>
      </c>
      <c r="C29" s="31">
        <v>317445.29200000002</v>
      </c>
      <c r="D29" s="31">
        <v>349278.42599999998</v>
      </c>
      <c r="E29" s="31">
        <v>424919.53100000002</v>
      </c>
      <c r="F29" s="31">
        <v>192819.75700000001</v>
      </c>
      <c r="G29" s="31">
        <v>1091643.2490000001</v>
      </c>
      <c r="H29" s="32">
        <v>8.3941347115723222</v>
      </c>
    </row>
    <row r="30" spans="1:8" ht="15" customHeight="1" x14ac:dyDescent="0.15">
      <c r="A30" s="33">
        <v>833</v>
      </c>
      <c r="B30" s="41" t="s">
        <v>131</v>
      </c>
      <c r="C30" s="31">
        <v>7345.6909999999998</v>
      </c>
      <c r="D30" s="31">
        <v>6399.9319999999998</v>
      </c>
      <c r="E30" s="31">
        <v>6467.7569999999996</v>
      </c>
      <c r="F30" s="31">
        <v>1678.712</v>
      </c>
      <c r="G30" s="31">
        <v>20213.38</v>
      </c>
      <c r="H30" s="32">
        <v>-7.519401093119976</v>
      </c>
    </row>
    <row r="31" spans="1:8" ht="15" customHeight="1" x14ac:dyDescent="0.15">
      <c r="A31" s="33">
        <v>834</v>
      </c>
      <c r="B31" s="41" t="s">
        <v>467</v>
      </c>
      <c r="C31" s="31">
        <v>941899.84900000005</v>
      </c>
      <c r="D31" s="31">
        <v>1213917.348</v>
      </c>
      <c r="E31" s="31">
        <v>1889386.2180000001</v>
      </c>
      <c r="F31" s="31">
        <v>11167.263999999999</v>
      </c>
      <c r="G31" s="31">
        <v>4045203.415</v>
      </c>
      <c r="H31" s="32">
        <v>-12.546722409720394</v>
      </c>
    </row>
    <row r="32" spans="1:8" ht="15" customHeight="1" x14ac:dyDescent="0.15">
      <c r="A32" s="33">
        <v>835</v>
      </c>
      <c r="B32" s="41" t="s">
        <v>132</v>
      </c>
      <c r="C32" s="31">
        <v>63572.838000000003</v>
      </c>
      <c r="D32" s="31">
        <v>62713.661</v>
      </c>
      <c r="E32" s="31">
        <v>71540.271999999997</v>
      </c>
      <c r="F32" s="31">
        <v>38244.832999999999</v>
      </c>
      <c r="G32" s="31">
        <v>197826.77100000001</v>
      </c>
      <c r="H32" s="32">
        <v>-14.567103675537533</v>
      </c>
    </row>
    <row r="33" spans="1:8" ht="15" customHeight="1" x14ac:dyDescent="0.15">
      <c r="A33" s="33">
        <v>839</v>
      </c>
      <c r="B33" s="41" t="s">
        <v>133</v>
      </c>
      <c r="C33" s="31">
        <v>170666.68599999999</v>
      </c>
      <c r="D33" s="31">
        <v>162270.95199999999</v>
      </c>
      <c r="E33" s="31">
        <v>226828.323</v>
      </c>
      <c r="F33" s="31">
        <v>169984.59299999999</v>
      </c>
      <c r="G33" s="31">
        <v>559765.96100000001</v>
      </c>
      <c r="H33" s="32">
        <v>-3.5419500890118307</v>
      </c>
    </row>
    <row r="34" spans="1:8" ht="23.1" customHeight="1" x14ac:dyDescent="0.15">
      <c r="A34" s="33" t="s">
        <v>236</v>
      </c>
      <c r="B34" s="42" t="s">
        <v>237</v>
      </c>
      <c r="C34" s="31">
        <v>35359.682000000001</v>
      </c>
      <c r="D34" s="31">
        <v>34905.606</v>
      </c>
      <c r="E34" s="31">
        <v>48460.159</v>
      </c>
      <c r="F34" s="31">
        <v>9783.5499999999993</v>
      </c>
      <c r="G34" s="31">
        <v>118725.447</v>
      </c>
      <c r="H34" s="32">
        <v>-8.4929244891465761</v>
      </c>
    </row>
    <row r="35" spans="1:8" ht="15" customHeight="1" x14ac:dyDescent="0.15">
      <c r="A35" s="33">
        <v>842</v>
      </c>
      <c r="B35" s="41" t="s">
        <v>134</v>
      </c>
      <c r="C35" s="31">
        <v>130658.496</v>
      </c>
      <c r="D35" s="31">
        <v>139849.18100000001</v>
      </c>
      <c r="E35" s="31">
        <v>154631.89300000001</v>
      </c>
      <c r="F35" s="31">
        <v>35470.008000000002</v>
      </c>
      <c r="G35" s="31">
        <v>425139.57</v>
      </c>
      <c r="H35" s="32">
        <v>4.1672491481640686</v>
      </c>
    </row>
    <row r="36" spans="1:8" ht="15" customHeight="1" x14ac:dyDescent="0.15">
      <c r="A36" s="33">
        <v>843</v>
      </c>
      <c r="B36" s="41" t="s">
        <v>135</v>
      </c>
      <c r="C36" s="31">
        <v>110779.489</v>
      </c>
      <c r="D36" s="31">
        <v>118223.67600000001</v>
      </c>
      <c r="E36" s="31">
        <v>138065.348</v>
      </c>
      <c r="F36" s="31">
        <v>16622.064999999999</v>
      </c>
      <c r="G36" s="31">
        <v>367068.51299999998</v>
      </c>
      <c r="H36" s="32">
        <v>0.44909852732874478</v>
      </c>
    </row>
    <row r="37" spans="1:8" ht="23.1" customHeight="1" x14ac:dyDescent="0.15">
      <c r="A37" s="33" t="s">
        <v>238</v>
      </c>
      <c r="B37" s="42" t="s">
        <v>239</v>
      </c>
      <c r="C37" s="31">
        <v>126531.711</v>
      </c>
      <c r="D37" s="31">
        <v>136388.31</v>
      </c>
      <c r="E37" s="31">
        <v>162887.33499999999</v>
      </c>
      <c r="F37" s="31">
        <v>51802.163999999997</v>
      </c>
      <c r="G37" s="31">
        <v>425807.35600000003</v>
      </c>
      <c r="H37" s="32">
        <v>6.6651057457535927</v>
      </c>
    </row>
    <row r="38" spans="1:8" ht="15" customHeight="1" x14ac:dyDescent="0.15">
      <c r="A38" s="33">
        <v>845</v>
      </c>
      <c r="B38" s="41" t="s">
        <v>136</v>
      </c>
      <c r="C38" s="31">
        <v>56024.957000000002</v>
      </c>
      <c r="D38" s="31">
        <v>59465.953000000001</v>
      </c>
      <c r="E38" s="31">
        <v>69210.373999999996</v>
      </c>
      <c r="F38" s="31">
        <v>32092.795999999998</v>
      </c>
      <c r="G38" s="31">
        <v>184701.28400000001</v>
      </c>
      <c r="H38" s="32">
        <v>-11.395950548691982</v>
      </c>
    </row>
    <row r="39" spans="1:8" ht="23.1" customHeight="1" x14ac:dyDescent="0.15">
      <c r="A39" s="33" t="s">
        <v>240</v>
      </c>
      <c r="B39" s="42" t="s">
        <v>241</v>
      </c>
      <c r="C39" s="31">
        <v>96504.641000000003</v>
      </c>
      <c r="D39" s="31">
        <v>102801.73699999999</v>
      </c>
      <c r="E39" s="31">
        <v>164302.18400000001</v>
      </c>
      <c r="F39" s="31">
        <v>37561.606</v>
      </c>
      <c r="G39" s="31">
        <v>363608.56199999998</v>
      </c>
      <c r="H39" s="32">
        <v>-14.457906545741416</v>
      </c>
    </row>
    <row r="40" spans="1:8" ht="23.1" customHeight="1" x14ac:dyDescent="0.15">
      <c r="A40" s="33" t="s">
        <v>242</v>
      </c>
      <c r="B40" s="42" t="s">
        <v>243</v>
      </c>
      <c r="C40" s="31">
        <v>17758.050999999999</v>
      </c>
      <c r="D40" s="31">
        <v>18038.498</v>
      </c>
      <c r="E40" s="31">
        <v>25446.317999999999</v>
      </c>
      <c r="F40" s="31">
        <v>2467.183</v>
      </c>
      <c r="G40" s="31">
        <v>61242.866999999998</v>
      </c>
      <c r="H40" s="32">
        <v>-9.1744369508788317</v>
      </c>
    </row>
    <row r="41" spans="1:8" x14ac:dyDescent="0.15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33" priority="73" stopIfTrue="1" operator="equal">
      <formula>"..."</formula>
    </cfRule>
    <cfRule type="cellIs" dxfId="232" priority="74" stopIfTrue="1" operator="equal">
      <formula>"."</formula>
    </cfRule>
  </conditionalFormatting>
  <conditionalFormatting sqref="G5:H5 C5:E5">
    <cfRule type="cellIs" dxfId="231" priority="75" stopIfTrue="1" operator="equal">
      <formula>"."</formula>
    </cfRule>
    <cfRule type="cellIs" dxfId="230" priority="76" stopIfTrue="1" operator="equal">
      <formula>"..."</formula>
    </cfRule>
  </conditionalFormatting>
  <conditionalFormatting sqref="F6:G6">
    <cfRule type="cellIs" dxfId="229" priority="69" stopIfTrue="1" operator="equal">
      <formula>"..."</formula>
    </cfRule>
    <cfRule type="cellIs" dxfId="228" priority="70" stopIfTrue="1" operator="equal">
      <formula>"."</formula>
    </cfRule>
  </conditionalFormatting>
  <conditionalFormatting sqref="H6 C6:E6">
    <cfRule type="cellIs" dxfId="227" priority="71" stopIfTrue="1" operator="equal">
      <formula>"."</formula>
    </cfRule>
    <cfRule type="cellIs" dxfId="226" priority="72" stopIfTrue="1" operator="equal">
      <formula>"..."</formula>
    </cfRule>
  </conditionalFormatting>
  <conditionalFormatting sqref="F12:G16">
    <cfRule type="cellIs" dxfId="225" priority="65" stopIfTrue="1" operator="equal">
      <formula>"..."</formula>
    </cfRule>
    <cfRule type="cellIs" dxfId="224" priority="66" stopIfTrue="1" operator="equal">
      <formula>"."</formula>
    </cfRule>
  </conditionalFormatting>
  <conditionalFormatting sqref="H12:H16 C12:E16">
    <cfRule type="cellIs" dxfId="223" priority="67" stopIfTrue="1" operator="equal">
      <formula>"."</formula>
    </cfRule>
    <cfRule type="cellIs" dxfId="222" priority="68" stopIfTrue="1" operator="equal">
      <formula>"..."</formula>
    </cfRule>
  </conditionalFormatting>
  <conditionalFormatting sqref="F18:G24">
    <cfRule type="cellIs" dxfId="221" priority="57" stopIfTrue="1" operator="equal">
      <formula>"..."</formula>
    </cfRule>
    <cfRule type="cellIs" dxfId="220" priority="58" stopIfTrue="1" operator="equal">
      <formula>"."</formula>
    </cfRule>
  </conditionalFormatting>
  <conditionalFormatting sqref="H18:H24 C18:E24">
    <cfRule type="cellIs" dxfId="219" priority="59" stopIfTrue="1" operator="equal">
      <formula>"."</formula>
    </cfRule>
    <cfRule type="cellIs" dxfId="218" priority="60" stopIfTrue="1" operator="equal">
      <formula>"..."</formula>
    </cfRule>
  </conditionalFormatting>
  <conditionalFormatting sqref="F26:G33">
    <cfRule type="cellIs" dxfId="217" priority="49" stopIfTrue="1" operator="equal">
      <formula>"..."</formula>
    </cfRule>
    <cfRule type="cellIs" dxfId="216" priority="50" stopIfTrue="1" operator="equal">
      <formula>"."</formula>
    </cfRule>
  </conditionalFormatting>
  <conditionalFormatting sqref="H26:H33 C26:E33">
    <cfRule type="cellIs" dxfId="215" priority="51" stopIfTrue="1" operator="equal">
      <formula>"."</formula>
    </cfRule>
    <cfRule type="cellIs" dxfId="214" priority="52" stopIfTrue="1" operator="equal">
      <formula>"..."</formula>
    </cfRule>
  </conditionalFormatting>
  <conditionalFormatting sqref="F35:G36">
    <cfRule type="cellIs" dxfId="213" priority="29" stopIfTrue="1" operator="equal">
      <formula>"..."</formula>
    </cfRule>
    <cfRule type="cellIs" dxfId="212" priority="30" stopIfTrue="1" operator="equal">
      <formula>"."</formula>
    </cfRule>
  </conditionalFormatting>
  <conditionalFormatting sqref="H35:H36 C35:E36">
    <cfRule type="cellIs" dxfId="211" priority="31" stopIfTrue="1" operator="equal">
      <formula>"."</formula>
    </cfRule>
    <cfRule type="cellIs" dxfId="210" priority="32" stopIfTrue="1" operator="equal">
      <formula>"..."</formula>
    </cfRule>
  </conditionalFormatting>
  <conditionalFormatting sqref="F38:G38">
    <cfRule type="cellIs" dxfId="209" priority="25" stopIfTrue="1" operator="equal">
      <formula>"..."</formula>
    </cfRule>
    <cfRule type="cellIs" dxfId="208" priority="26" stopIfTrue="1" operator="equal">
      <formula>"."</formula>
    </cfRule>
  </conditionalFormatting>
  <conditionalFormatting sqref="H38 C38:E38">
    <cfRule type="cellIs" dxfId="207" priority="27" stopIfTrue="1" operator="equal">
      <formula>"."</formula>
    </cfRule>
    <cfRule type="cellIs" dxfId="206" priority="28" stopIfTrue="1" operator="equal">
      <formula>"..."</formula>
    </cfRule>
  </conditionalFormatting>
  <conditionalFormatting sqref="F7:G11">
    <cfRule type="cellIs" dxfId="205" priority="21" stopIfTrue="1" operator="equal">
      <formula>"..."</formula>
    </cfRule>
    <cfRule type="cellIs" dxfId="204" priority="22" stopIfTrue="1" operator="equal">
      <formula>"."</formula>
    </cfRule>
  </conditionalFormatting>
  <conditionalFormatting sqref="H7:H11 C7:E11">
    <cfRule type="cellIs" dxfId="203" priority="23" stopIfTrue="1" operator="equal">
      <formula>"."</formula>
    </cfRule>
    <cfRule type="cellIs" dxfId="202" priority="24" stopIfTrue="1" operator="equal">
      <formula>"..."</formula>
    </cfRule>
  </conditionalFormatting>
  <conditionalFormatting sqref="F17:G17">
    <cfRule type="cellIs" dxfId="201" priority="17" stopIfTrue="1" operator="equal">
      <formula>"..."</formula>
    </cfRule>
    <cfRule type="cellIs" dxfId="200" priority="18" stopIfTrue="1" operator="equal">
      <formula>"."</formula>
    </cfRule>
  </conditionalFormatting>
  <conditionalFormatting sqref="H17 C17:E17">
    <cfRule type="cellIs" dxfId="199" priority="19" stopIfTrue="1" operator="equal">
      <formula>"."</formula>
    </cfRule>
    <cfRule type="cellIs" dxfId="198" priority="20" stopIfTrue="1" operator="equal">
      <formula>"..."</formula>
    </cfRule>
  </conditionalFormatting>
  <conditionalFormatting sqref="F25:G25">
    <cfRule type="cellIs" dxfId="197" priority="13" stopIfTrue="1" operator="equal">
      <formula>"..."</formula>
    </cfRule>
    <cfRule type="cellIs" dxfId="196" priority="14" stopIfTrue="1" operator="equal">
      <formula>"."</formula>
    </cfRule>
  </conditionalFormatting>
  <conditionalFormatting sqref="H25 C25:E25">
    <cfRule type="cellIs" dxfId="195" priority="15" stopIfTrue="1" operator="equal">
      <formula>"."</formula>
    </cfRule>
    <cfRule type="cellIs" dxfId="194" priority="16" stopIfTrue="1" operator="equal">
      <formula>"..."</formula>
    </cfRule>
  </conditionalFormatting>
  <conditionalFormatting sqref="F34:G34">
    <cfRule type="cellIs" dxfId="193" priority="9" stopIfTrue="1" operator="equal">
      <formula>"..."</formula>
    </cfRule>
    <cfRule type="cellIs" dxfId="192" priority="10" stopIfTrue="1" operator="equal">
      <formula>"."</formula>
    </cfRule>
  </conditionalFormatting>
  <conditionalFormatting sqref="H34 C34:E34">
    <cfRule type="cellIs" dxfId="191" priority="11" stopIfTrue="1" operator="equal">
      <formula>"."</formula>
    </cfRule>
    <cfRule type="cellIs" dxfId="190" priority="12" stopIfTrue="1" operator="equal">
      <formula>"..."</formula>
    </cfRule>
  </conditionalFormatting>
  <conditionalFormatting sqref="F37:G37">
    <cfRule type="cellIs" dxfId="189" priority="5" stopIfTrue="1" operator="equal">
      <formula>"..."</formula>
    </cfRule>
    <cfRule type="cellIs" dxfId="188" priority="6" stopIfTrue="1" operator="equal">
      <formula>"."</formula>
    </cfRule>
  </conditionalFormatting>
  <conditionalFormatting sqref="H37 C37:E37">
    <cfRule type="cellIs" dxfId="187" priority="7" stopIfTrue="1" operator="equal">
      <formula>"."</formula>
    </cfRule>
    <cfRule type="cellIs" dxfId="186" priority="8" stopIfTrue="1" operator="equal">
      <formula>"..."</formula>
    </cfRule>
  </conditionalFormatting>
  <conditionalFormatting sqref="F39:G40">
    <cfRule type="cellIs" dxfId="185" priority="1" stopIfTrue="1" operator="equal">
      <formula>"..."</formula>
    </cfRule>
    <cfRule type="cellIs" dxfId="184" priority="2" stopIfTrue="1" operator="equal">
      <formula>"."</formula>
    </cfRule>
  </conditionalFormatting>
  <conditionalFormatting sqref="H39:H40 C39:E40">
    <cfRule type="cellIs" dxfId="183" priority="3" stopIfTrue="1" operator="equal">
      <formula>"."</formula>
    </cfRule>
    <cfRule type="cellIs" dxfId="18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Normal="100" zoomScaleSheetLayoutView="115" workbookViewId="0">
      <pane ySplit="4" topLeftCell="A5" activePane="bottomLeft" state="frozen"/>
      <selection sqref="A1:XFD4"/>
      <selection pane="bottomLeft" activeCell="C39" sqref="C39:H39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554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39" t="s">
        <v>468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6" t="s">
        <v>0</v>
      </c>
      <c r="B3" s="87"/>
      <c r="C3" s="1" t="s">
        <v>553</v>
      </c>
      <c r="D3" s="2" t="s">
        <v>552</v>
      </c>
      <c r="E3" s="2" t="s">
        <v>550</v>
      </c>
      <c r="F3" s="84" t="s">
        <v>551</v>
      </c>
      <c r="G3" s="85"/>
      <c r="H3" s="59" t="s">
        <v>262</v>
      </c>
    </row>
    <row r="4" spans="1:12" ht="16.5" customHeight="1" x14ac:dyDescent="0.15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60" t="s">
        <v>161</v>
      </c>
    </row>
    <row r="5" spans="1:12" ht="28.5" customHeight="1" x14ac:dyDescent="0.15">
      <c r="A5" s="33" t="s">
        <v>244</v>
      </c>
      <c r="B5" s="40" t="s">
        <v>474</v>
      </c>
      <c r="C5" s="31">
        <v>9411.4830000000002</v>
      </c>
      <c r="D5" s="31">
        <v>9137.5849999999991</v>
      </c>
      <c r="E5" s="31">
        <v>13383.933999999999</v>
      </c>
      <c r="F5" s="31">
        <v>1019.744</v>
      </c>
      <c r="G5" s="31">
        <v>31933.002</v>
      </c>
      <c r="H5" s="32">
        <v>-23.092183885124541</v>
      </c>
    </row>
    <row r="6" spans="1:12" ht="14.25" customHeight="1" x14ac:dyDescent="0.15">
      <c r="A6" s="33">
        <v>849</v>
      </c>
      <c r="B6" s="41" t="s">
        <v>137</v>
      </c>
      <c r="C6" s="31">
        <v>93240.091</v>
      </c>
      <c r="D6" s="31">
        <v>87407.913</v>
      </c>
      <c r="E6" s="31">
        <v>102764.97199999999</v>
      </c>
      <c r="F6" s="31">
        <v>74661.691999999995</v>
      </c>
      <c r="G6" s="31">
        <v>283412.97600000002</v>
      </c>
      <c r="H6" s="32">
        <v>1.1528888392070333</v>
      </c>
    </row>
    <row r="7" spans="1:12" ht="14.25" customHeight="1" x14ac:dyDescent="0.15">
      <c r="A7" s="33">
        <v>850</v>
      </c>
      <c r="B7" s="41" t="s">
        <v>138</v>
      </c>
      <c r="C7" s="31">
        <v>1215.441</v>
      </c>
      <c r="D7" s="31">
        <v>656.44200000000001</v>
      </c>
      <c r="E7" s="31">
        <v>895.56700000000001</v>
      </c>
      <c r="F7" s="31">
        <v>299.97500000000002</v>
      </c>
      <c r="G7" s="31">
        <v>2767.45</v>
      </c>
      <c r="H7" s="32">
        <v>-37.640325885038912</v>
      </c>
    </row>
    <row r="8" spans="1:12" ht="24" customHeight="1" x14ac:dyDescent="0.15">
      <c r="A8" s="33" t="s">
        <v>245</v>
      </c>
      <c r="B8" s="42" t="s">
        <v>475</v>
      </c>
      <c r="C8" s="31">
        <v>9094.2900000000009</v>
      </c>
      <c r="D8" s="31">
        <v>11901.406000000001</v>
      </c>
      <c r="E8" s="31">
        <v>11694.316999999999</v>
      </c>
      <c r="F8" s="31">
        <v>1262.5540000000001</v>
      </c>
      <c r="G8" s="31">
        <v>32690.012999999999</v>
      </c>
      <c r="H8" s="32">
        <v>-15.184075908691083</v>
      </c>
    </row>
    <row r="9" spans="1:12" ht="14.25" customHeight="1" x14ac:dyDescent="0.15">
      <c r="A9" s="33">
        <v>852</v>
      </c>
      <c r="B9" s="41" t="s">
        <v>139</v>
      </c>
      <c r="C9" s="31">
        <v>150061.943</v>
      </c>
      <c r="D9" s="31">
        <v>169610.23</v>
      </c>
      <c r="E9" s="31">
        <v>208331.03099999999</v>
      </c>
      <c r="F9" s="31">
        <v>33425.271999999997</v>
      </c>
      <c r="G9" s="31">
        <v>528003.20400000003</v>
      </c>
      <c r="H9" s="32">
        <v>2.1400263945249969</v>
      </c>
    </row>
    <row r="10" spans="1:12" ht="24" customHeight="1" x14ac:dyDescent="0.15">
      <c r="A10" s="33" t="s">
        <v>246</v>
      </c>
      <c r="B10" s="42" t="s">
        <v>247</v>
      </c>
      <c r="C10" s="31">
        <v>398684.141</v>
      </c>
      <c r="D10" s="31">
        <v>370414.77299999999</v>
      </c>
      <c r="E10" s="31">
        <v>483542.18900000001</v>
      </c>
      <c r="F10" s="31">
        <v>17528.281999999999</v>
      </c>
      <c r="G10" s="31">
        <v>1252641.1029999999</v>
      </c>
      <c r="H10" s="32">
        <v>4.9309666903304041</v>
      </c>
    </row>
    <row r="11" spans="1:12" ht="24" customHeight="1" x14ac:dyDescent="0.15">
      <c r="A11" s="33">
        <v>854</v>
      </c>
      <c r="B11" s="42" t="s">
        <v>140</v>
      </c>
      <c r="C11" s="31">
        <v>21753.441999999999</v>
      </c>
      <c r="D11" s="31">
        <v>24639.451000000001</v>
      </c>
      <c r="E11" s="31">
        <v>21732.675999999999</v>
      </c>
      <c r="F11" s="31">
        <v>3514.0590000000002</v>
      </c>
      <c r="G11" s="31">
        <v>68125.569000000003</v>
      </c>
      <c r="H11" s="32">
        <v>9.4288243765645063</v>
      </c>
    </row>
    <row r="12" spans="1:12" ht="14.25" customHeight="1" x14ac:dyDescent="0.15">
      <c r="A12" s="33">
        <v>859</v>
      </c>
      <c r="B12" s="41" t="s">
        <v>141</v>
      </c>
      <c r="C12" s="31">
        <v>390121.07400000002</v>
      </c>
      <c r="D12" s="31">
        <v>411044.61599999998</v>
      </c>
      <c r="E12" s="31">
        <v>531548.74899999995</v>
      </c>
      <c r="F12" s="31">
        <v>73099.069000000003</v>
      </c>
      <c r="G12" s="31">
        <v>1332714.439</v>
      </c>
      <c r="H12" s="32">
        <v>14.439483261363636</v>
      </c>
    </row>
    <row r="13" spans="1:12" ht="14.25" customHeight="1" x14ac:dyDescent="0.15">
      <c r="A13" s="33">
        <v>860</v>
      </c>
      <c r="B13" s="41" t="s">
        <v>142</v>
      </c>
      <c r="C13" s="31">
        <v>14301.273999999999</v>
      </c>
      <c r="D13" s="31">
        <v>19926.436000000002</v>
      </c>
      <c r="E13" s="31">
        <v>28288.414000000001</v>
      </c>
      <c r="F13" s="31">
        <v>12724.627</v>
      </c>
      <c r="G13" s="31">
        <v>62516.124000000003</v>
      </c>
      <c r="H13" s="32">
        <v>45.339501764268711</v>
      </c>
    </row>
    <row r="14" spans="1:12" ht="24" customHeight="1" x14ac:dyDescent="0.15">
      <c r="A14" s="33" t="s">
        <v>248</v>
      </c>
      <c r="B14" s="42" t="s">
        <v>249</v>
      </c>
      <c r="C14" s="31">
        <v>809918.06099999999</v>
      </c>
      <c r="D14" s="31">
        <v>869900.37899999996</v>
      </c>
      <c r="E14" s="31">
        <v>1048882.1310000001</v>
      </c>
      <c r="F14" s="31">
        <v>158678.978</v>
      </c>
      <c r="G14" s="31">
        <v>2728700.571</v>
      </c>
      <c r="H14" s="32">
        <v>18.348209309496681</v>
      </c>
    </row>
    <row r="15" spans="1:12" ht="14.25" customHeight="1" x14ac:dyDescent="0.15">
      <c r="A15" s="33">
        <v>862</v>
      </c>
      <c r="B15" s="41" t="s">
        <v>143</v>
      </c>
      <c r="C15" s="31">
        <v>21678.215</v>
      </c>
      <c r="D15" s="31">
        <v>26979.839</v>
      </c>
      <c r="E15" s="31">
        <v>24383.544000000002</v>
      </c>
      <c r="F15" s="31">
        <v>3979.03</v>
      </c>
      <c r="G15" s="31">
        <v>73041.597999999998</v>
      </c>
      <c r="H15" s="32">
        <v>-5.6731393442636771</v>
      </c>
    </row>
    <row r="16" spans="1:12" ht="24" customHeight="1" x14ac:dyDescent="0.15">
      <c r="A16" s="33" t="s">
        <v>250</v>
      </c>
      <c r="B16" s="42" t="s">
        <v>251</v>
      </c>
      <c r="C16" s="31">
        <v>120948.681</v>
      </c>
      <c r="D16" s="31">
        <v>114184.594</v>
      </c>
      <c r="E16" s="31">
        <v>152517.09599999999</v>
      </c>
      <c r="F16" s="31">
        <v>1458.463</v>
      </c>
      <c r="G16" s="31">
        <v>387650.37099999998</v>
      </c>
      <c r="H16" s="32">
        <v>-4.7352268008664442</v>
      </c>
    </row>
    <row r="17" spans="1:8" ht="24" customHeight="1" x14ac:dyDescent="0.15">
      <c r="A17" s="33" t="s">
        <v>252</v>
      </c>
      <c r="B17" s="42" t="s">
        <v>253</v>
      </c>
      <c r="C17" s="31">
        <v>128239.5</v>
      </c>
      <c r="D17" s="31">
        <v>127531.094</v>
      </c>
      <c r="E17" s="31">
        <v>130491.431</v>
      </c>
      <c r="F17" s="31">
        <v>6719.87</v>
      </c>
      <c r="G17" s="31">
        <v>386262.02500000002</v>
      </c>
      <c r="H17" s="32">
        <v>13.690106377131499</v>
      </c>
    </row>
    <row r="18" spans="1:8" ht="14.25" customHeight="1" x14ac:dyDescent="0.15">
      <c r="A18" s="33">
        <v>865</v>
      </c>
      <c r="B18" s="41" t="s">
        <v>144</v>
      </c>
      <c r="C18" s="31">
        <v>230872.47399999999</v>
      </c>
      <c r="D18" s="31">
        <v>240379.03099999999</v>
      </c>
      <c r="E18" s="31">
        <v>310496.505</v>
      </c>
      <c r="F18" s="31">
        <v>12496.037</v>
      </c>
      <c r="G18" s="31">
        <v>781748.01</v>
      </c>
      <c r="H18" s="32">
        <v>1.9750562207493456</v>
      </c>
    </row>
    <row r="19" spans="1:8" ht="14.25" customHeight="1" x14ac:dyDescent="0.15">
      <c r="A19" s="33">
        <v>869</v>
      </c>
      <c r="B19" s="41" t="s">
        <v>145</v>
      </c>
      <c r="C19" s="31">
        <v>348990.86200000002</v>
      </c>
      <c r="D19" s="31">
        <v>394219.39199999999</v>
      </c>
      <c r="E19" s="31">
        <v>434392.55499999999</v>
      </c>
      <c r="F19" s="31">
        <v>98178.494000000006</v>
      </c>
      <c r="G19" s="31">
        <v>1177602.8089999999</v>
      </c>
      <c r="H19" s="32">
        <v>6.6632746509856</v>
      </c>
    </row>
    <row r="20" spans="1:8" ht="24" customHeight="1" x14ac:dyDescent="0.15">
      <c r="A20" s="33" t="s">
        <v>254</v>
      </c>
      <c r="B20" s="42" t="s">
        <v>255</v>
      </c>
      <c r="C20" s="31">
        <v>171105.56400000001</v>
      </c>
      <c r="D20" s="31">
        <v>185152.99900000001</v>
      </c>
      <c r="E20" s="31">
        <v>216996.677</v>
      </c>
      <c r="F20" s="31">
        <v>7260.2089999999998</v>
      </c>
      <c r="G20" s="31">
        <v>573255.24</v>
      </c>
      <c r="H20" s="32">
        <v>-6.8286683712397585</v>
      </c>
    </row>
    <row r="21" spans="1:8" ht="24" customHeight="1" x14ac:dyDescent="0.15">
      <c r="A21" s="33" t="s">
        <v>256</v>
      </c>
      <c r="B21" s="42" t="s">
        <v>476</v>
      </c>
      <c r="C21" s="31">
        <v>282027.68900000001</v>
      </c>
      <c r="D21" s="31">
        <v>303897.20799999998</v>
      </c>
      <c r="E21" s="31">
        <v>434529.10600000003</v>
      </c>
      <c r="F21" s="31">
        <v>10092.449000000001</v>
      </c>
      <c r="G21" s="31">
        <v>1020454.003</v>
      </c>
      <c r="H21" s="32">
        <v>-3.1138017696544833</v>
      </c>
    </row>
    <row r="22" spans="1:8" ht="14.25" customHeight="1" x14ac:dyDescent="0.15">
      <c r="A22" s="33">
        <v>873</v>
      </c>
      <c r="B22" s="41" t="s">
        <v>146</v>
      </c>
      <c r="C22" s="31">
        <v>48901.53</v>
      </c>
      <c r="D22" s="31">
        <v>51763.116000000002</v>
      </c>
      <c r="E22" s="31">
        <v>58432.716999999997</v>
      </c>
      <c r="F22" s="31">
        <v>1107.0250000000001</v>
      </c>
      <c r="G22" s="31">
        <v>159097.36300000001</v>
      </c>
      <c r="H22" s="32">
        <v>6.1736828969700674</v>
      </c>
    </row>
    <row r="23" spans="1:8" ht="14.25" customHeight="1" x14ac:dyDescent="0.15">
      <c r="A23" s="33">
        <v>874</v>
      </c>
      <c r="B23" s="41" t="s">
        <v>147</v>
      </c>
      <c r="C23" s="31">
        <v>20053.401000000002</v>
      </c>
      <c r="D23" s="31">
        <v>15715.561</v>
      </c>
      <c r="E23" s="31">
        <v>21175.378000000001</v>
      </c>
      <c r="F23" s="31">
        <v>400.73599999999999</v>
      </c>
      <c r="G23" s="31">
        <v>56944.34</v>
      </c>
      <c r="H23" s="32">
        <v>-10.216695372587854</v>
      </c>
    </row>
    <row r="24" spans="1:8" ht="14.25" customHeight="1" x14ac:dyDescent="0.15">
      <c r="A24" s="33">
        <v>875</v>
      </c>
      <c r="B24" s="41" t="s">
        <v>148</v>
      </c>
      <c r="C24" s="31">
        <v>114575.851</v>
      </c>
      <c r="D24" s="31">
        <v>132107.17199999999</v>
      </c>
      <c r="E24" s="31">
        <v>157417.96599999999</v>
      </c>
      <c r="F24" s="31">
        <v>86688.687999999995</v>
      </c>
      <c r="G24" s="31">
        <v>404100.989</v>
      </c>
      <c r="H24" s="32">
        <v>6.5414657315184073</v>
      </c>
    </row>
    <row r="25" spans="1:8" ht="14.25" customHeight="1" x14ac:dyDescent="0.15">
      <c r="A25" s="33">
        <v>876</v>
      </c>
      <c r="B25" s="41" t="s">
        <v>149</v>
      </c>
      <c r="C25" s="31">
        <v>2319.5700000000002</v>
      </c>
      <c r="D25" s="31">
        <v>2445.076</v>
      </c>
      <c r="E25" s="31">
        <v>1737.143</v>
      </c>
      <c r="F25" s="31">
        <v>136.995</v>
      </c>
      <c r="G25" s="31">
        <v>6501.7889999999998</v>
      </c>
      <c r="H25" s="32">
        <v>-28.335215577797619</v>
      </c>
    </row>
    <row r="26" spans="1:8" ht="14.25" customHeight="1" x14ac:dyDescent="0.15">
      <c r="A26" s="33">
        <v>877</v>
      </c>
      <c r="B26" s="41" t="s">
        <v>150</v>
      </c>
      <c r="C26" s="31">
        <v>35989.447</v>
      </c>
      <c r="D26" s="31">
        <v>33018.724999999999</v>
      </c>
      <c r="E26" s="31">
        <v>39274.896000000001</v>
      </c>
      <c r="F26" s="31">
        <v>11631.993</v>
      </c>
      <c r="G26" s="31">
        <v>108283.068</v>
      </c>
      <c r="H26" s="32">
        <v>13.768309186690381</v>
      </c>
    </row>
    <row r="27" spans="1:8" ht="24" customHeight="1" x14ac:dyDescent="0.15">
      <c r="A27" s="33" t="s">
        <v>257</v>
      </c>
      <c r="B27" s="42" t="s">
        <v>258</v>
      </c>
      <c r="C27" s="31">
        <v>26848.901000000002</v>
      </c>
      <c r="D27" s="31">
        <v>26018.886999999999</v>
      </c>
      <c r="E27" s="31">
        <v>35502.800999999999</v>
      </c>
      <c r="F27" s="31">
        <v>35.86</v>
      </c>
      <c r="G27" s="31">
        <v>88370.589000000007</v>
      </c>
      <c r="H27" s="32">
        <v>-17.332705364182029</v>
      </c>
    </row>
    <row r="28" spans="1:8" ht="14.25" customHeight="1" x14ac:dyDescent="0.15">
      <c r="A28" s="33">
        <v>881</v>
      </c>
      <c r="B28" s="41" t="s">
        <v>151</v>
      </c>
      <c r="C28" s="31">
        <v>6509.89</v>
      </c>
      <c r="D28" s="31">
        <v>10647.51</v>
      </c>
      <c r="E28" s="31">
        <v>24298.495999999999</v>
      </c>
      <c r="F28" s="31">
        <v>7883.88</v>
      </c>
      <c r="G28" s="31">
        <v>41455.896000000001</v>
      </c>
      <c r="H28" s="32">
        <v>36.777881678257202</v>
      </c>
    </row>
    <row r="29" spans="1:8" ht="14.25" customHeight="1" x14ac:dyDescent="0.15">
      <c r="A29" s="33">
        <v>882</v>
      </c>
      <c r="B29" s="41" t="s">
        <v>152</v>
      </c>
      <c r="C29" s="31">
        <v>1169.7729999999999</v>
      </c>
      <c r="D29" s="31">
        <v>432.86799999999999</v>
      </c>
      <c r="E29" s="31">
        <v>1626.7059999999999</v>
      </c>
      <c r="F29" s="31">
        <v>250.59</v>
      </c>
      <c r="G29" s="31">
        <v>3229.3470000000002</v>
      </c>
      <c r="H29" s="32">
        <v>-45.767552698399903</v>
      </c>
    </row>
    <row r="30" spans="1:8" ht="14.25" customHeight="1" x14ac:dyDescent="0.15">
      <c r="A30" s="33">
        <v>883</v>
      </c>
      <c r="B30" s="41" t="s">
        <v>153</v>
      </c>
      <c r="C30" s="31">
        <v>63608.578999999998</v>
      </c>
      <c r="D30" s="31">
        <v>9076.9369999999999</v>
      </c>
      <c r="E30" s="31">
        <v>8935.3829999999998</v>
      </c>
      <c r="F30" s="31">
        <v>149.76</v>
      </c>
      <c r="G30" s="31">
        <v>81620.899000000005</v>
      </c>
      <c r="H30" s="32">
        <v>-13.485647652801482</v>
      </c>
    </row>
    <row r="31" spans="1:8" ht="24" customHeight="1" x14ac:dyDescent="0.15">
      <c r="A31" s="33" t="s">
        <v>259</v>
      </c>
      <c r="B31" s="42" t="s">
        <v>477</v>
      </c>
      <c r="C31" s="31">
        <v>723907.47400000005</v>
      </c>
      <c r="D31" s="31">
        <v>849503.73499999999</v>
      </c>
      <c r="E31" s="31">
        <v>1122669.3230000001</v>
      </c>
      <c r="F31" s="31">
        <v>277602.071</v>
      </c>
      <c r="G31" s="31">
        <v>2696080.5320000001</v>
      </c>
      <c r="H31" s="32">
        <v>1.7207962846396803</v>
      </c>
    </row>
    <row r="32" spans="1:8" ht="14.25" customHeight="1" x14ac:dyDescent="0.15">
      <c r="A32" s="33">
        <v>885</v>
      </c>
      <c r="B32" s="41" t="s">
        <v>154</v>
      </c>
      <c r="C32" s="31">
        <v>955024.22</v>
      </c>
      <c r="D32" s="31">
        <v>1284641.2069999999</v>
      </c>
      <c r="E32" s="31">
        <v>1394007.0319999999</v>
      </c>
      <c r="F32" s="31">
        <v>234117.951</v>
      </c>
      <c r="G32" s="31">
        <v>3633672.4589999998</v>
      </c>
      <c r="H32" s="32">
        <v>13.633909313294881</v>
      </c>
    </row>
    <row r="33" spans="1:8" ht="14.25" customHeight="1" x14ac:dyDescent="0.15">
      <c r="A33" s="33">
        <v>886</v>
      </c>
      <c r="B33" s="41" t="s">
        <v>155</v>
      </c>
      <c r="C33" s="31">
        <v>17195.55</v>
      </c>
      <c r="D33" s="31">
        <v>23720.334999999999</v>
      </c>
      <c r="E33" s="31">
        <v>34123.428</v>
      </c>
      <c r="F33" s="31">
        <v>5413.9949999999999</v>
      </c>
      <c r="G33" s="31">
        <v>75039.312999999995</v>
      </c>
      <c r="H33" s="32">
        <v>-30.232684865739085</v>
      </c>
    </row>
    <row r="34" spans="1:8" ht="14.25" customHeight="1" x14ac:dyDescent="0.15">
      <c r="A34" s="33">
        <v>887</v>
      </c>
      <c r="B34" s="41" t="s">
        <v>156</v>
      </c>
      <c r="C34" s="31">
        <v>54546.201999999997</v>
      </c>
      <c r="D34" s="31">
        <v>54218.1</v>
      </c>
      <c r="E34" s="31">
        <v>56102.06</v>
      </c>
      <c r="F34" s="31">
        <v>19192.789000000001</v>
      </c>
      <c r="G34" s="31">
        <v>164866.36199999999</v>
      </c>
      <c r="H34" s="32">
        <v>-19.317898156435689</v>
      </c>
    </row>
    <row r="35" spans="1:8" ht="14.25" customHeight="1" x14ac:dyDescent="0.15">
      <c r="A35" s="33">
        <v>888</v>
      </c>
      <c r="B35" s="41" t="s">
        <v>157</v>
      </c>
      <c r="C35" s="31">
        <v>35215.142</v>
      </c>
      <c r="D35" s="31">
        <v>37050.934999999998</v>
      </c>
      <c r="E35" s="31">
        <v>44937.648000000001</v>
      </c>
      <c r="F35" s="31">
        <v>4653.2489999999998</v>
      </c>
      <c r="G35" s="31">
        <v>117203.72500000001</v>
      </c>
      <c r="H35" s="32">
        <v>6.649529699621505</v>
      </c>
    </row>
    <row r="36" spans="1:8" ht="14.25" customHeight="1" x14ac:dyDescent="0.15">
      <c r="A36" s="33">
        <v>889</v>
      </c>
      <c r="B36" s="41" t="s">
        <v>158</v>
      </c>
      <c r="C36" s="31">
        <v>44136.453999999998</v>
      </c>
      <c r="D36" s="31">
        <v>44046.646000000001</v>
      </c>
      <c r="E36" s="31">
        <v>53306.396000000001</v>
      </c>
      <c r="F36" s="31">
        <v>13760.379000000001</v>
      </c>
      <c r="G36" s="31">
        <v>141489.49600000001</v>
      </c>
      <c r="H36" s="32">
        <v>0.81969504402631466</v>
      </c>
    </row>
    <row r="37" spans="1:8" ht="14.25" customHeight="1" x14ac:dyDescent="0.15">
      <c r="A37" s="33">
        <v>891</v>
      </c>
      <c r="B37" s="41" t="s">
        <v>159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2" t="s">
        <v>561</v>
      </c>
    </row>
    <row r="38" spans="1:8" ht="14.25" customHeight="1" x14ac:dyDescent="0.15">
      <c r="A38" s="33">
        <v>896</v>
      </c>
      <c r="B38" s="41" t="s">
        <v>160</v>
      </c>
      <c r="C38" s="31">
        <v>75610.487999999998</v>
      </c>
      <c r="D38" s="31">
        <v>90025.574999999997</v>
      </c>
      <c r="E38" s="31">
        <v>107324.14599999999</v>
      </c>
      <c r="F38" s="31">
        <v>15505.132</v>
      </c>
      <c r="G38" s="31">
        <v>272960.20899999997</v>
      </c>
      <c r="H38" s="32">
        <v>-12.469114329275392</v>
      </c>
    </row>
    <row r="39" spans="1:8" ht="15" customHeight="1" x14ac:dyDescent="0.15">
      <c r="A39" s="43">
        <v>9</v>
      </c>
      <c r="B39" s="44" t="s">
        <v>454</v>
      </c>
    </row>
    <row r="40" spans="1:8" ht="22.5" customHeight="1" x14ac:dyDescent="0.15">
      <c r="A40" s="33" t="s">
        <v>460</v>
      </c>
      <c r="B40" s="42" t="s">
        <v>459</v>
      </c>
      <c r="C40" s="31">
        <v>937673.67</v>
      </c>
      <c r="D40" s="31">
        <v>1147965.237</v>
      </c>
      <c r="E40" s="31">
        <v>1361968.003</v>
      </c>
      <c r="F40" s="31">
        <v>940730.28200000001</v>
      </c>
      <c r="G40" s="31">
        <v>3447606.91</v>
      </c>
      <c r="H40" s="32">
        <v>46.274015848545709</v>
      </c>
    </row>
    <row r="41" spans="1:8" s="6" customFormat="1" ht="22.5" customHeight="1" x14ac:dyDescent="0.15">
      <c r="B41" s="44" t="s">
        <v>260</v>
      </c>
      <c r="C41" s="26">
        <v>13239973.739</v>
      </c>
      <c r="D41" s="26">
        <v>15282931.118000001</v>
      </c>
      <c r="E41" s="26">
        <v>18378792.993000001</v>
      </c>
      <c r="F41" s="26">
        <v>13865993.936000001</v>
      </c>
      <c r="G41" s="26">
        <v>46901697.850000001</v>
      </c>
      <c r="H41" s="27">
        <v>0.22435225603840719</v>
      </c>
    </row>
    <row r="42" spans="1:8" ht="9" customHeight="1" x14ac:dyDescent="0.15">
      <c r="A42" s="7"/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8"/>
      <c r="D50" s="8"/>
      <c r="E50" s="8"/>
      <c r="F50" s="8"/>
      <c r="G50" s="8"/>
      <c r="H50" s="9"/>
    </row>
    <row r="51" spans="3:8" x14ac:dyDescent="0.15">
      <c r="C51" s="8"/>
      <c r="D51" s="8"/>
      <c r="E51" s="8"/>
      <c r="F51" s="8"/>
      <c r="G51" s="8"/>
      <c r="H51" s="9"/>
    </row>
    <row r="52" spans="3:8" x14ac:dyDescent="0.15">
      <c r="C52" s="8"/>
      <c r="D52" s="8"/>
      <c r="E52" s="8"/>
      <c r="F52" s="8"/>
      <c r="G52" s="8"/>
      <c r="H52" s="9"/>
    </row>
    <row r="53" spans="3:8" x14ac:dyDescent="0.15">
      <c r="C53" s="8"/>
      <c r="D53" s="8"/>
      <c r="E53" s="8"/>
      <c r="F53" s="8"/>
      <c r="G53" s="8"/>
      <c r="H53" s="9"/>
    </row>
    <row r="54" spans="3:8" x14ac:dyDescent="0.15">
      <c r="C54" s="8"/>
      <c r="D54" s="8"/>
      <c r="E54" s="8"/>
      <c r="F54" s="8"/>
      <c r="G54" s="8"/>
      <c r="H54" s="9"/>
    </row>
    <row r="55" spans="3:8" x14ac:dyDescent="0.15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81" priority="3" stopIfTrue="1" operator="equal">
      <formula>"..."</formula>
    </cfRule>
    <cfRule type="cellIs" dxfId="180" priority="4" stopIfTrue="1" operator="equal">
      <formula>"."</formula>
    </cfRule>
  </conditionalFormatting>
  <conditionalFormatting sqref="C41:H41 H5:H38 H40 C5:D38 C40:D40">
    <cfRule type="cellIs" dxfId="179" priority="5" stopIfTrue="1" operator="equal">
      <formula>"."</formula>
    </cfRule>
    <cfRule type="cellIs" dxfId="178" priority="6" stopIfTrue="1" operator="equal">
      <formula>"..."</formula>
    </cfRule>
  </conditionalFormatting>
  <conditionalFormatting sqref="A42">
    <cfRule type="cellIs" dxfId="177" priority="1" stopIfTrue="1" operator="equal">
      <formula>"."</formula>
    </cfRule>
    <cfRule type="cellIs" dxfId="1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Normal="100" workbookViewId="0">
      <pane ySplit="4" topLeftCell="A17" activePane="bottomLeft" state="frozen"/>
      <selection sqref="A1:XFD4"/>
      <selection pane="bottomLeft" activeCell="A3" sqref="A3:A4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 x14ac:dyDescent="0.15"/>
    <row r="2" spans="1:8" s="35" customFormat="1" ht="14.85" customHeight="1" x14ac:dyDescent="0.2">
      <c r="A2" s="35" t="s">
        <v>558</v>
      </c>
    </row>
    <row r="3" spans="1:8" ht="32.25" customHeight="1" x14ac:dyDescent="0.15">
      <c r="A3" s="96" t="s">
        <v>574</v>
      </c>
      <c r="B3" s="1" t="s">
        <v>553</v>
      </c>
      <c r="C3" s="2" t="s">
        <v>552</v>
      </c>
      <c r="D3" s="2" t="s">
        <v>550</v>
      </c>
      <c r="E3" s="84" t="s">
        <v>551</v>
      </c>
      <c r="F3" s="85"/>
      <c r="G3" s="13" t="s">
        <v>262</v>
      </c>
      <c r="H3" s="14"/>
    </row>
    <row r="4" spans="1:8" s="14" customFormat="1" ht="16.5" customHeight="1" x14ac:dyDescent="0.15">
      <c r="A4" s="97"/>
      <c r="B4" s="93" t="s">
        <v>162</v>
      </c>
      <c r="C4" s="94"/>
      <c r="D4" s="95"/>
      <c r="E4" s="4" t="s">
        <v>456</v>
      </c>
      <c r="F4" s="16" t="s">
        <v>162</v>
      </c>
      <c r="G4" s="17" t="s">
        <v>161</v>
      </c>
    </row>
    <row r="5" spans="1:8" ht="14.45" customHeight="1" x14ac:dyDescent="0.15">
      <c r="A5" s="68" t="s">
        <v>489</v>
      </c>
      <c r="B5" s="37">
        <v>9154463.223000003</v>
      </c>
      <c r="C5" s="37">
        <v>11216302.384999996</v>
      </c>
      <c r="D5" s="37">
        <v>13538000.385</v>
      </c>
      <c r="E5" s="37">
        <v>9966742.6960000023</v>
      </c>
      <c r="F5" s="37">
        <v>33908765.993000001</v>
      </c>
      <c r="G5" s="27">
        <v>1.680076762173045</v>
      </c>
    </row>
    <row r="6" spans="1:8" ht="11.1" customHeight="1" x14ac:dyDescent="0.15">
      <c r="A6" s="69" t="s">
        <v>272</v>
      </c>
      <c r="B6" s="36">
        <v>314426.24900000001</v>
      </c>
      <c r="C6" s="36">
        <v>428621.45899999997</v>
      </c>
      <c r="D6" s="36">
        <v>959756.06499999994</v>
      </c>
      <c r="E6" s="36">
        <v>598587.45400000003</v>
      </c>
      <c r="F6" s="36">
        <v>1702803.773</v>
      </c>
      <c r="G6" s="32">
        <v>35.176831496257705</v>
      </c>
      <c r="H6" s="18"/>
    </row>
    <row r="7" spans="1:8" ht="11.1" customHeight="1" x14ac:dyDescent="0.15">
      <c r="A7" s="69" t="s">
        <v>285</v>
      </c>
      <c r="B7" s="36">
        <v>61341.379000000001</v>
      </c>
      <c r="C7" s="36">
        <v>72970.495999999999</v>
      </c>
      <c r="D7" s="36">
        <v>98858.111999999994</v>
      </c>
      <c r="E7" s="36">
        <v>38130.58</v>
      </c>
      <c r="F7" s="36">
        <v>233169.98699999999</v>
      </c>
      <c r="G7" s="32">
        <v>16.315567099305188</v>
      </c>
      <c r="H7" s="18"/>
    </row>
    <row r="8" spans="1:8" ht="11.1" customHeight="1" x14ac:dyDescent="0.15">
      <c r="A8" s="69" t="s">
        <v>277</v>
      </c>
      <c r="B8" s="36">
        <v>72720.771999999997</v>
      </c>
      <c r="C8" s="36">
        <v>65733.743000000002</v>
      </c>
      <c r="D8" s="36">
        <v>80939.430999999997</v>
      </c>
      <c r="E8" s="36">
        <v>50509.964</v>
      </c>
      <c r="F8" s="36">
        <v>219393.946</v>
      </c>
      <c r="G8" s="32">
        <v>-4.2722656015456657</v>
      </c>
    </row>
    <row r="9" spans="1:8" ht="11.1" customHeight="1" x14ac:dyDescent="0.15">
      <c r="A9" s="69" t="s">
        <v>280</v>
      </c>
      <c r="B9" s="36">
        <v>8098.4269999999997</v>
      </c>
      <c r="C9" s="36">
        <v>13011.628000000001</v>
      </c>
      <c r="D9" s="36">
        <v>9704.5849999999991</v>
      </c>
      <c r="E9" s="36">
        <v>7094.76</v>
      </c>
      <c r="F9" s="36">
        <v>30814.639999999999</v>
      </c>
      <c r="G9" s="32">
        <v>1.5104095257440207</v>
      </c>
    </row>
    <row r="10" spans="1:8" ht="11.1" customHeight="1" x14ac:dyDescent="0.15">
      <c r="A10" s="69" t="s">
        <v>270</v>
      </c>
      <c r="B10" s="36">
        <v>131116.155</v>
      </c>
      <c r="C10" s="36">
        <v>206417.274</v>
      </c>
      <c r="D10" s="36">
        <v>176967.83100000001</v>
      </c>
      <c r="E10" s="36">
        <v>147005.88699999999</v>
      </c>
      <c r="F10" s="36">
        <v>514501.26</v>
      </c>
      <c r="G10" s="32">
        <v>20.546397596176227</v>
      </c>
    </row>
    <row r="11" spans="1:8" ht="11.1" customHeight="1" x14ac:dyDescent="0.15">
      <c r="A11" s="69" t="s">
        <v>455</v>
      </c>
      <c r="B11" s="36">
        <v>879699.27899999998</v>
      </c>
      <c r="C11" s="36">
        <v>921456.45299999998</v>
      </c>
      <c r="D11" s="36">
        <v>1117427.1089999999</v>
      </c>
      <c r="E11" s="36">
        <v>1601908.0759999999</v>
      </c>
      <c r="F11" s="36">
        <v>2918582.841</v>
      </c>
      <c r="G11" s="32">
        <v>0.7904547033903192</v>
      </c>
    </row>
    <row r="12" spans="1:8" ht="11.1" customHeight="1" x14ac:dyDescent="0.15">
      <c r="A12" s="69" t="s">
        <v>268</v>
      </c>
      <c r="B12" s="36">
        <v>30281.972000000002</v>
      </c>
      <c r="C12" s="36">
        <v>30947.350999999999</v>
      </c>
      <c r="D12" s="36">
        <v>32743.269</v>
      </c>
      <c r="E12" s="36">
        <v>42207.86</v>
      </c>
      <c r="F12" s="36">
        <v>93972.592000000004</v>
      </c>
      <c r="G12" s="32">
        <v>17.994502865968126</v>
      </c>
    </row>
    <row r="13" spans="1:8" ht="11.1" customHeight="1" x14ac:dyDescent="0.15">
      <c r="A13" s="69" t="s">
        <v>267</v>
      </c>
      <c r="B13" s="36">
        <v>484375.092</v>
      </c>
      <c r="C13" s="36">
        <v>852728.06400000001</v>
      </c>
      <c r="D13" s="36">
        <v>1197652.31</v>
      </c>
      <c r="E13" s="36">
        <v>33767.805999999997</v>
      </c>
      <c r="F13" s="36">
        <v>2534755.466</v>
      </c>
      <c r="G13" s="32">
        <v>-16.51389958595302</v>
      </c>
    </row>
    <row r="14" spans="1:8" ht="11.1" customHeight="1" x14ac:dyDescent="0.15">
      <c r="A14" s="69" t="s">
        <v>266</v>
      </c>
      <c r="B14" s="36">
        <v>1051163.037</v>
      </c>
      <c r="C14" s="36">
        <v>1183960.017</v>
      </c>
      <c r="D14" s="36">
        <v>1459136.0179999999</v>
      </c>
      <c r="E14" s="36">
        <v>918934.06499999994</v>
      </c>
      <c r="F14" s="36">
        <v>3694259.0720000002</v>
      </c>
      <c r="G14" s="32">
        <v>13.711519351448873</v>
      </c>
    </row>
    <row r="15" spans="1:8" ht="11.1" customHeight="1" x14ac:dyDescent="0.15">
      <c r="A15" s="69" t="s">
        <v>451</v>
      </c>
      <c r="B15" s="36">
        <v>28164.595000000001</v>
      </c>
      <c r="C15" s="36">
        <v>32882.775000000001</v>
      </c>
      <c r="D15" s="36">
        <v>42474.881999999998</v>
      </c>
      <c r="E15" s="36">
        <v>26678.865000000002</v>
      </c>
      <c r="F15" s="36">
        <v>103522.25199999999</v>
      </c>
      <c r="G15" s="32">
        <v>-8.7369082914655873</v>
      </c>
    </row>
    <row r="16" spans="1:8" ht="11.1" customHeight="1" x14ac:dyDescent="0.15">
      <c r="A16" s="69" t="s">
        <v>490</v>
      </c>
      <c r="B16" s="36">
        <v>5733.1610000000001</v>
      </c>
      <c r="C16" s="36">
        <v>6979.1930000000002</v>
      </c>
      <c r="D16" s="36">
        <v>7194.7749999999996</v>
      </c>
      <c r="E16" s="36">
        <v>10518.456</v>
      </c>
      <c r="F16" s="36">
        <v>19907.129000000001</v>
      </c>
      <c r="G16" s="32">
        <v>-8.8589806171727385</v>
      </c>
    </row>
    <row r="17" spans="1:7" ht="11.1" customHeight="1" x14ac:dyDescent="0.15">
      <c r="A17" s="69" t="s">
        <v>281</v>
      </c>
      <c r="B17" s="36">
        <v>18544.821</v>
      </c>
      <c r="C17" s="36">
        <v>22993.760999999999</v>
      </c>
      <c r="D17" s="36">
        <v>27867.602999999999</v>
      </c>
      <c r="E17" s="36">
        <v>33181.891000000003</v>
      </c>
      <c r="F17" s="36">
        <v>69406.184999999998</v>
      </c>
      <c r="G17" s="32">
        <v>6.3298314206495316</v>
      </c>
    </row>
    <row r="18" spans="1:7" ht="11.1" customHeight="1" x14ac:dyDescent="0.15">
      <c r="A18" s="69" t="s">
        <v>274</v>
      </c>
      <c r="B18" s="36">
        <v>27297.323</v>
      </c>
      <c r="C18" s="36">
        <v>32462.401999999998</v>
      </c>
      <c r="D18" s="36">
        <v>33854.781999999999</v>
      </c>
      <c r="E18" s="36">
        <v>61088.61</v>
      </c>
      <c r="F18" s="36">
        <v>93614.506999999998</v>
      </c>
      <c r="G18" s="32">
        <v>-5.1181225543006903</v>
      </c>
    </row>
    <row r="19" spans="1:7" ht="11.1" customHeight="1" x14ac:dyDescent="0.15">
      <c r="A19" s="69" t="s">
        <v>279</v>
      </c>
      <c r="B19" s="36">
        <v>8738.1139999999996</v>
      </c>
      <c r="C19" s="36">
        <v>8971.5329999999994</v>
      </c>
      <c r="D19" s="36">
        <v>11596.525</v>
      </c>
      <c r="E19" s="36">
        <v>262.43599999999998</v>
      </c>
      <c r="F19" s="36">
        <v>29306.171999999999</v>
      </c>
      <c r="G19" s="32">
        <v>28.081624218954044</v>
      </c>
    </row>
    <row r="20" spans="1:7" ht="11.1" customHeight="1" x14ac:dyDescent="0.15">
      <c r="A20" s="69" t="s">
        <v>265</v>
      </c>
      <c r="B20" s="36">
        <v>899555.01</v>
      </c>
      <c r="C20" s="36">
        <v>1017171.046</v>
      </c>
      <c r="D20" s="36">
        <v>1287577.0970000001</v>
      </c>
      <c r="E20" s="36">
        <v>877939.43799999997</v>
      </c>
      <c r="F20" s="36">
        <v>3204303.1529999999</v>
      </c>
      <c r="G20" s="32">
        <v>-1.2415109668175339</v>
      </c>
    </row>
    <row r="21" spans="1:7" ht="11.1" customHeight="1" x14ac:dyDescent="0.15">
      <c r="A21" s="69" t="s">
        <v>271</v>
      </c>
      <c r="B21" s="36">
        <v>618821.27899999998</v>
      </c>
      <c r="C21" s="36">
        <v>689132.61199999996</v>
      </c>
      <c r="D21" s="36">
        <v>818455.43599999999</v>
      </c>
      <c r="E21" s="36">
        <v>721626.402</v>
      </c>
      <c r="F21" s="36">
        <v>2126409.327</v>
      </c>
      <c r="G21" s="32">
        <v>14.618936989917247</v>
      </c>
    </row>
    <row r="22" spans="1:7" ht="11.1" customHeight="1" x14ac:dyDescent="0.15">
      <c r="A22" s="69" t="s">
        <v>282</v>
      </c>
      <c r="B22" s="36">
        <v>523856.13299999997</v>
      </c>
      <c r="C22" s="36">
        <v>589433.97100000002</v>
      </c>
      <c r="D22" s="36">
        <v>726106.23199999996</v>
      </c>
      <c r="E22" s="36">
        <v>471742.99200000003</v>
      </c>
      <c r="F22" s="36">
        <v>1839396.3359999999</v>
      </c>
      <c r="G22" s="32">
        <v>18.843833685824265</v>
      </c>
    </row>
    <row r="23" spans="1:7" ht="11.1" customHeight="1" x14ac:dyDescent="0.15">
      <c r="A23" s="69" t="s">
        <v>491</v>
      </c>
      <c r="B23" s="36">
        <v>80532.751999999993</v>
      </c>
      <c r="C23" s="36">
        <v>85309.604999999996</v>
      </c>
      <c r="D23" s="36">
        <v>108337.22199999999</v>
      </c>
      <c r="E23" s="36">
        <v>56194.646000000001</v>
      </c>
      <c r="F23" s="36">
        <v>274179.57900000003</v>
      </c>
      <c r="G23" s="32">
        <v>-0.41509911070088418</v>
      </c>
    </row>
    <row r="24" spans="1:7" ht="11.1" customHeight="1" x14ac:dyDescent="0.15">
      <c r="A24" s="69" t="s">
        <v>284</v>
      </c>
      <c r="B24" s="36">
        <v>222821.70800000001</v>
      </c>
      <c r="C24" s="36">
        <v>307870.99599999998</v>
      </c>
      <c r="D24" s="36">
        <v>348736.08600000001</v>
      </c>
      <c r="E24" s="36">
        <v>61043.76</v>
      </c>
      <c r="F24" s="36">
        <v>879428.79</v>
      </c>
      <c r="G24" s="32">
        <v>-11.010248680114158</v>
      </c>
    </row>
    <row r="25" spans="1:7" ht="11.1" customHeight="1" x14ac:dyDescent="0.15">
      <c r="A25" s="69" t="s">
        <v>278</v>
      </c>
      <c r="B25" s="36">
        <v>166548.144</v>
      </c>
      <c r="C25" s="36">
        <v>211973.14300000001</v>
      </c>
      <c r="D25" s="36">
        <v>225329.70699999999</v>
      </c>
      <c r="E25" s="36">
        <v>153376.201</v>
      </c>
      <c r="F25" s="36">
        <v>603850.99399999995</v>
      </c>
      <c r="G25" s="32">
        <v>7.0558524949253947</v>
      </c>
    </row>
    <row r="26" spans="1:7" ht="11.1" customHeight="1" x14ac:dyDescent="0.15">
      <c r="A26" s="69" t="s">
        <v>466</v>
      </c>
      <c r="B26" s="36">
        <v>247774.5</v>
      </c>
      <c r="C26" s="36">
        <v>570846.924</v>
      </c>
      <c r="D26" s="36">
        <v>530319.35999999999</v>
      </c>
      <c r="E26" s="36">
        <v>154612.024</v>
      </c>
      <c r="F26" s="36">
        <v>1348940.784</v>
      </c>
      <c r="G26" s="32">
        <v>41.36356735834358</v>
      </c>
    </row>
    <row r="27" spans="1:7" ht="11.1" customHeight="1" x14ac:dyDescent="0.15">
      <c r="A27" s="69" t="s">
        <v>273</v>
      </c>
      <c r="B27" s="36">
        <v>143330.853</v>
      </c>
      <c r="C27" s="36">
        <v>157760.731</v>
      </c>
      <c r="D27" s="36">
        <v>192564.01699999999</v>
      </c>
      <c r="E27" s="36">
        <v>87704.493000000002</v>
      </c>
      <c r="F27" s="36">
        <v>493655.60100000002</v>
      </c>
      <c r="G27" s="32">
        <v>16.100888982640303</v>
      </c>
    </row>
    <row r="28" spans="1:7" ht="11.1" customHeight="1" x14ac:dyDescent="0.15">
      <c r="A28" s="69" t="s">
        <v>269</v>
      </c>
      <c r="B28" s="36">
        <v>368350.09600000002</v>
      </c>
      <c r="C28" s="36">
        <v>354178.76199999999</v>
      </c>
      <c r="D28" s="36">
        <v>409005.67200000002</v>
      </c>
      <c r="E28" s="36">
        <v>451670.17099999997</v>
      </c>
      <c r="F28" s="36">
        <v>1131534.53</v>
      </c>
      <c r="G28" s="32">
        <v>3.2846166575623337</v>
      </c>
    </row>
    <row r="29" spans="1:7" ht="11.1" customHeight="1" x14ac:dyDescent="0.15">
      <c r="A29" s="69" t="s">
        <v>546</v>
      </c>
      <c r="B29" s="36">
        <v>545856.53500000003</v>
      </c>
      <c r="C29" s="36">
        <v>619134.05599999998</v>
      </c>
      <c r="D29" s="36">
        <v>720469.27399999998</v>
      </c>
      <c r="E29" s="36">
        <v>381222.549</v>
      </c>
      <c r="F29" s="36">
        <v>1885459.865</v>
      </c>
      <c r="G29" s="32">
        <v>3.4047846666254622</v>
      </c>
    </row>
    <row r="30" spans="1:7" ht="11.1" customHeight="1" x14ac:dyDescent="0.15">
      <c r="A30" s="69" t="s">
        <v>283</v>
      </c>
      <c r="B30" s="36">
        <v>415241.58799999999</v>
      </c>
      <c r="C30" s="36">
        <v>533357.86699999997</v>
      </c>
      <c r="D30" s="36">
        <v>607308.20700000005</v>
      </c>
      <c r="E30" s="36">
        <v>151911.75599999999</v>
      </c>
      <c r="F30" s="36">
        <v>1555907.662</v>
      </c>
      <c r="G30" s="32">
        <v>8.7519763288758039</v>
      </c>
    </row>
    <row r="31" spans="1:7" ht="11.1" customHeight="1" x14ac:dyDescent="0.15">
      <c r="A31" s="69" t="s">
        <v>286</v>
      </c>
      <c r="B31" s="36">
        <v>809.72199999999998</v>
      </c>
      <c r="C31" s="36">
        <v>1180.885</v>
      </c>
      <c r="D31" s="36">
        <v>1735.7619999999999</v>
      </c>
      <c r="E31" s="36">
        <v>728.70299999999997</v>
      </c>
      <c r="F31" s="36">
        <v>3726.3690000000001</v>
      </c>
      <c r="G31" s="32">
        <v>-2.3311093101788858</v>
      </c>
    </row>
    <row r="32" spans="1:7" ht="11.1" customHeight="1" x14ac:dyDescent="0.15">
      <c r="A32" s="69"/>
      <c r="B32" s="36"/>
      <c r="C32" s="36"/>
      <c r="D32" s="36"/>
      <c r="E32" s="36"/>
      <c r="F32" s="36"/>
      <c r="G32" s="32"/>
    </row>
    <row r="33" spans="1:7" ht="11.1" customHeight="1" x14ac:dyDescent="0.15">
      <c r="A33" s="69" t="s">
        <v>300</v>
      </c>
      <c r="B33" s="36">
        <v>902.303</v>
      </c>
      <c r="C33" s="36">
        <v>1129.4079999999999</v>
      </c>
      <c r="D33" s="36">
        <v>1176.46</v>
      </c>
      <c r="E33" s="36">
        <v>243.71199999999999</v>
      </c>
      <c r="F33" s="36">
        <v>3208.1709999999998</v>
      </c>
      <c r="G33" s="32">
        <v>23.439381143023127</v>
      </c>
    </row>
    <row r="34" spans="1:7" ht="11.1" customHeight="1" x14ac:dyDescent="0.15">
      <c r="A34" s="69" t="s">
        <v>295</v>
      </c>
      <c r="B34" s="36">
        <v>89.861999999999995</v>
      </c>
      <c r="C34" s="36">
        <v>0.96599999999999997</v>
      </c>
      <c r="D34" s="36">
        <v>4.5910000000000002</v>
      </c>
      <c r="E34" s="36">
        <v>1.61</v>
      </c>
      <c r="F34" s="36">
        <v>95.418999999999997</v>
      </c>
      <c r="G34" s="32">
        <v>-21.498148909913617</v>
      </c>
    </row>
    <row r="35" spans="1:7" ht="11.1" customHeight="1" x14ac:dyDescent="0.15">
      <c r="A35" s="69" t="s">
        <v>302</v>
      </c>
      <c r="B35" s="36">
        <v>3771.712</v>
      </c>
      <c r="C35" s="36">
        <v>4295.9040000000005</v>
      </c>
      <c r="D35" s="36">
        <v>5134.4679999999998</v>
      </c>
      <c r="E35" s="36">
        <v>18710.656999999999</v>
      </c>
      <c r="F35" s="36">
        <v>13202.084000000001</v>
      </c>
      <c r="G35" s="32">
        <v>25.308216671923407</v>
      </c>
    </row>
    <row r="36" spans="1:7" ht="11.1" customHeight="1" x14ac:dyDescent="0.15">
      <c r="A36" s="69" t="s">
        <v>311</v>
      </c>
      <c r="B36" s="36">
        <v>12133.243</v>
      </c>
      <c r="C36" s="36">
        <v>11073.975</v>
      </c>
      <c r="D36" s="36">
        <v>11954.878000000001</v>
      </c>
      <c r="E36" s="36">
        <v>8393.1730000000007</v>
      </c>
      <c r="F36" s="36">
        <v>35162.095999999998</v>
      </c>
      <c r="G36" s="32">
        <v>-0.49363084001914592</v>
      </c>
    </row>
    <row r="37" spans="1:7" ht="11.1" customHeight="1" x14ac:dyDescent="0.15">
      <c r="A37" s="69" t="s">
        <v>294</v>
      </c>
      <c r="B37" s="36">
        <v>2.7280000000000002</v>
      </c>
      <c r="C37" s="36">
        <v>9.4169999999999998</v>
      </c>
      <c r="D37" s="36">
        <v>24.17</v>
      </c>
      <c r="E37" s="36">
        <v>3.5310000000000001</v>
      </c>
      <c r="F37" s="36">
        <v>36.314999999999998</v>
      </c>
      <c r="G37" s="32">
        <v>50.985365042408105</v>
      </c>
    </row>
    <row r="38" spans="1:7" s="19" customFormat="1" ht="11.1" customHeight="1" x14ac:dyDescent="0.15">
      <c r="A38" s="69" t="s">
        <v>296</v>
      </c>
      <c r="B38" s="36">
        <v>284.411</v>
      </c>
      <c r="C38" s="36">
        <v>0</v>
      </c>
      <c r="D38" s="36">
        <v>991.70699999999999</v>
      </c>
      <c r="E38" s="36">
        <v>60.267000000000003</v>
      </c>
      <c r="F38" s="36">
        <v>1276.1179999999999</v>
      </c>
      <c r="G38" s="32">
        <v>-35.341120055775797</v>
      </c>
    </row>
    <row r="39" spans="1:7" ht="11.1" customHeight="1" x14ac:dyDescent="0.15">
      <c r="A39" s="69" t="s">
        <v>288</v>
      </c>
      <c r="B39" s="36">
        <v>2711.9760000000001</v>
      </c>
      <c r="C39" s="36">
        <v>3632.1</v>
      </c>
      <c r="D39" s="36">
        <v>3831.277</v>
      </c>
      <c r="E39" s="36">
        <v>5032.0680000000002</v>
      </c>
      <c r="F39" s="36">
        <v>10175.352999999999</v>
      </c>
      <c r="G39" s="32">
        <v>-54.103229644811925</v>
      </c>
    </row>
    <row r="40" spans="1:7" ht="11.1" customHeight="1" x14ac:dyDescent="0.15">
      <c r="A40" s="69" t="s">
        <v>492</v>
      </c>
      <c r="B40" s="36">
        <v>695.65099999999995</v>
      </c>
      <c r="C40" s="36">
        <v>587.41099999999994</v>
      </c>
      <c r="D40" s="36">
        <v>759.93799999999999</v>
      </c>
      <c r="E40" s="36">
        <v>948.58</v>
      </c>
      <c r="F40" s="36">
        <v>2043</v>
      </c>
      <c r="G40" s="32">
        <v>12.828980977022766</v>
      </c>
    </row>
    <row r="41" spans="1:7" ht="11.1" customHeight="1" x14ac:dyDescent="0.15">
      <c r="A41" s="69" t="s">
        <v>290</v>
      </c>
      <c r="B41" s="36">
        <v>14242.718000000001</v>
      </c>
      <c r="C41" s="36">
        <v>19235.702000000001</v>
      </c>
      <c r="D41" s="36">
        <v>30619.661</v>
      </c>
      <c r="E41" s="36">
        <v>10636.022999999999</v>
      </c>
      <c r="F41" s="36">
        <v>64098.080999999998</v>
      </c>
      <c r="G41" s="32">
        <v>158.44439315721976</v>
      </c>
    </row>
    <row r="42" spans="1:7" ht="11.1" customHeight="1" x14ac:dyDescent="0.15">
      <c r="A42" s="69" t="s">
        <v>493</v>
      </c>
      <c r="B42" s="36">
        <v>976.99099999999999</v>
      </c>
      <c r="C42" s="36">
        <v>2052.9789999999998</v>
      </c>
      <c r="D42" s="36">
        <v>2001.769</v>
      </c>
      <c r="E42" s="36">
        <v>582.95699999999999</v>
      </c>
      <c r="F42" s="36">
        <v>5031.7389999999996</v>
      </c>
      <c r="G42" s="32">
        <v>1.5457878813991754</v>
      </c>
    </row>
    <row r="43" spans="1:7" ht="11.1" customHeight="1" x14ac:dyDescent="0.15">
      <c r="A43" s="69" t="s">
        <v>494</v>
      </c>
      <c r="B43" s="36">
        <v>263.74700000000001</v>
      </c>
      <c r="C43" s="36">
        <v>143.77099999999999</v>
      </c>
      <c r="D43" s="36">
        <v>80.177000000000007</v>
      </c>
      <c r="E43" s="36">
        <v>73.125</v>
      </c>
      <c r="F43" s="36">
        <v>487.69499999999999</v>
      </c>
      <c r="G43" s="32">
        <v>-66.725365806397917</v>
      </c>
    </row>
    <row r="44" spans="1:7" ht="11.1" customHeight="1" x14ac:dyDescent="0.15">
      <c r="A44" s="69" t="s">
        <v>495</v>
      </c>
      <c r="B44" s="36">
        <v>11723.572</v>
      </c>
      <c r="C44" s="36">
        <v>13372.761</v>
      </c>
      <c r="D44" s="36">
        <v>14593.555</v>
      </c>
      <c r="E44" s="36">
        <v>3535.36</v>
      </c>
      <c r="F44" s="36">
        <v>39689.887999999999</v>
      </c>
      <c r="G44" s="32">
        <v>11.111870708977762</v>
      </c>
    </row>
    <row r="45" spans="1:7" ht="11.1" customHeight="1" x14ac:dyDescent="0.15">
      <c r="A45" s="69" t="s">
        <v>289</v>
      </c>
      <c r="B45" s="36">
        <v>39648.826999999997</v>
      </c>
      <c r="C45" s="36">
        <v>30498.6</v>
      </c>
      <c r="D45" s="36">
        <v>22976.133000000002</v>
      </c>
      <c r="E45" s="36">
        <v>150595.465</v>
      </c>
      <c r="F45" s="36">
        <v>93123.56</v>
      </c>
      <c r="G45" s="32">
        <v>-7.3037613176640841</v>
      </c>
    </row>
    <row r="46" spans="1:7" ht="11.1" customHeight="1" x14ac:dyDescent="0.15">
      <c r="A46" s="69" t="s">
        <v>303</v>
      </c>
      <c r="B46" s="36">
        <v>85063.661999999997</v>
      </c>
      <c r="C46" s="36">
        <v>129155.928</v>
      </c>
      <c r="D46" s="36">
        <v>147311.076</v>
      </c>
      <c r="E46" s="36">
        <v>1803276.5149999999</v>
      </c>
      <c r="F46" s="36">
        <v>361530.66600000003</v>
      </c>
      <c r="G46" s="32">
        <v>-37.412572152184445</v>
      </c>
    </row>
    <row r="47" spans="1:7" ht="11.1" customHeight="1" x14ac:dyDescent="0.15">
      <c r="A47" s="69" t="s">
        <v>298</v>
      </c>
      <c r="B47" s="36">
        <v>158.43299999999999</v>
      </c>
      <c r="C47" s="36">
        <v>214.072</v>
      </c>
      <c r="D47" s="36">
        <v>110.26</v>
      </c>
      <c r="E47" s="36">
        <v>37.82</v>
      </c>
      <c r="F47" s="36">
        <v>482.76499999999999</v>
      </c>
      <c r="G47" s="32">
        <v>14.941858250319044</v>
      </c>
    </row>
    <row r="48" spans="1:7" ht="11.1" customHeight="1" x14ac:dyDescent="0.15">
      <c r="A48" s="69" t="s">
        <v>291</v>
      </c>
      <c r="B48" s="36">
        <v>1143275.821</v>
      </c>
      <c r="C48" s="36">
        <v>1365606.04</v>
      </c>
      <c r="D48" s="36">
        <v>1448581.7679999999</v>
      </c>
      <c r="E48" s="36">
        <v>584084.83499999996</v>
      </c>
      <c r="F48" s="36">
        <v>3957463.6290000002</v>
      </c>
      <c r="G48" s="32">
        <v>-11.582759879126982</v>
      </c>
    </row>
    <row r="49" spans="1:7" ht="11.1" customHeight="1" x14ac:dyDescent="0.15">
      <c r="A49" s="69" t="s">
        <v>450</v>
      </c>
      <c r="B49" s="36">
        <v>39282.158000000003</v>
      </c>
      <c r="C49" s="36">
        <v>42951.317999999999</v>
      </c>
      <c r="D49" s="36">
        <v>51234.451999999997</v>
      </c>
      <c r="E49" s="36">
        <v>14538.460999999999</v>
      </c>
      <c r="F49" s="36">
        <v>133467.92800000001</v>
      </c>
      <c r="G49" s="32">
        <v>20.225676836164521</v>
      </c>
    </row>
    <row r="50" spans="1:7" ht="11.1" customHeight="1" x14ac:dyDescent="0.15">
      <c r="A50" s="69" t="s">
        <v>299</v>
      </c>
      <c r="B50" s="36">
        <v>234386.52499999999</v>
      </c>
      <c r="C50" s="36">
        <v>234086.91899999999</v>
      </c>
      <c r="D50" s="36">
        <v>260534.21799999999</v>
      </c>
      <c r="E50" s="36">
        <v>132640.954</v>
      </c>
      <c r="F50" s="36">
        <v>729007.66200000001</v>
      </c>
      <c r="G50" s="32">
        <v>1.7106990536358373</v>
      </c>
    </row>
    <row r="51" spans="1:7" ht="11.1" customHeight="1" x14ac:dyDescent="0.15">
      <c r="A51" s="69" t="s">
        <v>301</v>
      </c>
      <c r="B51" s="36">
        <v>13866.91</v>
      </c>
      <c r="C51" s="36">
        <v>19928.107</v>
      </c>
      <c r="D51" s="36">
        <v>21257.504000000001</v>
      </c>
      <c r="E51" s="36">
        <v>22998.741999999998</v>
      </c>
      <c r="F51" s="36">
        <v>55052.521000000001</v>
      </c>
      <c r="G51" s="32">
        <v>-1.7185382465101458</v>
      </c>
    </row>
    <row r="52" spans="1:7" ht="11.1" customHeight="1" x14ac:dyDescent="0.15">
      <c r="A52" s="69" t="s">
        <v>297</v>
      </c>
      <c r="B52" s="36">
        <v>38.07</v>
      </c>
      <c r="C52" s="36">
        <v>55.521999999999998</v>
      </c>
      <c r="D52" s="36">
        <v>18.84</v>
      </c>
      <c r="E52" s="36">
        <v>4.8000000000000001E-2</v>
      </c>
      <c r="F52" s="36">
        <v>112.432</v>
      </c>
      <c r="G52" s="32">
        <v>117.12144912422995</v>
      </c>
    </row>
    <row r="53" spans="1:7" ht="11.1" customHeight="1" x14ac:dyDescent="0.15">
      <c r="A53" s="69" t="s">
        <v>276</v>
      </c>
      <c r="B53" s="36">
        <v>195745.20699999999</v>
      </c>
      <c r="C53" s="36">
        <v>320784.73800000001</v>
      </c>
      <c r="D53" s="36">
        <v>282686.114</v>
      </c>
      <c r="E53" s="36">
        <v>70698.948000000004</v>
      </c>
      <c r="F53" s="36">
        <v>799216.05900000001</v>
      </c>
      <c r="G53" s="32">
        <v>-35.120854394484752</v>
      </c>
    </row>
    <row r="54" spans="1:7" ht="11.1" customHeight="1" x14ac:dyDescent="0.15">
      <c r="A54" s="69"/>
      <c r="B54" s="36"/>
      <c r="C54" s="36"/>
      <c r="D54" s="36"/>
      <c r="E54" s="36"/>
      <c r="F54" s="36"/>
      <c r="G54" s="32"/>
    </row>
    <row r="55" spans="1:7" ht="11.1" customHeight="1" x14ac:dyDescent="0.15">
      <c r="A55" s="70" t="s">
        <v>496</v>
      </c>
      <c r="B55" s="36"/>
      <c r="C55" s="36"/>
      <c r="D55" s="36"/>
      <c r="E55" s="36"/>
      <c r="F55" s="36"/>
      <c r="G55" s="32"/>
    </row>
    <row r="56" spans="1:7" ht="11.1" customHeight="1" x14ac:dyDescent="0.15">
      <c r="A56" s="71" t="s">
        <v>497</v>
      </c>
      <c r="B56" s="36">
        <v>7355198.6960000014</v>
      </c>
      <c r="C56" s="36">
        <v>9017486.7469999995</v>
      </c>
      <c r="D56" s="36">
        <v>11232117.369000001</v>
      </c>
      <c r="E56" s="36">
        <v>7139649.8449999979</v>
      </c>
      <c r="F56" s="36">
        <v>27604802.811999995</v>
      </c>
      <c r="G56" s="32">
        <v>6.4307305202600515</v>
      </c>
    </row>
    <row r="57" spans="1:7" ht="11.1" customHeight="1" x14ac:dyDescent="0.15">
      <c r="A57" s="72" t="s">
        <v>496</v>
      </c>
      <c r="B57" s="36"/>
      <c r="C57" s="36"/>
      <c r="D57" s="36"/>
      <c r="E57" s="36"/>
      <c r="F57" s="36"/>
      <c r="G57" s="32"/>
    </row>
    <row r="58" spans="1:7" ht="11.1" customHeight="1" x14ac:dyDescent="0.15">
      <c r="A58" s="73" t="s">
        <v>264</v>
      </c>
      <c r="B58" s="36">
        <v>5318647.8420000002</v>
      </c>
      <c r="C58" s="36">
        <v>6584129.6999999993</v>
      </c>
      <c r="D58" s="36">
        <v>8381895.438000001</v>
      </c>
      <c r="E58" s="36">
        <v>5805033.1779999984</v>
      </c>
      <c r="F58" s="36">
        <v>20284672.980000004</v>
      </c>
      <c r="G58" s="32">
        <v>6.5388887231844741</v>
      </c>
    </row>
    <row r="59" spans="1:7" ht="11.1" customHeight="1" x14ac:dyDescent="0.15">
      <c r="A59" s="73" t="s">
        <v>275</v>
      </c>
      <c r="B59" s="36">
        <v>2036550.8539999998</v>
      </c>
      <c r="C59" s="36">
        <v>2433357.0469999998</v>
      </c>
      <c r="D59" s="36">
        <v>2850221.9309999994</v>
      </c>
      <c r="E59" s="36">
        <v>1334616.6670000001</v>
      </c>
      <c r="F59" s="36">
        <v>7320129.8320000004</v>
      </c>
      <c r="G59" s="32">
        <v>6.1321595851267476</v>
      </c>
    </row>
    <row r="60" spans="1:7" ht="11.1" customHeight="1" x14ac:dyDescent="0.15">
      <c r="A60" s="71" t="s">
        <v>498</v>
      </c>
      <c r="B60" s="36">
        <v>1799264.5269999998</v>
      </c>
      <c r="C60" s="36">
        <v>2198815.6380000003</v>
      </c>
      <c r="D60" s="36">
        <v>2305883.0159999998</v>
      </c>
      <c r="E60" s="36">
        <v>2827092.8509999998</v>
      </c>
      <c r="F60" s="36">
        <v>6303963.1809999999</v>
      </c>
      <c r="G60" s="32">
        <v>-14.944792077195817</v>
      </c>
    </row>
    <row r="61" spans="1:7" ht="11.1" customHeight="1" x14ac:dyDescent="0.15">
      <c r="A61" s="74" t="s">
        <v>499</v>
      </c>
      <c r="B61" s="36"/>
      <c r="C61" s="36"/>
      <c r="D61" s="36"/>
      <c r="E61" s="36"/>
      <c r="F61" s="36"/>
      <c r="G61" s="32"/>
    </row>
    <row r="62" spans="1:7" ht="11.1" customHeight="1" x14ac:dyDescent="0.15">
      <c r="A62" s="73" t="s">
        <v>287</v>
      </c>
      <c r="B62" s="36">
        <v>1199879.3419999999</v>
      </c>
      <c r="C62" s="36">
        <v>1418972.442</v>
      </c>
      <c r="D62" s="36">
        <v>1506008.8389999999</v>
      </c>
      <c r="E62" s="36">
        <v>750348.39099999995</v>
      </c>
      <c r="F62" s="36">
        <v>4124860.6230000001</v>
      </c>
      <c r="G62" s="32">
        <v>-10.781579923900011</v>
      </c>
    </row>
    <row r="63" spans="1:7" ht="11.1" customHeight="1" x14ac:dyDescent="0.15">
      <c r="A63" s="75" t="s">
        <v>562</v>
      </c>
      <c r="B63" s="36">
        <v>7550943.9030000018</v>
      </c>
      <c r="C63" s="36">
        <v>9338271.4849999994</v>
      </c>
      <c r="D63" s="36">
        <v>11514803.483000001</v>
      </c>
      <c r="E63" s="36">
        <v>7210348.7929999977</v>
      </c>
      <c r="F63" s="36">
        <v>28404018.870999996</v>
      </c>
      <c r="G63" s="32">
        <v>4.5467456972741607</v>
      </c>
    </row>
    <row r="64" spans="1:7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1:G22 G24:G41 G43:G53 G55:G61">
    <cfRule type="cellIs" dxfId="175" priority="49" stopIfTrue="1" operator="equal">
      <formula>"."</formula>
    </cfRule>
    <cfRule type="cellIs" dxfId="174" priority="50" stopIfTrue="1" operator="equal">
      <formula>"..."</formula>
    </cfRule>
  </conditionalFormatting>
  <conditionalFormatting sqref="B5:F22 B24:F41 B43:F53 B55:F61">
    <cfRule type="cellIs" dxfId="173" priority="51" stopIfTrue="1" operator="equal">
      <formula>"..."</formula>
    </cfRule>
    <cfRule type="cellIs" dxfId="172" priority="52" stopIfTrue="1" operator="equal">
      <formula>"."</formula>
    </cfRule>
  </conditionalFormatting>
  <conditionalFormatting sqref="G23">
    <cfRule type="cellIs" dxfId="171" priority="35" stopIfTrue="1" operator="equal">
      <formula>"."</formula>
    </cfRule>
    <cfRule type="cellIs" dxfId="170" priority="36" stopIfTrue="1" operator="equal">
      <formula>"..."</formula>
    </cfRule>
  </conditionalFormatting>
  <conditionalFormatting sqref="B23:F23">
    <cfRule type="cellIs" dxfId="169" priority="37" stopIfTrue="1" operator="equal">
      <formula>"..."</formula>
    </cfRule>
    <cfRule type="cellIs" dxfId="168" priority="38" stopIfTrue="1" operator="equal">
      <formula>"."</formula>
    </cfRule>
  </conditionalFormatting>
  <conditionalFormatting sqref="G42">
    <cfRule type="cellIs" dxfId="167" priority="29" stopIfTrue="1" operator="equal">
      <formula>"."</formula>
    </cfRule>
    <cfRule type="cellIs" dxfId="166" priority="30" stopIfTrue="1" operator="equal">
      <formula>"..."</formula>
    </cfRule>
  </conditionalFormatting>
  <conditionalFormatting sqref="B42:F42">
    <cfRule type="cellIs" dxfId="165" priority="31" stopIfTrue="1" operator="equal">
      <formula>"..."</formula>
    </cfRule>
    <cfRule type="cellIs" dxfId="164" priority="32" stopIfTrue="1" operator="equal">
      <formula>"."</formula>
    </cfRule>
  </conditionalFormatting>
  <conditionalFormatting sqref="A61">
    <cfRule type="cellIs" dxfId="163" priority="15" stopIfTrue="1" operator="equal">
      <formula>"."</formula>
    </cfRule>
    <cfRule type="cellIs" dxfId="162" priority="16" stopIfTrue="1" operator="equal">
      <formula>"..."</formula>
    </cfRule>
  </conditionalFormatting>
  <conditionalFormatting sqref="A60">
    <cfRule type="cellIs" dxfId="161" priority="27" stopIfTrue="1" operator="equal">
      <formula>"."</formula>
    </cfRule>
    <cfRule type="cellIs" dxfId="160" priority="28" stopIfTrue="1" operator="equal">
      <formula>"..."</formula>
    </cfRule>
  </conditionalFormatting>
  <conditionalFormatting sqref="A56">
    <cfRule type="cellIs" dxfId="159" priority="25" stopIfTrue="1" operator="equal">
      <formula>"."</formula>
    </cfRule>
    <cfRule type="cellIs" dxfId="158" priority="26" stopIfTrue="1" operator="equal">
      <formula>"..."</formula>
    </cfRule>
  </conditionalFormatting>
  <conditionalFormatting sqref="A62">
    <cfRule type="cellIs" dxfId="157" priority="23" stopIfTrue="1" operator="equal">
      <formula>"."</formula>
    </cfRule>
    <cfRule type="cellIs" dxfId="156" priority="24" stopIfTrue="1" operator="equal">
      <formula>"..."</formula>
    </cfRule>
  </conditionalFormatting>
  <conditionalFormatting sqref="A57">
    <cfRule type="cellIs" dxfId="155" priority="21" stopIfTrue="1" operator="equal">
      <formula>"."</formula>
    </cfRule>
    <cfRule type="cellIs" dxfId="154" priority="22" stopIfTrue="1" operator="equal">
      <formula>"..."</formula>
    </cfRule>
  </conditionalFormatting>
  <conditionalFormatting sqref="G54">
    <cfRule type="cellIs" dxfId="153" priority="11" stopIfTrue="1" operator="equal">
      <formula>"."</formula>
    </cfRule>
    <cfRule type="cellIs" dxfId="152" priority="12" stopIfTrue="1" operator="equal">
      <formula>"..."</formula>
    </cfRule>
  </conditionalFormatting>
  <conditionalFormatting sqref="A59">
    <cfRule type="cellIs" dxfId="151" priority="7" stopIfTrue="1" operator="equal">
      <formula>"."</formula>
    </cfRule>
    <cfRule type="cellIs" dxfId="150" priority="8" stopIfTrue="1" operator="equal">
      <formula>"..."</formula>
    </cfRule>
  </conditionalFormatting>
  <conditionalFormatting sqref="B54:F54">
    <cfRule type="cellIs" dxfId="149" priority="13" stopIfTrue="1" operator="equal">
      <formula>"..."</formula>
    </cfRule>
    <cfRule type="cellIs" dxfId="148" priority="14" stopIfTrue="1" operator="equal">
      <formula>"."</formula>
    </cfRule>
  </conditionalFormatting>
  <conditionalFormatting sqref="A58">
    <cfRule type="cellIs" dxfId="147" priority="9" stopIfTrue="1" operator="equal">
      <formula>"."</formula>
    </cfRule>
    <cfRule type="cellIs" dxfId="146" priority="10" stopIfTrue="1" operator="equal">
      <formula>"..."</formula>
    </cfRule>
  </conditionalFormatting>
  <conditionalFormatting sqref="A3:A4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G62:G63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conditionalFormatting sqref="B62:F63">
    <cfRule type="cellIs" dxfId="141" priority="3" stopIfTrue="1" operator="equal">
      <formula>"..."</formula>
    </cfRule>
    <cfRule type="cellIs" dxfId="140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zoomScaleNormal="100" workbookViewId="0">
      <pane ySplit="4" topLeftCell="A5" activePane="bottomLeft" state="frozen"/>
      <selection sqref="A1:XFD4"/>
      <selection pane="bottomLeft" activeCell="A3" sqref="A3:A4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 x14ac:dyDescent="0.15"/>
    <row r="2" spans="1:8" s="35" customFormat="1" ht="14.85" customHeight="1" x14ac:dyDescent="0.2">
      <c r="A2" s="35" t="s">
        <v>557</v>
      </c>
    </row>
    <row r="3" spans="1:8" ht="32.25" customHeight="1" x14ac:dyDescent="0.15">
      <c r="A3" s="96" t="s">
        <v>574</v>
      </c>
      <c r="B3" s="1" t="s">
        <v>553</v>
      </c>
      <c r="C3" s="2" t="s">
        <v>552</v>
      </c>
      <c r="D3" s="2" t="s">
        <v>550</v>
      </c>
      <c r="E3" s="84" t="s">
        <v>551</v>
      </c>
      <c r="F3" s="85"/>
      <c r="G3" s="13" t="s">
        <v>262</v>
      </c>
      <c r="H3" s="14"/>
    </row>
    <row r="4" spans="1:8" s="14" customFormat="1" ht="16.5" customHeight="1" x14ac:dyDescent="0.15">
      <c r="A4" s="97"/>
      <c r="B4" s="93" t="s">
        <v>162</v>
      </c>
      <c r="C4" s="94"/>
      <c r="D4" s="95"/>
      <c r="E4" s="4" t="s">
        <v>456</v>
      </c>
      <c r="F4" s="16" t="s">
        <v>162</v>
      </c>
      <c r="G4" s="17" t="s">
        <v>161</v>
      </c>
    </row>
    <row r="5" spans="1:8" ht="14.45" customHeight="1" x14ac:dyDescent="0.15">
      <c r="A5" s="68" t="s">
        <v>500</v>
      </c>
      <c r="B5" s="37">
        <v>376769.44499999995</v>
      </c>
      <c r="C5" s="37">
        <v>302086.58100000006</v>
      </c>
      <c r="D5" s="37">
        <v>300737.57700000005</v>
      </c>
      <c r="E5" s="37">
        <v>1243686.294</v>
      </c>
      <c r="F5" s="37">
        <v>979593.60300000024</v>
      </c>
      <c r="G5" s="27">
        <v>-2.9924631969881137</v>
      </c>
    </row>
    <row r="6" spans="1:8" ht="11.1" customHeight="1" x14ac:dyDescent="0.15">
      <c r="A6" s="69" t="s">
        <v>314</v>
      </c>
      <c r="B6" s="36">
        <v>9059.6880000000001</v>
      </c>
      <c r="C6" s="36">
        <v>70107.051000000007</v>
      </c>
      <c r="D6" s="36">
        <v>9133.4699999999993</v>
      </c>
      <c r="E6" s="36">
        <v>202370.34599999999</v>
      </c>
      <c r="F6" s="36">
        <v>88300.209000000003</v>
      </c>
      <c r="G6" s="32">
        <v>-15.29503480142742</v>
      </c>
    </row>
    <row r="7" spans="1:8" ht="11.1" customHeight="1" x14ac:dyDescent="0.15">
      <c r="A7" s="69" t="s">
        <v>485</v>
      </c>
      <c r="B7" s="36">
        <v>4269.9309999999996</v>
      </c>
      <c r="C7" s="36">
        <v>1573.5889999999999</v>
      </c>
      <c r="D7" s="36">
        <v>1148.932</v>
      </c>
      <c r="E7" s="36">
        <v>10319.484</v>
      </c>
      <c r="F7" s="36">
        <v>6992.4520000000002</v>
      </c>
      <c r="G7" s="32">
        <v>60.932816043264936</v>
      </c>
    </row>
    <row r="8" spans="1:8" ht="11.1" customHeight="1" x14ac:dyDescent="0.15">
      <c r="A8" s="69" t="s">
        <v>488</v>
      </c>
      <c r="B8" s="36">
        <v>169.52699999999999</v>
      </c>
      <c r="C8" s="36">
        <v>0</v>
      </c>
      <c r="D8" s="36">
        <v>0</v>
      </c>
      <c r="E8" s="36">
        <v>8.0739999999999998</v>
      </c>
      <c r="F8" s="36">
        <v>169.52699999999999</v>
      </c>
      <c r="G8" s="32" t="s">
        <v>560</v>
      </c>
    </row>
    <row r="9" spans="1:8" ht="11.1" customHeight="1" x14ac:dyDescent="0.15">
      <c r="A9" s="69" t="s">
        <v>333</v>
      </c>
      <c r="B9" s="36">
        <v>0</v>
      </c>
      <c r="C9" s="36">
        <v>0</v>
      </c>
      <c r="D9" s="36">
        <v>0</v>
      </c>
      <c r="E9" s="36">
        <v>0</v>
      </c>
      <c r="F9" s="36">
        <v>0</v>
      </c>
      <c r="G9" s="32">
        <v>-100</v>
      </c>
    </row>
    <row r="10" spans="1:8" ht="11.1" customHeight="1" x14ac:dyDescent="0.15">
      <c r="A10" s="69" t="s">
        <v>338</v>
      </c>
      <c r="B10" s="36">
        <v>655.73699999999997</v>
      </c>
      <c r="C10" s="36">
        <v>225.846</v>
      </c>
      <c r="D10" s="36">
        <v>298.38400000000001</v>
      </c>
      <c r="E10" s="36">
        <v>334.68299999999999</v>
      </c>
      <c r="F10" s="36">
        <v>1179.9670000000001</v>
      </c>
      <c r="G10" s="32">
        <v>68.830813916054424</v>
      </c>
    </row>
    <row r="11" spans="1:8" ht="11.1" customHeight="1" x14ac:dyDescent="0.15">
      <c r="A11" s="69" t="s">
        <v>330</v>
      </c>
      <c r="B11" s="36">
        <v>1.929</v>
      </c>
      <c r="C11" s="36">
        <v>0</v>
      </c>
      <c r="D11" s="36">
        <v>13.124000000000001</v>
      </c>
      <c r="E11" s="36">
        <v>1.29</v>
      </c>
      <c r="F11" s="36">
        <v>15.053000000000001</v>
      </c>
      <c r="G11" s="32">
        <v>660.63668519454279</v>
      </c>
    </row>
    <row r="12" spans="1:8" ht="11.1" customHeight="1" x14ac:dyDescent="0.15">
      <c r="A12" s="69" t="s">
        <v>354</v>
      </c>
      <c r="B12" s="36">
        <v>1.1679999999999999</v>
      </c>
      <c r="C12" s="36">
        <v>0.752</v>
      </c>
      <c r="D12" s="36">
        <v>0.9</v>
      </c>
      <c r="E12" s="36">
        <v>4.8000000000000001E-2</v>
      </c>
      <c r="F12" s="36">
        <v>2.82</v>
      </c>
      <c r="G12" s="32">
        <v>-98.418928010764745</v>
      </c>
    </row>
    <row r="13" spans="1:8" ht="11.1" customHeight="1" x14ac:dyDescent="0.15">
      <c r="A13" s="69" t="s">
        <v>501</v>
      </c>
      <c r="B13" s="36">
        <v>0</v>
      </c>
      <c r="C13" s="36">
        <v>0</v>
      </c>
      <c r="D13" s="36">
        <v>0</v>
      </c>
      <c r="E13" s="36">
        <v>0</v>
      </c>
      <c r="F13" s="36">
        <v>0</v>
      </c>
      <c r="G13" s="32" t="s">
        <v>561</v>
      </c>
    </row>
    <row r="14" spans="1:8" ht="11.1" customHeight="1" x14ac:dyDescent="0.15">
      <c r="A14" s="69" t="s">
        <v>318</v>
      </c>
      <c r="B14" s="36">
        <v>40.747999999999998</v>
      </c>
      <c r="C14" s="36">
        <v>144.97</v>
      </c>
      <c r="D14" s="36">
        <v>154.22999999999999</v>
      </c>
      <c r="E14" s="36">
        <v>40.963999999999999</v>
      </c>
      <c r="F14" s="36">
        <v>339.94799999999998</v>
      </c>
      <c r="G14" s="32">
        <v>144.94401452596082</v>
      </c>
    </row>
    <row r="15" spans="1:8" ht="11.1" customHeight="1" x14ac:dyDescent="0.15">
      <c r="A15" s="69" t="s">
        <v>337</v>
      </c>
      <c r="B15" s="36">
        <v>79.444999999999993</v>
      </c>
      <c r="C15" s="36">
        <v>9.4390000000000001</v>
      </c>
      <c r="D15" s="36">
        <v>2.7E-2</v>
      </c>
      <c r="E15" s="36">
        <v>19.504999999999999</v>
      </c>
      <c r="F15" s="36">
        <v>88.911000000000001</v>
      </c>
      <c r="G15" s="32" t="s">
        <v>560</v>
      </c>
    </row>
    <row r="16" spans="1:8" ht="11.1" customHeight="1" x14ac:dyDescent="0.15">
      <c r="A16" s="69" t="s">
        <v>563</v>
      </c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2" t="s">
        <v>561</v>
      </c>
    </row>
    <row r="17" spans="1:7" ht="11.1" customHeight="1" x14ac:dyDescent="0.15">
      <c r="A17" s="69" t="s">
        <v>292</v>
      </c>
      <c r="B17" s="36">
        <v>0</v>
      </c>
      <c r="C17" s="36">
        <v>0</v>
      </c>
      <c r="D17" s="36">
        <v>0</v>
      </c>
      <c r="E17" s="36">
        <v>0</v>
      </c>
      <c r="F17" s="36">
        <v>0</v>
      </c>
      <c r="G17" s="32">
        <v>-100</v>
      </c>
    </row>
    <row r="18" spans="1:7" ht="11.1" customHeight="1" x14ac:dyDescent="0.15">
      <c r="A18" s="69" t="s">
        <v>327</v>
      </c>
      <c r="B18" s="36">
        <v>9015.6479999999992</v>
      </c>
      <c r="C18" s="36">
        <v>6296.2759999999998</v>
      </c>
      <c r="D18" s="36">
        <v>3346.6289999999999</v>
      </c>
      <c r="E18" s="36">
        <v>10908.605</v>
      </c>
      <c r="F18" s="36">
        <v>18658.553</v>
      </c>
      <c r="G18" s="32">
        <v>-25.599993269188058</v>
      </c>
    </row>
    <row r="19" spans="1:7" ht="11.1" customHeight="1" x14ac:dyDescent="0.15">
      <c r="A19" s="69" t="s">
        <v>340</v>
      </c>
      <c r="B19" s="36">
        <v>0</v>
      </c>
      <c r="C19" s="36">
        <v>0</v>
      </c>
      <c r="D19" s="36">
        <v>0</v>
      </c>
      <c r="E19" s="36">
        <v>0</v>
      </c>
      <c r="F19" s="36">
        <v>0</v>
      </c>
      <c r="G19" s="32">
        <v>-100</v>
      </c>
    </row>
    <row r="20" spans="1:7" ht="11.1" customHeight="1" x14ac:dyDescent="0.15">
      <c r="A20" s="69" t="s">
        <v>339</v>
      </c>
      <c r="B20" s="36">
        <v>7.6310000000000002</v>
      </c>
      <c r="C20" s="36">
        <v>2.9260000000000002</v>
      </c>
      <c r="D20" s="36">
        <v>0.68500000000000005</v>
      </c>
      <c r="E20" s="36">
        <v>4.7939999999999996</v>
      </c>
      <c r="F20" s="36">
        <v>11.242000000000001</v>
      </c>
      <c r="G20" s="32" t="s">
        <v>561</v>
      </c>
    </row>
    <row r="21" spans="1:7" ht="11.1" customHeight="1" x14ac:dyDescent="0.15">
      <c r="A21" s="76" t="s">
        <v>564</v>
      </c>
      <c r="B21" s="36">
        <v>2.2629999999999999</v>
      </c>
      <c r="C21" s="36">
        <v>20.163</v>
      </c>
      <c r="D21" s="36">
        <v>5.8520000000000003</v>
      </c>
      <c r="E21" s="36">
        <v>18.792999999999999</v>
      </c>
      <c r="F21" s="36">
        <v>28.277999999999999</v>
      </c>
      <c r="G21" s="32">
        <v>420.67759160375618</v>
      </c>
    </row>
    <row r="22" spans="1:7" ht="11.1" customHeight="1" x14ac:dyDescent="0.15">
      <c r="A22" s="69" t="s">
        <v>335</v>
      </c>
      <c r="B22" s="36">
        <v>15.433999999999999</v>
      </c>
      <c r="C22" s="36">
        <v>3.1640000000000001</v>
      </c>
      <c r="D22" s="36">
        <v>0</v>
      </c>
      <c r="E22" s="36">
        <v>2.1000000000000001E-2</v>
      </c>
      <c r="F22" s="36">
        <v>18.597999999999999</v>
      </c>
      <c r="G22" s="32">
        <v>-94.097784209557531</v>
      </c>
    </row>
    <row r="23" spans="1:7" ht="11.1" customHeight="1" x14ac:dyDescent="0.15">
      <c r="A23" s="69" t="s">
        <v>322</v>
      </c>
      <c r="B23" s="36">
        <v>0.124</v>
      </c>
      <c r="C23" s="36">
        <v>0.222</v>
      </c>
      <c r="D23" s="36">
        <v>0.71</v>
      </c>
      <c r="E23" s="36">
        <v>3.0000000000000001E-3</v>
      </c>
      <c r="F23" s="36">
        <v>1.056</v>
      </c>
      <c r="G23" s="32">
        <v>-52.688172043010752</v>
      </c>
    </row>
    <row r="24" spans="1:7" ht="11.1" customHeight="1" x14ac:dyDescent="0.15">
      <c r="A24" s="69" t="s">
        <v>328</v>
      </c>
      <c r="B24" s="36">
        <v>2270.1790000000001</v>
      </c>
      <c r="C24" s="36">
        <v>2202.127</v>
      </c>
      <c r="D24" s="36">
        <v>2284.163</v>
      </c>
      <c r="E24" s="36">
        <v>2079.4070000000002</v>
      </c>
      <c r="F24" s="36">
        <v>6756.4690000000001</v>
      </c>
      <c r="G24" s="32">
        <v>46.219769332467393</v>
      </c>
    </row>
    <row r="25" spans="1:7" ht="11.1" customHeight="1" x14ac:dyDescent="0.15">
      <c r="A25" s="69" t="s">
        <v>324</v>
      </c>
      <c r="B25" s="36">
        <v>0</v>
      </c>
      <c r="C25" s="36">
        <v>0</v>
      </c>
      <c r="D25" s="36">
        <v>0</v>
      </c>
      <c r="E25" s="36">
        <v>0</v>
      </c>
      <c r="F25" s="36">
        <v>0</v>
      </c>
      <c r="G25" s="32">
        <v>-100</v>
      </c>
    </row>
    <row r="26" spans="1:7" ht="11.1" customHeight="1" x14ac:dyDescent="0.15">
      <c r="A26" s="69" t="s">
        <v>323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2" t="s">
        <v>561</v>
      </c>
    </row>
    <row r="27" spans="1:7" ht="11.1" customHeight="1" x14ac:dyDescent="0.15">
      <c r="A27" s="69" t="s">
        <v>331</v>
      </c>
      <c r="B27" s="36">
        <v>2566.761</v>
      </c>
      <c r="C27" s="36">
        <v>750.94399999999996</v>
      </c>
      <c r="D27" s="36">
        <v>75.158000000000001</v>
      </c>
      <c r="E27" s="36">
        <v>1786.886</v>
      </c>
      <c r="F27" s="36">
        <v>3392.8629999999998</v>
      </c>
      <c r="G27" s="32">
        <v>-80.814820084035958</v>
      </c>
    </row>
    <row r="28" spans="1:7" ht="11.1" customHeight="1" x14ac:dyDescent="0.15">
      <c r="A28" s="69" t="s">
        <v>342</v>
      </c>
      <c r="B28" s="36">
        <v>1358.05</v>
      </c>
      <c r="C28" s="36">
        <v>1534.963</v>
      </c>
      <c r="D28" s="36">
        <v>2126.7370000000001</v>
      </c>
      <c r="E28" s="36">
        <v>679.97699999999998</v>
      </c>
      <c r="F28" s="36">
        <v>5019.75</v>
      </c>
      <c r="G28" s="32">
        <v>72.434463052874051</v>
      </c>
    </row>
    <row r="29" spans="1:7" ht="11.1" customHeight="1" x14ac:dyDescent="0.15">
      <c r="A29" s="69" t="s">
        <v>348</v>
      </c>
      <c r="B29" s="36">
        <v>0</v>
      </c>
      <c r="C29" s="36">
        <v>0</v>
      </c>
      <c r="D29" s="36">
        <v>0</v>
      </c>
      <c r="E29" s="36">
        <v>0</v>
      </c>
      <c r="F29" s="36">
        <v>0</v>
      </c>
      <c r="G29" s="32" t="s">
        <v>561</v>
      </c>
    </row>
    <row r="30" spans="1:7" s="19" customFormat="1" ht="11.1" customHeight="1" x14ac:dyDescent="0.15">
      <c r="A30" s="69" t="s">
        <v>571</v>
      </c>
      <c r="B30" s="36">
        <v>0</v>
      </c>
      <c r="C30" s="36">
        <v>3.4369999999999998</v>
      </c>
      <c r="D30" s="36">
        <v>1.958</v>
      </c>
      <c r="E30" s="36">
        <v>1.0720000000000001</v>
      </c>
      <c r="F30" s="36">
        <v>5.3949999999999996</v>
      </c>
      <c r="G30" s="32">
        <v>-63.682261864692023</v>
      </c>
    </row>
    <row r="31" spans="1:7" ht="11.1" customHeight="1" x14ac:dyDescent="0.15">
      <c r="A31" s="69" t="s">
        <v>502</v>
      </c>
      <c r="B31" s="36">
        <v>1.4339999999999999</v>
      </c>
      <c r="C31" s="36">
        <v>0</v>
      </c>
      <c r="D31" s="36">
        <v>0</v>
      </c>
      <c r="E31" s="36">
        <v>0</v>
      </c>
      <c r="F31" s="36">
        <v>1.4339999999999999</v>
      </c>
      <c r="G31" s="32">
        <v>-96.760859253235751</v>
      </c>
    </row>
    <row r="32" spans="1:7" ht="11.1" customHeight="1" x14ac:dyDescent="0.15">
      <c r="A32" s="69" t="s">
        <v>355</v>
      </c>
      <c r="B32" s="36">
        <v>63.545000000000002</v>
      </c>
      <c r="C32" s="36">
        <v>1.873</v>
      </c>
      <c r="D32" s="36">
        <v>63.161999999999999</v>
      </c>
      <c r="E32" s="36">
        <v>10.037000000000001</v>
      </c>
      <c r="F32" s="36">
        <v>128.58000000000001</v>
      </c>
      <c r="G32" s="32" t="s">
        <v>560</v>
      </c>
    </row>
    <row r="33" spans="1:7" ht="11.1" customHeight="1" x14ac:dyDescent="0.15">
      <c r="A33" s="69" t="s">
        <v>326</v>
      </c>
      <c r="B33" s="36">
        <v>0</v>
      </c>
      <c r="C33" s="36">
        <v>0</v>
      </c>
      <c r="D33" s="36">
        <v>0</v>
      </c>
      <c r="E33" s="36">
        <v>0</v>
      </c>
      <c r="F33" s="36">
        <v>0</v>
      </c>
      <c r="G33" s="32">
        <v>-100</v>
      </c>
    </row>
    <row r="34" spans="1:7" ht="11.1" customHeight="1" x14ac:dyDescent="0.15">
      <c r="A34" s="69" t="s">
        <v>486</v>
      </c>
      <c r="B34" s="36">
        <v>155985.639</v>
      </c>
      <c r="C34" s="36">
        <v>83191.536999999997</v>
      </c>
      <c r="D34" s="36">
        <v>72585.705000000002</v>
      </c>
      <c r="E34" s="36">
        <v>954455.01199999999</v>
      </c>
      <c r="F34" s="36">
        <v>311762.88099999999</v>
      </c>
      <c r="G34" s="32">
        <v>78.370654284415693</v>
      </c>
    </row>
    <row r="35" spans="1:7" ht="11.1" customHeight="1" x14ac:dyDescent="0.15">
      <c r="A35" s="69" t="s">
        <v>346</v>
      </c>
      <c r="B35" s="36">
        <v>3698.0909999999999</v>
      </c>
      <c r="C35" s="36">
        <v>1087.4059999999999</v>
      </c>
      <c r="D35" s="36">
        <v>1613.8320000000001</v>
      </c>
      <c r="E35" s="36">
        <v>713.52800000000002</v>
      </c>
      <c r="F35" s="36">
        <v>6399.3289999999997</v>
      </c>
      <c r="G35" s="32">
        <v>-35.871662133286499</v>
      </c>
    </row>
    <row r="36" spans="1:7" ht="11.1" customHeight="1" x14ac:dyDescent="0.15">
      <c r="A36" s="69" t="s">
        <v>351</v>
      </c>
      <c r="B36" s="36">
        <v>0</v>
      </c>
      <c r="C36" s="36">
        <v>6.8000000000000005E-2</v>
      </c>
      <c r="D36" s="36">
        <v>9.6039999999999992</v>
      </c>
      <c r="E36" s="36">
        <v>0.21</v>
      </c>
      <c r="F36" s="36">
        <v>9.6720000000000006</v>
      </c>
      <c r="G36" s="32" t="s">
        <v>560</v>
      </c>
    </row>
    <row r="37" spans="1:7" ht="11.1" customHeight="1" x14ac:dyDescent="0.15">
      <c r="A37" s="69" t="s">
        <v>317</v>
      </c>
      <c r="B37" s="36">
        <v>5.2960000000000003</v>
      </c>
      <c r="C37" s="36">
        <v>10.535</v>
      </c>
      <c r="D37" s="36">
        <v>3.9079999999999999</v>
      </c>
      <c r="E37" s="36">
        <v>3.3849999999999998</v>
      </c>
      <c r="F37" s="36">
        <v>19.739000000000001</v>
      </c>
      <c r="G37" s="32">
        <v>893.40714645193771</v>
      </c>
    </row>
    <row r="38" spans="1:7" ht="11.1" customHeight="1" x14ac:dyDescent="0.15">
      <c r="A38" s="69" t="s">
        <v>312</v>
      </c>
      <c r="B38" s="36">
        <v>19321.635999999999</v>
      </c>
      <c r="C38" s="36">
        <v>24166.415000000001</v>
      </c>
      <c r="D38" s="36">
        <v>27515.545999999998</v>
      </c>
      <c r="E38" s="36">
        <v>9980.6049999999996</v>
      </c>
      <c r="F38" s="36">
        <v>71003.596999999994</v>
      </c>
      <c r="G38" s="32">
        <v>-15.737753714121325</v>
      </c>
    </row>
    <row r="39" spans="1:7" ht="11.1" customHeight="1" x14ac:dyDescent="0.15">
      <c r="A39" s="69" t="s">
        <v>316</v>
      </c>
      <c r="B39" s="36">
        <v>0</v>
      </c>
      <c r="C39" s="36">
        <v>0</v>
      </c>
      <c r="D39" s="36">
        <v>0</v>
      </c>
      <c r="E39" s="36">
        <v>0</v>
      </c>
      <c r="F39" s="36">
        <v>0</v>
      </c>
      <c r="G39" s="32">
        <v>-100</v>
      </c>
    </row>
    <row r="40" spans="1:7" ht="11.1" customHeight="1" x14ac:dyDescent="0.15">
      <c r="A40" s="69" t="s">
        <v>347</v>
      </c>
      <c r="B40" s="36">
        <v>187.98400000000001</v>
      </c>
      <c r="C40" s="36">
        <v>507.65</v>
      </c>
      <c r="D40" s="36">
        <v>502.71699999999998</v>
      </c>
      <c r="E40" s="36">
        <v>679.57899999999995</v>
      </c>
      <c r="F40" s="36">
        <v>1198.3510000000001</v>
      </c>
      <c r="G40" s="32">
        <v>12.017091156887382</v>
      </c>
    </row>
    <row r="41" spans="1:7" ht="11.1" customHeight="1" x14ac:dyDescent="0.15">
      <c r="A41" s="69" t="s">
        <v>293</v>
      </c>
      <c r="B41" s="36">
        <v>0</v>
      </c>
      <c r="C41" s="36">
        <v>0</v>
      </c>
      <c r="D41" s="36">
        <v>0</v>
      </c>
      <c r="E41" s="36">
        <v>0</v>
      </c>
      <c r="F41" s="36">
        <v>0</v>
      </c>
      <c r="G41" s="32" t="s">
        <v>561</v>
      </c>
    </row>
    <row r="42" spans="1:7" ht="11.1" customHeight="1" x14ac:dyDescent="0.15">
      <c r="A42" s="69" t="s">
        <v>345</v>
      </c>
      <c r="B42" s="36">
        <v>1567.809</v>
      </c>
      <c r="C42" s="36">
        <v>1913.4069999999999</v>
      </c>
      <c r="D42" s="36">
        <v>4961.5789999999997</v>
      </c>
      <c r="E42" s="36">
        <v>4762.6189999999997</v>
      </c>
      <c r="F42" s="36">
        <v>8442.7950000000001</v>
      </c>
      <c r="G42" s="32">
        <v>-32.534901031338912</v>
      </c>
    </row>
    <row r="43" spans="1:7" ht="11.1" customHeight="1" x14ac:dyDescent="0.15">
      <c r="A43" s="69" t="s">
        <v>353</v>
      </c>
      <c r="B43" s="36">
        <v>1268.1010000000001</v>
      </c>
      <c r="C43" s="36">
        <v>282.06799999999998</v>
      </c>
      <c r="D43" s="36">
        <v>392.92700000000002</v>
      </c>
      <c r="E43" s="36">
        <v>1272.6690000000001</v>
      </c>
      <c r="F43" s="36">
        <v>1943.096</v>
      </c>
      <c r="G43" s="32">
        <v>-33.185176576010917</v>
      </c>
    </row>
    <row r="44" spans="1:7" ht="11.1" customHeight="1" x14ac:dyDescent="0.15">
      <c r="A44" s="69" t="s">
        <v>319</v>
      </c>
      <c r="B44" s="36">
        <v>22.344999999999999</v>
      </c>
      <c r="C44" s="36">
        <v>5.9790000000000001</v>
      </c>
      <c r="D44" s="36">
        <v>107.114</v>
      </c>
      <c r="E44" s="36">
        <v>36.030999999999999</v>
      </c>
      <c r="F44" s="36">
        <v>135.43799999999999</v>
      </c>
      <c r="G44" s="32">
        <v>21.83072619165414</v>
      </c>
    </row>
    <row r="45" spans="1:7" ht="11.1" customHeight="1" x14ac:dyDescent="0.15">
      <c r="A45" s="69" t="s">
        <v>487</v>
      </c>
      <c r="B45" s="36">
        <v>5187.2269999999999</v>
      </c>
      <c r="C45" s="36">
        <v>5601.768</v>
      </c>
      <c r="D45" s="36">
        <v>1193.472</v>
      </c>
      <c r="E45" s="36">
        <v>5042.6120000000001</v>
      </c>
      <c r="F45" s="36">
        <v>11982.467000000001</v>
      </c>
      <c r="G45" s="32">
        <v>-91.499933552813104</v>
      </c>
    </row>
    <row r="46" spans="1:7" ht="11.1" customHeight="1" x14ac:dyDescent="0.15">
      <c r="A46" s="69" t="s">
        <v>336</v>
      </c>
      <c r="B46" s="36">
        <v>1.492</v>
      </c>
      <c r="C46" s="36">
        <v>2.0350000000000001</v>
      </c>
      <c r="D46" s="36">
        <v>0.64500000000000002</v>
      </c>
      <c r="E46" s="36">
        <v>0.20399999999999999</v>
      </c>
      <c r="F46" s="36">
        <v>4.1719999999999997</v>
      </c>
      <c r="G46" s="32">
        <v>-97.967851924013644</v>
      </c>
    </row>
    <row r="47" spans="1:7" ht="11.1" customHeight="1" x14ac:dyDescent="0.15">
      <c r="A47" s="69" t="s">
        <v>349</v>
      </c>
      <c r="B47" s="36">
        <v>33.61</v>
      </c>
      <c r="C47" s="36">
        <v>11.964</v>
      </c>
      <c r="D47" s="36">
        <v>309.27499999999998</v>
      </c>
      <c r="E47" s="36">
        <v>265.88600000000002</v>
      </c>
      <c r="F47" s="36">
        <v>354.84899999999999</v>
      </c>
      <c r="G47" s="32">
        <v>681.38198313258317</v>
      </c>
    </row>
    <row r="48" spans="1:7" ht="11.1" customHeight="1" x14ac:dyDescent="0.15">
      <c r="A48" s="69" t="s">
        <v>334</v>
      </c>
      <c r="B48" s="36">
        <v>0</v>
      </c>
      <c r="C48" s="36">
        <v>2.9000000000000001E-2</v>
      </c>
      <c r="D48" s="36">
        <v>2.2050000000000001</v>
      </c>
      <c r="E48" s="36">
        <v>2E-3</v>
      </c>
      <c r="F48" s="36">
        <v>2.234</v>
      </c>
      <c r="G48" s="32">
        <v>80.161290322580641</v>
      </c>
    </row>
    <row r="49" spans="1:7" ht="11.1" customHeight="1" x14ac:dyDescent="0.15">
      <c r="A49" s="69" t="s">
        <v>321</v>
      </c>
      <c r="B49" s="36">
        <v>451.1</v>
      </c>
      <c r="C49" s="36">
        <v>929.20600000000002</v>
      </c>
      <c r="D49" s="36">
        <v>936.89800000000002</v>
      </c>
      <c r="E49" s="36">
        <v>922.31299999999999</v>
      </c>
      <c r="F49" s="36">
        <v>2317.2040000000002</v>
      </c>
      <c r="G49" s="32">
        <v>56.462542775267451</v>
      </c>
    </row>
    <row r="50" spans="1:7" ht="11.1" customHeight="1" x14ac:dyDescent="0.15">
      <c r="A50" s="69" t="s">
        <v>344</v>
      </c>
      <c r="B50" s="36">
        <v>0</v>
      </c>
      <c r="C50" s="36">
        <v>28.146999999999998</v>
      </c>
      <c r="D50" s="36">
        <v>0</v>
      </c>
      <c r="E50" s="36">
        <v>2.5999999999999999E-2</v>
      </c>
      <c r="F50" s="36">
        <v>28.146999999999998</v>
      </c>
      <c r="G50" s="32" t="s">
        <v>561</v>
      </c>
    </row>
    <row r="51" spans="1:7" ht="11.1" customHeight="1" x14ac:dyDescent="0.15">
      <c r="A51" s="69" t="s">
        <v>325</v>
      </c>
      <c r="B51" s="36">
        <v>29.355</v>
      </c>
      <c r="C51" s="36">
        <v>5.1100000000000003</v>
      </c>
      <c r="D51" s="36">
        <v>39.784999999999997</v>
      </c>
      <c r="E51" s="36">
        <v>30.805</v>
      </c>
      <c r="F51" s="36">
        <v>74.25</v>
      </c>
      <c r="G51" s="32">
        <v>-64.23324261181628</v>
      </c>
    </row>
    <row r="52" spans="1:7" ht="11.1" customHeight="1" x14ac:dyDescent="0.15">
      <c r="A52" s="69" t="s">
        <v>350</v>
      </c>
      <c r="B52" s="36">
        <v>66.551000000000002</v>
      </c>
      <c r="C52" s="36">
        <v>83.281000000000006</v>
      </c>
      <c r="D52" s="36">
        <v>14.36</v>
      </c>
      <c r="E52" s="36">
        <v>21.602</v>
      </c>
      <c r="F52" s="36">
        <v>164.19200000000001</v>
      </c>
      <c r="G52" s="32">
        <v>165.65275777824519</v>
      </c>
    </row>
    <row r="53" spans="1:7" ht="11.1" customHeight="1" x14ac:dyDescent="0.15">
      <c r="A53" s="69" t="s">
        <v>341</v>
      </c>
      <c r="B53" s="36">
        <v>3.5000000000000003E-2</v>
      </c>
      <c r="C53" s="36">
        <v>8.9999999999999993E-3</v>
      </c>
      <c r="D53" s="36">
        <v>1.0999999999999999E-2</v>
      </c>
      <c r="E53" s="36">
        <v>1E-3</v>
      </c>
      <c r="F53" s="36">
        <v>5.5E-2</v>
      </c>
      <c r="G53" s="32">
        <v>-98.931831423577393</v>
      </c>
    </row>
    <row r="54" spans="1:7" ht="11.1" customHeight="1" x14ac:dyDescent="0.15">
      <c r="A54" s="69" t="s">
        <v>503</v>
      </c>
      <c r="B54" s="36">
        <v>0</v>
      </c>
      <c r="C54" s="36">
        <v>0</v>
      </c>
      <c r="D54" s="36">
        <v>0</v>
      </c>
      <c r="E54" s="36">
        <v>0</v>
      </c>
      <c r="F54" s="36">
        <v>0</v>
      </c>
      <c r="G54" s="32">
        <v>-100</v>
      </c>
    </row>
    <row r="55" spans="1:7" ht="11.1" customHeight="1" x14ac:dyDescent="0.15">
      <c r="A55" s="69" t="s">
        <v>352</v>
      </c>
      <c r="B55" s="36">
        <v>110197.24400000001</v>
      </c>
      <c r="C55" s="36">
        <v>50623.031999999999</v>
      </c>
      <c r="D55" s="36">
        <v>110022.306</v>
      </c>
      <c r="E55" s="36">
        <v>26402.63</v>
      </c>
      <c r="F55" s="36">
        <v>270842.58199999999</v>
      </c>
      <c r="G55" s="32">
        <v>7.501044904243634</v>
      </c>
    </row>
    <row r="56" spans="1:7" ht="11.1" customHeight="1" x14ac:dyDescent="0.15">
      <c r="A56" s="69" t="s">
        <v>315</v>
      </c>
      <c r="B56" s="38">
        <v>0</v>
      </c>
      <c r="C56" s="38">
        <v>2E-3</v>
      </c>
      <c r="D56" s="38">
        <v>3.5000000000000003E-2</v>
      </c>
      <c r="E56" s="38">
        <v>3.0000000000000001E-3</v>
      </c>
      <c r="F56" s="38">
        <v>3.6999999999999998E-2</v>
      </c>
      <c r="G56" s="32">
        <v>-99.9677770520357</v>
      </c>
    </row>
    <row r="57" spans="1:7" ht="11.1" customHeight="1" x14ac:dyDescent="0.15">
      <c r="A57" s="69" t="s">
        <v>462</v>
      </c>
      <c r="B57" s="36">
        <v>0</v>
      </c>
      <c r="C57" s="36">
        <v>0</v>
      </c>
      <c r="D57" s="36">
        <v>0</v>
      </c>
      <c r="E57" s="36">
        <v>0</v>
      </c>
      <c r="F57" s="36">
        <v>0</v>
      </c>
      <c r="G57" s="32" t="s">
        <v>561</v>
      </c>
    </row>
    <row r="58" spans="1:7" ht="11.1" customHeight="1" x14ac:dyDescent="0.15">
      <c r="A58" s="76" t="s">
        <v>504</v>
      </c>
      <c r="B58" s="36">
        <v>84.515000000000001</v>
      </c>
      <c r="C58" s="36">
        <v>12.355</v>
      </c>
      <c r="D58" s="36">
        <v>238.92099999999999</v>
      </c>
      <c r="E58" s="36">
        <v>62.911000000000001</v>
      </c>
      <c r="F58" s="36">
        <v>335.791</v>
      </c>
      <c r="G58" s="32">
        <v>102.44959726040609</v>
      </c>
    </row>
    <row r="59" spans="1:7" ht="11.1" customHeight="1" x14ac:dyDescent="0.15">
      <c r="A59" s="76" t="s">
        <v>329</v>
      </c>
      <c r="B59" s="36">
        <v>0.56200000000000006</v>
      </c>
      <c r="C59" s="36">
        <v>2.0910000000000002</v>
      </c>
      <c r="D59" s="36">
        <v>11.484</v>
      </c>
      <c r="E59" s="36">
        <v>1.246</v>
      </c>
      <c r="F59" s="36">
        <v>14.137</v>
      </c>
      <c r="G59" s="32">
        <v>-88.617552334943639</v>
      </c>
    </row>
    <row r="60" spans="1:7" ht="11.1" customHeight="1" x14ac:dyDescent="0.15">
      <c r="A60" s="76" t="s">
        <v>320</v>
      </c>
      <c r="B60" s="36">
        <v>125.985</v>
      </c>
      <c r="C60" s="36">
        <v>3.0110000000000001</v>
      </c>
      <c r="D60" s="36">
        <v>208.047</v>
      </c>
      <c r="E60" s="36">
        <v>0.03</v>
      </c>
      <c r="F60" s="36">
        <v>337.04300000000001</v>
      </c>
      <c r="G60" s="32">
        <v>117.44008257798137</v>
      </c>
    </row>
    <row r="61" spans="1:7" ht="11.1" customHeight="1" x14ac:dyDescent="0.15">
      <c r="A61" s="76" t="s">
        <v>313</v>
      </c>
      <c r="B61" s="36">
        <v>48702.097000000002</v>
      </c>
      <c r="C61" s="36">
        <v>50282.85</v>
      </c>
      <c r="D61" s="36">
        <v>61068.565000000002</v>
      </c>
      <c r="E61" s="36">
        <v>10298.965</v>
      </c>
      <c r="F61" s="36">
        <v>160053.51199999999</v>
      </c>
      <c r="G61" s="32">
        <v>-4.3767689386809492</v>
      </c>
    </row>
    <row r="62" spans="1:7" ht="11.1" customHeight="1" x14ac:dyDescent="0.15">
      <c r="A62" s="76" t="s">
        <v>343</v>
      </c>
      <c r="B62" s="36">
        <v>253.529</v>
      </c>
      <c r="C62" s="36">
        <v>458.88400000000001</v>
      </c>
      <c r="D62" s="36">
        <v>344.51499999999999</v>
      </c>
      <c r="E62" s="36">
        <v>149.43100000000001</v>
      </c>
      <c r="F62" s="36">
        <v>1056.9280000000001</v>
      </c>
      <c r="G62" s="32">
        <v>47.080524070943021</v>
      </c>
    </row>
    <row r="63" spans="1:7" ht="11.1" customHeight="1" x14ac:dyDescent="0.15">
      <c r="A63" s="76" t="s">
        <v>461</v>
      </c>
      <c r="B63" s="36">
        <v>0</v>
      </c>
      <c r="C63" s="36">
        <v>0</v>
      </c>
      <c r="D63" s="36">
        <v>0</v>
      </c>
      <c r="E63" s="36">
        <v>0</v>
      </c>
      <c r="F63" s="36">
        <v>0</v>
      </c>
      <c r="G63" s="32" t="s">
        <v>561</v>
      </c>
    </row>
    <row r="64" spans="1:7" ht="11.1" customHeight="1" x14ac:dyDescent="0.15">
      <c r="A64" s="76" t="s">
        <v>332</v>
      </c>
      <c r="B64" s="36">
        <v>0</v>
      </c>
      <c r="C64" s="36">
        <v>0</v>
      </c>
      <c r="D64" s="36">
        <v>0</v>
      </c>
      <c r="E64" s="36">
        <v>0</v>
      </c>
      <c r="F64" s="36">
        <v>0</v>
      </c>
      <c r="G64" s="32">
        <v>-100</v>
      </c>
    </row>
    <row r="65" spans="1:7" x14ac:dyDescent="0.15">
      <c r="A65" s="50"/>
      <c r="B65" s="36"/>
      <c r="C65" s="36"/>
      <c r="D65" s="36"/>
      <c r="E65" s="36"/>
      <c r="F65" s="36"/>
      <c r="G65" s="32"/>
    </row>
    <row r="66" spans="1:7" x14ac:dyDescent="0.15">
      <c r="B66" s="36"/>
      <c r="C66" s="36"/>
      <c r="D66" s="36"/>
      <c r="E66" s="36"/>
      <c r="F66" s="36"/>
      <c r="G66" s="32"/>
    </row>
    <row r="67" spans="1:7" x14ac:dyDescent="0.15">
      <c r="B67" s="36"/>
      <c r="C67" s="36"/>
      <c r="D67" s="36"/>
      <c r="E67" s="36"/>
      <c r="F67" s="36"/>
      <c r="G67" s="32"/>
    </row>
    <row r="68" spans="1:7" x14ac:dyDescent="0.15">
      <c r="B68" s="36"/>
      <c r="C68" s="36"/>
      <c r="D68" s="36"/>
      <c r="E68" s="36"/>
      <c r="F68" s="36"/>
      <c r="G68" s="32"/>
    </row>
    <row r="69" spans="1:7" x14ac:dyDescent="0.15">
      <c r="B69" s="38"/>
      <c r="C69" s="38"/>
      <c r="D69" s="38"/>
      <c r="E69" s="38"/>
      <c r="F69" s="38"/>
      <c r="G69" s="32"/>
    </row>
  </sheetData>
  <sortState ref="A6:N64">
    <sortCondition ref="A6:A64"/>
  </sortState>
  <mergeCells count="3">
    <mergeCell ref="E3:F3"/>
    <mergeCell ref="B4:D4"/>
    <mergeCell ref="A3:A4"/>
  </mergeCells>
  <phoneticPr fontId="2" type="noConversion"/>
  <conditionalFormatting sqref="A1:F2 G10:G48 G50:G52 G1:G8">
    <cfRule type="cellIs" dxfId="139" priority="49" stopIfTrue="1" operator="equal">
      <formula>"."</formula>
    </cfRule>
    <cfRule type="cellIs" dxfId="138" priority="50" stopIfTrue="1" operator="equal">
      <formula>"..."</formula>
    </cfRule>
  </conditionalFormatting>
  <conditionalFormatting sqref="B5:F52">
    <cfRule type="cellIs" dxfId="137" priority="51" stopIfTrue="1" operator="equal">
      <formula>"..."</formula>
    </cfRule>
    <cfRule type="cellIs" dxfId="136" priority="52" stopIfTrue="1" operator="equal">
      <formula>"."</formula>
    </cfRule>
  </conditionalFormatting>
  <conditionalFormatting sqref="G53:G55">
    <cfRule type="cellIs" dxfId="135" priority="41" stopIfTrue="1" operator="equal">
      <formula>"."</formula>
    </cfRule>
    <cfRule type="cellIs" dxfId="134" priority="42" stopIfTrue="1" operator="equal">
      <formula>"..."</formula>
    </cfRule>
  </conditionalFormatting>
  <conditionalFormatting sqref="B53:F55">
    <cfRule type="cellIs" dxfId="133" priority="43" stopIfTrue="1" operator="equal">
      <formula>"..."</formula>
    </cfRule>
    <cfRule type="cellIs" dxfId="132" priority="44" stopIfTrue="1" operator="equal">
      <formula>"."</formula>
    </cfRule>
  </conditionalFormatting>
  <conditionalFormatting sqref="G9">
    <cfRule type="cellIs" dxfId="131" priority="37" stopIfTrue="1" operator="equal">
      <formula>"."</formula>
    </cfRule>
    <cfRule type="cellIs" dxfId="130" priority="38" stopIfTrue="1" operator="equal">
      <formula>"..."</formula>
    </cfRule>
  </conditionalFormatting>
  <conditionalFormatting sqref="G49">
    <cfRule type="cellIs" dxfId="129" priority="35" stopIfTrue="1" operator="equal">
      <formula>"."</formula>
    </cfRule>
    <cfRule type="cellIs" dxfId="128" priority="36" stopIfTrue="1" operator="equal">
      <formula>"..."</formula>
    </cfRule>
  </conditionalFormatting>
  <conditionalFormatting sqref="A3:A4">
    <cfRule type="cellIs" dxfId="127" priority="11" stopIfTrue="1" operator="equal">
      <formula>"."</formula>
    </cfRule>
    <cfRule type="cellIs" dxfId="126" priority="12" stopIfTrue="1" operator="equal">
      <formula>"..."</formula>
    </cfRule>
  </conditionalFormatting>
  <conditionalFormatting sqref="G56:G62 G64:G66">
    <cfRule type="cellIs" dxfId="125" priority="7" stopIfTrue="1" operator="equal">
      <formula>"."</formula>
    </cfRule>
    <cfRule type="cellIs" dxfId="124" priority="8" stopIfTrue="1" operator="equal">
      <formula>"..."</formula>
    </cfRule>
  </conditionalFormatting>
  <conditionalFormatting sqref="B56:F66">
    <cfRule type="cellIs" dxfId="123" priority="9" stopIfTrue="1" operator="equal">
      <formula>"..."</formula>
    </cfRule>
    <cfRule type="cellIs" dxfId="122" priority="10" stopIfTrue="1" operator="equal">
      <formula>"."</formula>
    </cfRule>
  </conditionalFormatting>
  <conditionalFormatting sqref="G67:G69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B67:F69">
    <cfRule type="cellIs" dxfId="119" priority="5" stopIfTrue="1" operator="equal">
      <formula>"..."</formula>
    </cfRule>
    <cfRule type="cellIs" dxfId="118" priority="6" stopIfTrue="1" operator="equal">
      <formula>"."</formula>
    </cfRule>
  </conditionalFormatting>
  <conditionalFormatting sqref="G63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zoomScaleNormal="100" workbookViewId="0">
      <pane ySplit="4" topLeftCell="A5" activePane="bottomLeft" state="frozen"/>
      <selection sqref="A1:XFD4"/>
      <selection pane="bottomLeft" activeCell="A3" sqref="A3:A4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5" customFormat="1" ht="14.85" customHeight="1" x14ac:dyDescent="0.2">
      <c r="A2" s="35" t="s">
        <v>557</v>
      </c>
    </row>
    <row r="3" spans="1:10" ht="32.25" customHeight="1" x14ac:dyDescent="0.15">
      <c r="A3" s="96" t="s">
        <v>574</v>
      </c>
      <c r="B3" s="1" t="s">
        <v>553</v>
      </c>
      <c r="C3" s="2" t="s">
        <v>552</v>
      </c>
      <c r="D3" s="2" t="s">
        <v>550</v>
      </c>
      <c r="E3" s="84" t="s">
        <v>551</v>
      </c>
      <c r="F3" s="85"/>
      <c r="G3" s="13" t="s">
        <v>262</v>
      </c>
      <c r="H3" s="14"/>
      <c r="I3" s="3"/>
      <c r="J3" s="3"/>
    </row>
    <row r="4" spans="1:10" s="14" customFormat="1" ht="16.5" customHeight="1" x14ac:dyDescent="0.15">
      <c r="A4" s="97"/>
      <c r="B4" s="93" t="s">
        <v>162</v>
      </c>
      <c r="C4" s="94"/>
      <c r="D4" s="95"/>
      <c r="E4" s="4" t="s">
        <v>456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77" t="s">
        <v>505</v>
      </c>
      <c r="B5" s="37">
        <v>1245265.1430000002</v>
      </c>
      <c r="C5" s="37">
        <v>1227948.621</v>
      </c>
      <c r="D5" s="37">
        <v>1469158.5549999999</v>
      </c>
      <c r="E5" s="37">
        <v>1301553.0630000001</v>
      </c>
      <c r="F5" s="37">
        <v>3942372.3190000001</v>
      </c>
      <c r="G5" s="27">
        <v>-10.401960418325409</v>
      </c>
    </row>
    <row r="6" spans="1:10" ht="11.1" customHeight="1" x14ac:dyDescent="0.15">
      <c r="A6" s="78" t="s">
        <v>375</v>
      </c>
      <c r="B6" s="36">
        <v>0</v>
      </c>
      <c r="C6" s="36">
        <v>0</v>
      </c>
      <c r="D6" s="36">
        <v>0</v>
      </c>
      <c r="E6" s="36">
        <v>0</v>
      </c>
      <c r="F6" s="36">
        <v>0</v>
      </c>
      <c r="G6" s="32" t="s">
        <v>561</v>
      </c>
    </row>
    <row r="7" spans="1:10" ht="11.1" customHeight="1" x14ac:dyDescent="0.15">
      <c r="A7" s="78" t="s">
        <v>368</v>
      </c>
      <c r="B7" s="36">
        <v>0</v>
      </c>
      <c r="C7" s="36">
        <v>0</v>
      </c>
      <c r="D7" s="36">
        <v>0</v>
      </c>
      <c r="E7" s="36">
        <v>0</v>
      </c>
      <c r="F7" s="36">
        <v>0</v>
      </c>
      <c r="G7" s="32">
        <v>-100</v>
      </c>
    </row>
    <row r="8" spans="1:10" ht="11.1" customHeight="1" x14ac:dyDescent="0.15">
      <c r="A8" s="78" t="s">
        <v>376</v>
      </c>
      <c r="B8" s="36">
        <v>0.17799999999999999</v>
      </c>
      <c r="C8" s="36">
        <v>2.35</v>
      </c>
      <c r="D8" s="36">
        <v>5.6609999999999996</v>
      </c>
      <c r="E8" s="36">
        <v>0.495</v>
      </c>
      <c r="F8" s="36">
        <v>8.1890000000000001</v>
      </c>
      <c r="G8" s="32">
        <v>156.14638723803566</v>
      </c>
    </row>
    <row r="9" spans="1:10" ht="11.1" customHeight="1" x14ac:dyDescent="0.15">
      <c r="A9" s="78" t="s">
        <v>395</v>
      </c>
      <c r="B9" s="36">
        <v>2684.4589999999998</v>
      </c>
      <c r="C9" s="36">
        <v>1751.9970000000001</v>
      </c>
      <c r="D9" s="36">
        <v>2573.9</v>
      </c>
      <c r="E9" s="36">
        <v>1636.9829999999999</v>
      </c>
      <c r="F9" s="36">
        <v>7010.3559999999998</v>
      </c>
      <c r="G9" s="32">
        <v>-19.95391589307939</v>
      </c>
    </row>
    <row r="10" spans="1:10" ht="11.1" customHeight="1" x14ac:dyDescent="0.15">
      <c r="A10" s="78" t="s">
        <v>386</v>
      </c>
      <c r="B10" s="36">
        <v>0</v>
      </c>
      <c r="C10" s="36">
        <v>0</v>
      </c>
      <c r="D10" s="36">
        <v>0</v>
      </c>
      <c r="E10" s="36">
        <v>0</v>
      </c>
      <c r="F10" s="36">
        <v>0</v>
      </c>
      <c r="G10" s="32">
        <v>-100</v>
      </c>
    </row>
    <row r="11" spans="1:10" ht="11.1" customHeight="1" x14ac:dyDescent="0.15">
      <c r="A11" s="78" t="s">
        <v>372</v>
      </c>
      <c r="B11" s="36">
        <v>0.10299999999999999</v>
      </c>
      <c r="C11" s="36">
        <v>0</v>
      </c>
      <c r="D11" s="36">
        <v>4.0620000000000003</v>
      </c>
      <c r="E11" s="36">
        <v>0.182</v>
      </c>
      <c r="F11" s="36">
        <v>4.165</v>
      </c>
      <c r="G11" s="32">
        <v>203.12954876273653</v>
      </c>
    </row>
    <row r="12" spans="1:10" ht="11.1" customHeight="1" x14ac:dyDescent="0.15">
      <c r="A12" s="78" t="s">
        <v>382</v>
      </c>
      <c r="B12" s="36">
        <v>0</v>
      </c>
      <c r="C12" s="36">
        <v>0</v>
      </c>
      <c r="D12" s="36">
        <v>1.298</v>
      </c>
      <c r="E12" s="36">
        <v>8.4000000000000005E-2</v>
      </c>
      <c r="F12" s="36">
        <v>1.298</v>
      </c>
      <c r="G12" s="32">
        <v>-87.595565749235476</v>
      </c>
    </row>
    <row r="13" spans="1:10" ht="11.1" customHeight="1" x14ac:dyDescent="0.15">
      <c r="A13" s="78" t="s">
        <v>362</v>
      </c>
      <c r="B13" s="36">
        <v>3.8690000000000002</v>
      </c>
      <c r="C13" s="36">
        <v>40.335000000000001</v>
      </c>
      <c r="D13" s="36">
        <v>3.7240000000000002</v>
      </c>
      <c r="E13" s="36">
        <v>24.53</v>
      </c>
      <c r="F13" s="36">
        <v>47.927999999999997</v>
      </c>
      <c r="G13" s="32">
        <v>-56.148842145713061</v>
      </c>
    </row>
    <row r="14" spans="1:10" ht="11.1" customHeight="1" x14ac:dyDescent="0.15">
      <c r="A14" s="78" t="s">
        <v>360</v>
      </c>
      <c r="B14" s="36">
        <v>0</v>
      </c>
      <c r="C14" s="36">
        <v>0</v>
      </c>
      <c r="D14" s="36">
        <v>0</v>
      </c>
      <c r="E14" s="36">
        <v>0</v>
      </c>
      <c r="F14" s="36">
        <v>0</v>
      </c>
      <c r="G14" s="32" t="s">
        <v>561</v>
      </c>
    </row>
    <row r="15" spans="1:10" ht="11.1" customHeight="1" x14ac:dyDescent="0.15">
      <c r="A15" s="78" t="s">
        <v>506</v>
      </c>
      <c r="B15" s="36">
        <v>2011.527</v>
      </c>
      <c r="C15" s="36">
        <v>1570.454</v>
      </c>
      <c r="D15" s="36">
        <v>1386.1880000000001</v>
      </c>
      <c r="E15" s="36">
        <v>1289.1099999999999</v>
      </c>
      <c r="F15" s="36">
        <v>4968.1689999999999</v>
      </c>
      <c r="G15" s="32">
        <v>-41.88774422868314</v>
      </c>
    </row>
    <row r="16" spans="1:10" ht="11.1" customHeight="1" x14ac:dyDescent="0.15">
      <c r="A16" s="78" t="s">
        <v>565</v>
      </c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2" t="s">
        <v>561</v>
      </c>
    </row>
    <row r="17" spans="1:14" ht="11.1" customHeight="1" x14ac:dyDescent="0.15">
      <c r="A17" s="78" t="s">
        <v>391</v>
      </c>
      <c r="B17" s="36">
        <v>57896.642</v>
      </c>
      <c r="C17" s="36">
        <v>43886.239999999998</v>
      </c>
      <c r="D17" s="36">
        <v>62267.061000000002</v>
      </c>
      <c r="E17" s="36">
        <v>98377.875</v>
      </c>
      <c r="F17" s="36">
        <v>164049.943</v>
      </c>
      <c r="G17" s="32">
        <v>0.40956773938438756</v>
      </c>
    </row>
    <row r="18" spans="1:14" ht="11.1" customHeight="1" x14ac:dyDescent="0.15">
      <c r="A18" s="78" t="s">
        <v>381</v>
      </c>
      <c r="B18" s="36">
        <v>0</v>
      </c>
      <c r="C18" s="36">
        <v>0</v>
      </c>
      <c r="D18" s="36">
        <v>0</v>
      </c>
      <c r="E18" s="36">
        <v>0</v>
      </c>
      <c r="F18" s="36">
        <v>0</v>
      </c>
      <c r="G18" s="32">
        <v>-100</v>
      </c>
    </row>
    <row r="19" spans="1:14" ht="11.1" customHeight="1" x14ac:dyDescent="0.15">
      <c r="A19" s="78" t="s">
        <v>392</v>
      </c>
      <c r="B19" s="36">
        <v>13596.511</v>
      </c>
      <c r="C19" s="36">
        <v>13925.776</v>
      </c>
      <c r="D19" s="36">
        <v>8102.3320000000003</v>
      </c>
      <c r="E19" s="36">
        <v>35022.466</v>
      </c>
      <c r="F19" s="36">
        <v>35624.618999999999</v>
      </c>
      <c r="G19" s="32">
        <v>1.7563973953550933E-2</v>
      </c>
    </row>
    <row r="20" spans="1:14" ht="11.1" customHeight="1" x14ac:dyDescent="0.15">
      <c r="A20" s="78" t="s">
        <v>366</v>
      </c>
      <c r="B20" s="36">
        <v>3085.2020000000002</v>
      </c>
      <c r="C20" s="36">
        <v>4073.3180000000002</v>
      </c>
      <c r="D20" s="36">
        <v>5672.9669999999996</v>
      </c>
      <c r="E20" s="36">
        <v>11601.593000000001</v>
      </c>
      <c r="F20" s="36">
        <v>12831.486999999999</v>
      </c>
      <c r="G20" s="32">
        <v>3.8292280766687052</v>
      </c>
    </row>
    <row r="21" spans="1:14" ht="11.1" customHeight="1" x14ac:dyDescent="0.15">
      <c r="A21" s="78" t="s">
        <v>463</v>
      </c>
      <c r="B21" s="36">
        <v>4.0670000000000002</v>
      </c>
      <c r="C21" s="36">
        <v>0</v>
      </c>
      <c r="D21" s="36">
        <v>0</v>
      </c>
      <c r="E21" s="36">
        <v>1E-3</v>
      </c>
      <c r="F21" s="36">
        <v>4.0670000000000002</v>
      </c>
      <c r="G21" s="32" t="s">
        <v>561</v>
      </c>
    </row>
    <row r="22" spans="1:14" ht="11.1" customHeight="1" x14ac:dyDescent="0.15">
      <c r="A22" s="78" t="s">
        <v>507</v>
      </c>
      <c r="B22" s="36">
        <v>1.7000000000000001E-2</v>
      </c>
      <c r="C22" s="36">
        <v>0</v>
      </c>
      <c r="D22" s="36">
        <v>0</v>
      </c>
      <c r="E22" s="36">
        <v>0</v>
      </c>
      <c r="F22" s="36">
        <v>1.7000000000000001E-2</v>
      </c>
      <c r="G22" s="32" t="s">
        <v>561</v>
      </c>
    </row>
    <row r="23" spans="1:14" ht="11.1" customHeight="1" x14ac:dyDescent="0.15">
      <c r="A23" s="78" t="s">
        <v>374</v>
      </c>
      <c r="B23" s="36">
        <v>1160.2760000000001</v>
      </c>
      <c r="C23" s="36">
        <v>704.971</v>
      </c>
      <c r="D23" s="36">
        <v>902.41899999999998</v>
      </c>
      <c r="E23" s="36">
        <v>580.68399999999997</v>
      </c>
      <c r="F23" s="36">
        <v>2767.6660000000002</v>
      </c>
      <c r="G23" s="32">
        <v>-35.166278273303369</v>
      </c>
    </row>
    <row r="24" spans="1:14" ht="11.1" customHeight="1" x14ac:dyDescent="0.15">
      <c r="A24" s="78" t="s">
        <v>484</v>
      </c>
      <c r="B24" s="36">
        <v>1363.039</v>
      </c>
      <c r="C24" s="36">
        <v>893.74099999999999</v>
      </c>
      <c r="D24" s="36">
        <v>1380.1369999999999</v>
      </c>
      <c r="E24" s="36">
        <v>1294.665</v>
      </c>
      <c r="F24" s="36">
        <v>3636.9169999999999</v>
      </c>
      <c r="G24" s="32">
        <v>4.2358196498605416</v>
      </c>
    </row>
    <row r="25" spans="1:14" s="19" customFormat="1" ht="11.1" customHeight="1" x14ac:dyDescent="0.15">
      <c r="A25" s="78" t="s">
        <v>364</v>
      </c>
      <c r="B25" s="36">
        <v>141.447</v>
      </c>
      <c r="C25" s="36">
        <v>85.623000000000005</v>
      </c>
      <c r="D25" s="36">
        <v>127.04900000000001</v>
      </c>
      <c r="E25" s="36">
        <v>4.3540000000000001</v>
      </c>
      <c r="F25" s="36">
        <v>354.11900000000003</v>
      </c>
      <c r="G25" s="32">
        <v>86.035723666929371</v>
      </c>
      <c r="I25" s="15"/>
      <c r="J25" s="15"/>
      <c r="K25" s="15"/>
      <c r="L25" s="15"/>
      <c r="M25" s="15"/>
      <c r="N25" s="15"/>
    </row>
    <row r="26" spans="1:14" ht="11.1" customHeight="1" x14ac:dyDescent="0.15">
      <c r="A26" s="78" t="s">
        <v>566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2">
        <v>-100</v>
      </c>
    </row>
    <row r="27" spans="1:14" ht="11.1" customHeight="1" x14ac:dyDescent="0.15">
      <c r="A27" s="78" t="s">
        <v>385</v>
      </c>
      <c r="B27" s="36">
        <v>14.224</v>
      </c>
      <c r="C27" s="36">
        <v>21.414000000000001</v>
      </c>
      <c r="D27" s="36">
        <v>0</v>
      </c>
      <c r="E27" s="36">
        <v>4.931</v>
      </c>
      <c r="F27" s="36">
        <v>35.637999999999998</v>
      </c>
      <c r="G27" s="32">
        <v>1.6631008415347266</v>
      </c>
    </row>
    <row r="28" spans="1:14" ht="11.1" customHeight="1" x14ac:dyDescent="0.15">
      <c r="A28" s="78" t="s">
        <v>358</v>
      </c>
      <c r="B28" s="36">
        <v>0.72099999999999997</v>
      </c>
      <c r="C28" s="36">
        <v>0.18</v>
      </c>
      <c r="D28" s="36">
        <v>1.75</v>
      </c>
      <c r="E28" s="36">
        <v>0.17899999999999999</v>
      </c>
      <c r="F28" s="36">
        <v>2.6509999999999998</v>
      </c>
      <c r="G28" s="32">
        <v>-17.84939572358228</v>
      </c>
    </row>
    <row r="29" spans="1:14" ht="11.1" customHeight="1" x14ac:dyDescent="0.15">
      <c r="A29" s="78" t="s">
        <v>361</v>
      </c>
      <c r="B29" s="36">
        <v>264.54599999999999</v>
      </c>
      <c r="C29" s="36">
        <v>290.75700000000001</v>
      </c>
      <c r="D29" s="36">
        <v>113.593</v>
      </c>
      <c r="E29" s="36">
        <v>179.74199999999999</v>
      </c>
      <c r="F29" s="36">
        <v>668.89599999999996</v>
      </c>
      <c r="G29" s="32">
        <v>-20.915582880113504</v>
      </c>
    </row>
    <row r="30" spans="1:14" ht="11.1" customHeight="1" x14ac:dyDescent="0.15">
      <c r="A30" s="78" t="s">
        <v>388</v>
      </c>
      <c r="B30" s="36">
        <v>0</v>
      </c>
      <c r="C30" s="36">
        <v>0.60299999999999998</v>
      </c>
      <c r="D30" s="36">
        <v>1.4770000000000001</v>
      </c>
      <c r="E30" s="36">
        <v>0.502</v>
      </c>
      <c r="F30" s="36">
        <v>2.08</v>
      </c>
      <c r="G30" s="32">
        <v>-92.978665946529844</v>
      </c>
    </row>
    <row r="31" spans="1:14" ht="11.1" customHeight="1" x14ac:dyDescent="0.15">
      <c r="A31" s="78" t="s">
        <v>371</v>
      </c>
      <c r="B31" s="36">
        <v>0.95699999999999996</v>
      </c>
      <c r="C31" s="36">
        <v>3.1070000000000002</v>
      </c>
      <c r="D31" s="36">
        <v>3.04</v>
      </c>
      <c r="E31" s="36">
        <v>4.8000000000000001E-2</v>
      </c>
      <c r="F31" s="36">
        <v>7.1040000000000001</v>
      </c>
      <c r="G31" s="32">
        <v>-94.551771211203231</v>
      </c>
    </row>
    <row r="32" spans="1:14" ht="11.1" customHeight="1" x14ac:dyDescent="0.15">
      <c r="A32" s="78" t="s">
        <v>363</v>
      </c>
      <c r="B32" s="36">
        <v>175.90299999999999</v>
      </c>
      <c r="C32" s="36">
        <v>433.39299999999997</v>
      </c>
      <c r="D32" s="36">
        <v>708.20600000000002</v>
      </c>
      <c r="E32" s="36">
        <v>750.76900000000001</v>
      </c>
      <c r="F32" s="36">
        <v>1317.502</v>
      </c>
      <c r="G32" s="32">
        <v>11.774337499448558</v>
      </c>
    </row>
    <row r="33" spans="1:7" ht="11.1" customHeight="1" x14ac:dyDescent="0.15">
      <c r="A33" s="78" t="s">
        <v>378</v>
      </c>
      <c r="B33" s="36">
        <v>0.625</v>
      </c>
      <c r="C33" s="36">
        <v>169.81899999999999</v>
      </c>
      <c r="D33" s="36">
        <v>11.037000000000001</v>
      </c>
      <c r="E33" s="36">
        <v>16.074999999999999</v>
      </c>
      <c r="F33" s="36">
        <v>181.48099999999999</v>
      </c>
      <c r="G33" s="32">
        <v>113.83913842673327</v>
      </c>
    </row>
    <row r="34" spans="1:7" ht="11.1" customHeight="1" x14ac:dyDescent="0.15">
      <c r="A34" s="78" t="s">
        <v>377</v>
      </c>
      <c r="B34" s="36">
        <v>0</v>
      </c>
      <c r="C34" s="36">
        <v>0</v>
      </c>
      <c r="D34" s="36">
        <v>0</v>
      </c>
      <c r="E34" s="36">
        <v>0</v>
      </c>
      <c r="F34" s="36">
        <v>0</v>
      </c>
      <c r="G34" s="32">
        <v>-100</v>
      </c>
    </row>
    <row r="35" spans="1:7" ht="11.1" customHeight="1" x14ac:dyDescent="0.15">
      <c r="A35" s="78" t="s">
        <v>356</v>
      </c>
      <c r="B35" s="36">
        <v>111789.88400000001</v>
      </c>
      <c r="C35" s="36">
        <v>28960.456999999999</v>
      </c>
      <c r="D35" s="36">
        <v>38417.275000000001</v>
      </c>
      <c r="E35" s="36">
        <v>128949.027</v>
      </c>
      <c r="F35" s="36">
        <v>179167.61600000001</v>
      </c>
      <c r="G35" s="32">
        <v>31.444448226763882</v>
      </c>
    </row>
    <row r="36" spans="1:7" ht="11.1" customHeight="1" x14ac:dyDescent="0.15">
      <c r="A36" s="78" t="s">
        <v>387</v>
      </c>
      <c r="B36" s="36">
        <v>6337.3280000000004</v>
      </c>
      <c r="C36" s="36">
        <v>6624.616</v>
      </c>
      <c r="D36" s="36">
        <v>8625.4150000000009</v>
      </c>
      <c r="E36" s="36">
        <v>155176.29500000001</v>
      </c>
      <c r="F36" s="36">
        <v>21587.359</v>
      </c>
      <c r="G36" s="32">
        <v>39.536783332137531</v>
      </c>
    </row>
    <row r="37" spans="1:7" ht="11.1" customHeight="1" x14ac:dyDescent="0.15">
      <c r="A37" s="78" t="s">
        <v>369</v>
      </c>
      <c r="B37" s="36">
        <v>3083.0810000000001</v>
      </c>
      <c r="C37" s="36">
        <v>1904.0809999999999</v>
      </c>
      <c r="D37" s="36">
        <v>2727.5419999999999</v>
      </c>
      <c r="E37" s="36">
        <v>133.50299999999999</v>
      </c>
      <c r="F37" s="36">
        <v>7714.7039999999997</v>
      </c>
      <c r="G37" s="32">
        <v>55.677492469077194</v>
      </c>
    </row>
    <row r="38" spans="1:7" ht="11.1" customHeight="1" x14ac:dyDescent="0.15">
      <c r="A38" s="78" t="s">
        <v>357</v>
      </c>
      <c r="B38" s="36">
        <v>148976.12100000001</v>
      </c>
      <c r="C38" s="36">
        <v>100855.79700000001</v>
      </c>
      <c r="D38" s="36">
        <v>90402.785000000003</v>
      </c>
      <c r="E38" s="36">
        <v>16833.580999999998</v>
      </c>
      <c r="F38" s="36">
        <v>340234.70299999998</v>
      </c>
      <c r="G38" s="32">
        <v>-17.680226192632947</v>
      </c>
    </row>
    <row r="39" spans="1:7" ht="11.1" customHeight="1" x14ac:dyDescent="0.15">
      <c r="A39" s="78" t="s">
        <v>383</v>
      </c>
      <c r="B39" s="36">
        <v>0</v>
      </c>
      <c r="C39" s="36">
        <v>0</v>
      </c>
      <c r="D39" s="36">
        <v>0</v>
      </c>
      <c r="E39" s="36">
        <v>0</v>
      </c>
      <c r="F39" s="36">
        <v>0</v>
      </c>
      <c r="G39" s="32" t="s">
        <v>561</v>
      </c>
    </row>
    <row r="40" spans="1:7" ht="11.1" customHeight="1" x14ac:dyDescent="0.15">
      <c r="A40" s="78" t="s">
        <v>365</v>
      </c>
      <c r="B40" s="36">
        <v>124.084</v>
      </c>
      <c r="C40" s="36">
        <v>67.430000000000007</v>
      </c>
      <c r="D40" s="36">
        <v>137.47399999999999</v>
      </c>
      <c r="E40" s="36">
        <v>13.884</v>
      </c>
      <c r="F40" s="36">
        <v>328.988</v>
      </c>
      <c r="G40" s="32">
        <v>-15.308158258528055</v>
      </c>
    </row>
    <row r="41" spans="1:7" ht="11.1" customHeight="1" x14ac:dyDescent="0.15">
      <c r="A41" s="78" t="s">
        <v>367</v>
      </c>
      <c r="B41" s="36">
        <v>634.16600000000005</v>
      </c>
      <c r="C41" s="36">
        <v>658.62</v>
      </c>
      <c r="D41" s="36">
        <v>202.607</v>
      </c>
      <c r="E41" s="36">
        <v>216.529</v>
      </c>
      <c r="F41" s="36">
        <v>1495.393</v>
      </c>
      <c r="G41" s="32">
        <v>24.556400058305393</v>
      </c>
    </row>
    <row r="42" spans="1:7" ht="11.1" customHeight="1" x14ac:dyDescent="0.15">
      <c r="A42" s="78" t="s">
        <v>393</v>
      </c>
      <c r="B42" s="36">
        <v>244.947</v>
      </c>
      <c r="C42" s="36">
        <v>69.674000000000007</v>
      </c>
      <c r="D42" s="36">
        <v>13.132</v>
      </c>
      <c r="E42" s="36">
        <v>374.072</v>
      </c>
      <c r="F42" s="36">
        <v>327.75299999999999</v>
      </c>
      <c r="G42" s="32">
        <v>-38.319018081630816</v>
      </c>
    </row>
    <row r="43" spans="1:7" ht="11.1" customHeight="1" x14ac:dyDescent="0.15">
      <c r="A43" s="78" t="s">
        <v>390</v>
      </c>
      <c r="B43" s="36">
        <v>9729.5869999999995</v>
      </c>
      <c r="C43" s="36">
        <v>7291.9160000000002</v>
      </c>
      <c r="D43" s="36">
        <v>8692.8870000000006</v>
      </c>
      <c r="E43" s="36">
        <v>9333.9650000000001</v>
      </c>
      <c r="F43" s="36">
        <v>25714.39</v>
      </c>
      <c r="G43" s="32">
        <v>4.0661762456225663</v>
      </c>
    </row>
    <row r="44" spans="1:7" ht="11.1" customHeight="1" x14ac:dyDescent="0.15">
      <c r="A44" s="78" t="s">
        <v>567</v>
      </c>
      <c r="B44" s="36">
        <v>0</v>
      </c>
      <c r="C44" s="36">
        <v>0</v>
      </c>
      <c r="D44" s="36">
        <v>0</v>
      </c>
      <c r="E44" s="36">
        <v>0</v>
      </c>
      <c r="F44" s="36">
        <v>0</v>
      </c>
      <c r="G44" s="32">
        <v>-100</v>
      </c>
    </row>
    <row r="45" spans="1:7" ht="11.1" customHeight="1" x14ac:dyDescent="0.15">
      <c r="A45" s="78" t="s">
        <v>508</v>
      </c>
      <c r="B45" s="36">
        <v>0</v>
      </c>
      <c r="C45" s="36">
        <v>0</v>
      </c>
      <c r="D45" s="36">
        <v>0</v>
      </c>
      <c r="E45" s="36">
        <v>0</v>
      </c>
      <c r="F45" s="36">
        <v>0</v>
      </c>
      <c r="G45" s="32" t="s">
        <v>561</v>
      </c>
    </row>
    <row r="46" spans="1:7" ht="11.1" customHeight="1" x14ac:dyDescent="0.15">
      <c r="A46" s="78" t="s">
        <v>370</v>
      </c>
      <c r="B46" s="36">
        <v>47.655999999999999</v>
      </c>
      <c r="C46" s="36">
        <v>68.268000000000001</v>
      </c>
      <c r="D46" s="36">
        <v>116.961</v>
      </c>
      <c r="E46" s="36">
        <v>1.5169999999999999</v>
      </c>
      <c r="F46" s="36">
        <v>232.88499999999999</v>
      </c>
      <c r="G46" s="32">
        <v>-17.100059446894704</v>
      </c>
    </row>
    <row r="47" spans="1:7" ht="11.1" customHeight="1" x14ac:dyDescent="0.15">
      <c r="A47" s="78" t="s">
        <v>379</v>
      </c>
      <c r="B47" s="36">
        <v>0</v>
      </c>
      <c r="C47" s="36">
        <v>0</v>
      </c>
      <c r="D47" s="36">
        <v>7.1790000000000003</v>
      </c>
      <c r="E47" s="36">
        <v>0.16900000000000001</v>
      </c>
      <c r="F47" s="36">
        <v>7.1790000000000003</v>
      </c>
      <c r="G47" s="32">
        <v>-18.113379719402296</v>
      </c>
    </row>
    <row r="48" spans="1:7" ht="11.1" customHeight="1" x14ac:dyDescent="0.15">
      <c r="A48" s="78" t="s">
        <v>359</v>
      </c>
      <c r="B48" s="36">
        <v>0</v>
      </c>
      <c r="C48" s="36">
        <v>0</v>
      </c>
      <c r="D48" s="36">
        <v>0</v>
      </c>
      <c r="E48" s="36">
        <v>0</v>
      </c>
      <c r="F48" s="36">
        <v>0</v>
      </c>
      <c r="G48" s="32" t="s">
        <v>561</v>
      </c>
    </row>
    <row r="49" spans="1:7" ht="11.1" customHeight="1" x14ac:dyDescent="0.15">
      <c r="A49" s="78" t="s">
        <v>380</v>
      </c>
      <c r="B49" s="36">
        <v>0</v>
      </c>
      <c r="C49" s="36">
        <v>0</v>
      </c>
      <c r="D49" s="36">
        <v>0</v>
      </c>
      <c r="E49" s="36">
        <v>0</v>
      </c>
      <c r="F49" s="36">
        <v>0</v>
      </c>
      <c r="G49" s="32" t="s">
        <v>561</v>
      </c>
    </row>
    <row r="50" spans="1:7" ht="11.1" customHeight="1" x14ac:dyDescent="0.15">
      <c r="A50" s="78" t="s">
        <v>389</v>
      </c>
      <c r="B50" s="36">
        <v>9.2490000000000006</v>
      </c>
      <c r="C50" s="36">
        <v>0</v>
      </c>
      <c r="D50" s="36">
        <v>2.4</v>
      </c>
      <c r="E50" s="36">
        <v>4.6040000000000001</v>
      </c>
      <c r="F50" s="36">
        <v>11.648999999999999</v>
      </c>
      <c r="G50" s="32">
        <v>1115.9707724425887</v>
      </c>
    </row>
    <row r="51" spans="1:7" ht="11.1" customHeight="1" x14ac:dyDescent="0.15">
      <c r="A51" s="78" t="s">
        <v>384</v>
      </c>
      <c r="B51" s="36">
        <v>10.71</v>
      </c>
      <c r="C51" s="36">
        <v>8.3149999999999995</v>
      </c>
      <c r="D51" s="36">
        <v>8.69</v>
      </c>
      <c r="E51" s="36">
        <v>8.0299999999999994</v>
      </c>
      <c r="F51" s="36">
        <v>27.715</v>
      </c>
      <c r="G51" s="32">
        <v>-28.637639364523526</v>
      </c>
    </row>
    <row r="52" spans="1:7" ht="11.1" customHeight="1" x14ac:dyDescent="0.15">
      <c r="A52" s="78" t="s">
        <v>373</v>
      </c>
      <c r="B52" s="36">
        <v>0</v>
      </c>
      <c r="C52" s="36">
        <v>0</v>
      </c>
      <c r="D52" s="36">
        <v>0</v>
      </c>
      <c r="E52" s="36">
        <v>0</v>
      </c>
      <c r="F52" s="36">
        <v>0</v>
      </c>
      <c r="G52" s="32" t="s">
        <v>561</v>
      </c>
    </row>
    <row r="53" spans="1:7" ht="11.1" customHeight="1" x14ac:dyDescent="0.15">
      <c r="A53" s="78" t="s">
        <v>394</v>
      </c>
      <c r="B53" s="36">
        <v>1626.4839999999999</v>
      </c>
      <c r="C53" s="36">
        <v>1758.885</v>
      </c>
      <c r="D53" s="36">
        <v>2178.712</v>
      </c>
      <c r="E53" s="36">
        <v>12170.194</v>
      </c>
      <c r="F53" s="36">
        <v>5564.0810000000001</v>
      </c>
      <c r="G53" s="32">
        <v>-27.512066381513399</v>
      </c>
    </row>
    <row r="54" spans="1:7" ht="11.1" customHeight="1" x14ac:dyDescent="0.15">
      <c r="A54" s="78" t="s">
        <v>509</v>
      </c>
      <c r="B54" s="36">
        <v>430.59500000000003</v>
      </c>
      <c r="C54" s="36">
        <v>7794.3140000000003</v>
      </c>
      <c r="D54" s="36">
        <v>6661.5</v>
      </c>
      <c r="E54" s="36">
        <v>44751.417000000001</v>
      </c>
      <c r="F54" s="36">
        <v>14886.409</v>
      </c>
      <c r="G54" s="32" t="s">
        <v>560</v>
      </c>
    </row>
    <row r="55" spans="1:7" ht="11.1" customHeight="1" x14ac:dyDescent="0.15">
      <c r="A55" s="78" t="s">
        <v>510</v>
      </c>
      <c r="B55" s="36">
        <v>879816.93799999997</v>
      </c>
      <c r="C55" s="36">
        <v>1004032.17</v>
      </c>
      <c r="D55" s="36">
        <v>1227698.095</v>
      </c>
      <c r="E55" s="36">
        <v>782801.00800000003</v>
      </c>
      <c r="F55" s="36">
        <v>3111547.2030000002</v>
      </c>
      <c r="G55" s="32">
        <v>-12.501594944621258</v>
      </c>
    </row>
    <row r="56" spans="1:7" ht="11.1" customHeight="1" x14ac:dyDescent="0.15">
      <c r="A56" s="79"/>
      <c r="B56" s="36"/>
      <c r="C56" s="36"/>
      <c r="D56" s="36"/>
      <c r="E56" s="36"/>
      <c r="F56" s="36"/>
      <c r="G56" s="32"/>
    </row>
    <row r="57" spans="1:7" ht="11.1" customHeight="1" x14ac:dyDescent="0.15">
      <c r="A57" s="80" t="s">
        <v>499</v>
      </c>
      <c r="B57" s="36"/>
      <c r="C57" s="36"/>
      <c r="D57" s="36"/>
      <c r="E57" s="36"/>
      <c r="F57" s="36"/>
      <c r="G57" s="32"/>
    </row>
    <row r="58" spans="1:7" ht="11.1" customHeight="1" x14ac:dyDescent="0.15">
      <c r="A58" s="78" t="s">
        <v>548</v>
      </c>
      <c r="B58" s="36">
        <v>1140582.943</v>
      </c>
      <c r="C58" s="36">
        <v>1133848.4240000001</v>
      </c>
      <c r="D58" s="36">
        <v>1356518.155</v>
      </c>
      <c r="E58" s="36">
        <v>928583.61600000004</v>
      </c>
      <c r="F58" s="36">
        <v>3630949.5220000003</v>
      </c>
      <c r="G58" s="32">
        <v>-11.563938461932798</v>
      </c>
    </row>
    <row r="59" spans="1:7" ht="11.1" customHeight="1" x14ac:dyDescent="0.15">
      <c r="A59" s="78" t="s">
        <v>511</v>
      </c>
      <c r="B59" s="36">
        <v>62452.531999999999</v>
      </c>
      <c r="C59" s="36">
        <v>47466.795999999995</v>
      </c>
      <c r="D59" s="36">
        <v>67032.805000000008</v>
      </c>
      <c r="E59" s="36">
        <v>112559.124</v>
      </c>
      <c r="F59" s="36">
        <v>176952.133</v>
      </c>
      <c r="G59" s="32">
        <v>-1.8818251333071319</v>
      </c>
    </row>
    <row r="60" spans="1:7" ht="11.1" customHeight="1" x14ac:dyDescent="0.15">
      <c r="B60" s="36"/>
      <c r="C60" s="36"/>
      <c r="D60" s="36"/>
      <c r="E60" s="36"/>
      <c r="F60" s="36"/>
      <c r="G60" s="32"/>
    </row>
    <row r="61" spans="1:7" ht="11.1" customHeight="1" x14ac:dyDescent="0.15">
      <c r="B61" s="36"/>
      <c r="C61" s="36"/>
      <c r="D61" s="36"/>
      <c r="E61" s="36"/>
      <c r="F61" s="36"/>
      <c r="G61" s="32"/>
    </row>
    <row r="62" spans="1:7" ht="11.1" customHeight="1" x14ac:dyDescent="0.15"/>
    <row r="63" spans="1:7" ht="11.1" customHeight="1" x14ac:dyDescent="0.15"/>
    <row r="64" spans="1:7" ht="11.1" customHeight="1" x14ac:dyDescent="0.15"/>
    <row r="65" ht="11.1" customHeight="1" x14ac:dyDescent="0.15"/>
  </sheetData>
  <sortState ref="A6:J55">
    <sortCondition ref="A6:A55"/>
  </sortState>
  <mergeCells count="3">
    <mergeCell ref="E3:F3"/>
    <mergeCell ref="B4:D4"/>
    <mergeCell ref="A3:A4"/>
  </mergeCells>
  <phoneticPr fontId="2" type="noConversion"/>
  <conditionalFormatting sqref="A1:F2 G7:G37 G1:G4">
    <cfRule type="cellIs" dxfId="115" priority="45" stopIfTrue="1" operator="equal">
      <formula>"."</formula>
    </cfRule>
    <cfRule type="cellIs" dxfId="114" priority="46" stopIfTrue="1" operator="equal">
      <formula>"..."</formula>
    </cfRule>
  </conditionalFormatting>
  <conditionalFormatting sqref="B7:F37">
    <cfRule type="cellIs" dxfId="113" priority="47" stopIfTrue="1" operator="equal">
      <formula>"..."</formula>
    </cfRule>
    <cfRule type="cellIs" dxfId="112" priority="48" stopIfTrue="1" operator="equal">
      <formula>"."</formula>
    </cfRule>
  </conditionalFormatting>
  <conditionalFormatting sqref="G41 G43:G46">
    <cfRule type="cellIs" dxfId="111" priority="41" stopIfTrue="1" operator="equal">
      <formula>"."</formula>
    </cfRule>
    <cfRule type="cellIs" dxfId="110" priority="42" stopIfTrue="1" operator="equal">
      <formula>"..."</formula>
    </cfRule>
  </conditionalFormatting>
  <conditionalFormatting sqref="B38:F46">
    <cfRule type="cellIs" dxfId="109" priority="43" stopIfTrue="1" operator="equal">
      <formula>"..."</formula>
    </cfRule>
    <cfRule type="cellIs" dxfId="108" priority="44" stopIfTrue="1" operator="equal">
      <formula>"."</formula>
    </cfRule>
  </conditionalFormatting>
  <conditionalFormatting sqref="G38:G40">
    <cfRule type="cellIs" dxfId="107" priority="37" stopIfTrue="1" operator="equal">
      <formula>"."</formula>
    </cfRule>
    <cfRule type="cellIs" dxfId="106" priority="38" stopIfTrue="1" operator="equal">
      <formula>"..."</formula>
    </cfRule>
  </conditionalFormatting>
  <conditionalFormatting sqref="G42">
    <cfRule type="cellIs" dxfId="105" priority="35" stopIfTrue="1" operator="equal">
      <formula>"."</formula>
    </cfRule>
    <cfRule type="cellIs" dxfId="104" priority="36" stopIfTrue="1" operator="equal">
      <formula>"..."</formula>
    </cfRule>
  </conditionalFormatting>
  <conditionalFormatting sqref="G6">
    <cfRule type="cellIs" dxfId="103" priority="29" stopIfTrue="1" operator="equal">
      <formula>"."</formula>
    </cfRule>
    <cfRule type="cellIs" dxfId="102" priority="30" stopIfTrue="1" operator="equal">
      <formula>"..."</formula>
    </cfRule>
  </conditionalFormatting>
  <conditionalFormatting sqref="B6:F6">
    <cfRule type="cellIs" dxfId="101" priority="31" stopIfTrue="1" operator="equal">
      <formula>"..."</formula>
    </cfRule>
    <cfRule type="cellIs" dxfId="100" priority="32" stopIfTrue="1" operator="equal">
      <formula>"."</formula>
    </cfRule>
  </conditionalFormatting>
  <conditionalFormatting sqref="G5">
    <cfRule type="cellIs" dxfId="99" priority="17" stopIfTrue="1" operator="equal">
      <formula>"."</formula>
    </cfRule>
    <cfRule type="cellIs" dxfId="98" priority="18" stopIfTrue="1" operator="equal">
      <formula>"..."</formula>
    </cfRule>
  </conditionalFormatting>
  <conditionalFormatting sqref="B5:F5">
    <cfRule type="cellIs" dxfId="97" priority="19" stopIfTrue="1" operator="equal">
      <formula>"..."</formula>
    </cfRule>
    <cfRule type="cellIs" dxfId="96" priority="20" stopIfTrue="1" operator="equal">
      <formula>"."</formula>
    </cfRule>
  </conditionalFormatting>
  <conditionalFormatting sqref="A3:A4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G47:G52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B47:F52">
    <cfRule type="cellIs" dxfId="91" priority="11" stopIfTrue="1" operator="equal">
      <formula>"..."</formula>
    </cfRule>
    <cfRule type="cellIs" dxfId="90" priority="12" stopIfTrue="1" operator="equal">
      <formula>"."</formula>
    </cfRule>
  </conditionalFormatting>
  <conditionalFormatting sqref="G56 G58:G61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B53:F61">
    <cfRule type="cellIs" dxfId="87" priority="7" stopIfTrue="1" operator="equal">
      <formula>"..."</formula>
    </cfRule>
    <cfRule type="cellIs" dxfId="86" priority="8" stopIfTrue="1" operator="equal">
      <formula>"."</formula>
    </cfRule>
  </conditionalFormatting>
  <conditionalFormatting sqref="G53:G55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G57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1. Vierteljahr 2021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Koch-Richter, Regina (STL)</cp:lastModifiedBy>
  <cp:lastPrinted>2021-06-09T10:34:55Z</cp:lastPrinted>
  <dcterms:created xsi:type="dcterms:W3CDTF">2002-09-26T08:34:24Z</dcterms:created>
  <dcterms:modified xsi:type="dcterms:W3CDTF">2021-06-11T08:11:19Z</dcterms:modified>
</cp:coreProperties>
</file>