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1-vj_ArtNr_3545_Ausfuhr\2021-1\_vonDTP\"/>
    </mc:Choice>
  </mc:AlternateContent>
  <bookViews>
    <workbookView xWindow="421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<sst xmlns="http://schemas.openxmlformats.org/spreadsheetml/2006/main" count="723" uniqueCount="574">
  <si>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</si>
  <si>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</si>
  <si>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</si>
  <si>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</si>
  <si>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</si>
  <si>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</si>
  <si>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</si>
  <si>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</si>
  <si>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</si>
  <si>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</si>
  <si>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</si>
  <si>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</si>
  <si>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</si>
  <si>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</si>
  <si>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</si>
  <si>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</si>
  <si>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</si>
  <si>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</si>
  <si>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</si>
  <si>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</si>
  <si>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</si>
  <si>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</si>
  <si>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</si>
  <si>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</si>
  <si>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</si>
  <si>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</si>
  <si>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</si>
  <si>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</si>
  <si>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</si>
  <si>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</si>
  <si>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</si>
  <si>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</si>
  <si>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</si>
  <si>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</si>
  <si>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</si>
  <si>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</si>
  <si>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</si>
  <si>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</si>
  <si>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</si>
  <si>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</si>
  <si>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</si>
  <si>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</si>
  <si>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</si>
  <si>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</si>
  <si>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</si>
  <si>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</si>
  <si>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</si>
  <si>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</si>
  <si>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</si>
  <si>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</si>
  <si>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</si>
  <si>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</si>
  <si>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</si>
  <si>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</si>
  <si>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</si>
  <si>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</si>
  <si>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</si>
  <si>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</si>
  <si>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</si>
  <si>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</si>
  <si>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</si>
  <si>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</si>
  <si>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</si>
  <si>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</si>
  <si>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</si>
  <si>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</si>
  <si>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</si>
  <si>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</si>
  <si>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</si>
  <si>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</si>
  <si>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</si>
  <si>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</si>
  <si>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</si>
  <si>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</si>
  <si>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</si>
  <si>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</si>
  <si>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</si>
  <si>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</si>
  <si>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</si>
  <si>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</si>
  <si>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</si>
  <si>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</si>
  <si>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</si>
  <si>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</si>
  <si>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</si>
  <si>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</si>
  <si>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</si>
  <si>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</si>
  <si>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</si>
  <si>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</si>
  <si>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</si>
  <si>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</si>
  <si>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</si>
  <si>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</si>
  <si>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</si>
  <si>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</si>
  <si>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</si>
  <si>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</si>
  <si>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</si>
  <si>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</si>
  <si>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</si>
  <si>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</si>
  <si>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</si>
  <si>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</si>
  <si>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</si>
  <si>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</si>
  <si>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</si>
  <si>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</si>
  <si>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</si>
  <si>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</si>
  <si>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</si>
  <si>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</si>
  <si>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</si>
  <si>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</si>
  <si>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</si>
  <si>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</si>
  <si>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</si>
  <si>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</si>
  <si>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</si>
  <si>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</si>
  <si>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</si>
  <si>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</si>
  <si>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</si>
  <si>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</si>
  <si>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</si>
  <si>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</si>
  <si>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</si>
  <si>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</si>
  <si>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</si>
  <si>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</si>
  <si>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</si>
  <si>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</si>
  <si>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</si>
  <si>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</si>
  <si>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</si>
  <si>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</si>
  <si>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</si>
  <si>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</si>
  <si>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</si>
  <si>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</si>
  <si>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</si>
  <si>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</si>
  <si>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</si>
  <si>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</si>
  <si>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</si>
  <si>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</si>
  <si>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</si>
  <si>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</si>
  <si>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</si>
  <si>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</si>
  <si>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</si>
  <si>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</si>
  <si>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</si>
  <si>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</si>
  <si>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</si>
  <si>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</si>
  <si>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</si>
  <si>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</si>
  <si>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</si>
  <si>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</si>
  <si>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</si>
  <si>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</si>
  <si>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</si>
  <si>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</si>
  <si>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</si>
  <si>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</si>
  <si>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</si>
  <si>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</si>
  <si>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</si>
  <si>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</si>
  <si>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</si>
  <si>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</si>
  <si>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</si>
  <si>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</si>
  <si>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</si>
  <si>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</si>
  <si>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</si>
  <si>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</si>
  <si>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</si>
  <si>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</si>
  <si>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</si>
  <si>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</si>
  <si>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</si>
  <si>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</si>
  <si>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</si>
  <si>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</si>
  <si>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</si>
  <si>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</si>
  <si>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</si>
  <si>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</si>
  <si>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</si>
  <si>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</si>
  <si>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</si>
  <si>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</si>
  <si>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</si>
  <si>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</si>
  <si>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</si>
  <si>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</si>
  <si>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</si>
  <si>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</si>
  <si>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</si>
  <si>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</si>
  <si>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</si>
  <si>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</si>
  <si>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</si>
  <si>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</si>
  <si>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</si>
  <si>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</si>
  <si>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</si>
  <si>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</si>
  <si>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</si>
  <si>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</si>
  <si>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</si>
  <si>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</si>
  <si>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</si>
  <si>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</si>
  <si>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</si>
  <si>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</si>
  <si>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</si>
  <si>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</si>
  <si>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</si>
  <si>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</si>
  <si>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</si>
  <si>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</si>
  <si>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</si>
  <si>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</si>
  <si>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</si>
  <si>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</si>
  <si>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</si>
  <si>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</si>
  <si>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</si>
  <si>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</si>
  <si>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</si>
  <si>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</si>
  <si>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</si>
  <si>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</si>
  <si>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</si>
  <si>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</si>
  <si>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</si>
  <si>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</si>
  <si>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</si>
  <si>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</si>
  <si>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</si>
  <si>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</si>
  <si>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</si>
  <si>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</si>
  <si>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</si>
  <si>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</si>
  <si>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</si>
  <si>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</si>
  <si>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</si>
  <si>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</si>
  <si>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</si>
  <si>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</si>
  <si>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</si>
  <si>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</si>
  <si>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</si>
  <si>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</si>
  <si>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</si>
  <si>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</si>
  <si>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</si>
  <si>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</si>
  <si>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</si>
  <si>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</si>
  <si>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</si>
  <si>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</si>
  <si>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</si>
  <si>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</si>
  <si>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</si>
  <si>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</si>
  <si>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</si>
  <si>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</si>
  <si>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</si>
  <si>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</si>
  <si>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</si>
  <si>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</si>
  <si>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</si>
  <si>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</si>
  <si>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</si>
  <si>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</si>
  <si>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</si>
  <si>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</si>
  <si>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</si>
  <si>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</si>
  <si>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</si>
  <si>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</si>
  <si>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</si>
  <si>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</si>
  <si>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</si>
  <si>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</si>
  <si>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</si>
  <si>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</si>
  <si>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</si>
  <si>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</si>
  <si>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</si>
  <si>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</si>
  <si>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</si>
  <si>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</si>
  <si>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</si>
  <si>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</si>
  <si>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</si>
  <si>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</si>
  <si>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</si>
  <si>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</si>
  <si>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</si>
  <si>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</si>
  <si>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</si>
  <si>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</si>
  <si>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</si>
  <si>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</si>
  <si>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</si>
  <si>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</si>
  <si>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</si>
  <si>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</si>
  <si>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</si>
  <si>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</si>
  <si>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</si>
  <si>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</si>
  <si>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</si>
  <si>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</si>
  <si>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</si>
  <si>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</si>
  <si>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</si>
  <si>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</si>
  <si>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</si>
  <si>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</si>
  <si>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</si>
  <si>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</si>
  <si>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</si>
  <si>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</si>
  <si>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</si>
  <si>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</si>
  <si>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</si>
  <si>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</si>
  <si>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</si>
  <si>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</si>
  <si>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</si>
  <si>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</si>
  <si>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</si>
  <si>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</si>
  <si>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</si>
  <si>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</si>
  <si>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</si>
  <si>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</si>
  <si>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</si>
  <si>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</si>
  <si>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</si>
  <si>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</si>
  <si>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</si>
  <si>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</si>
  <si>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</si>
  <si>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</si>
  <si>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</si>
  <si>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</si>
  <si>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</si>
  <si>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</si>
  <si>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</si>
  <si>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</si>
  <si>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</si>
  <si>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</si>
  <si>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</si>
  <si>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</si>
  <si>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</si>
  <si>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</si>
  <si>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</si>
  <si>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</si>
  <si>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</si>
  <si>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</si>
  <si>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</si>
  <si>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</si>
  <si>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</si>
  <si>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</si>
  <si>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</si>
  <si>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</si>
  <si>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</si>
  <si>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</si>
  <si>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</si>
  <si>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</si>
  <si>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</si>
  <si>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</si>
  <si>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</si>
  <si>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</si>
  <si>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</si>
  <si>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</si>
  <si>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</si>
  <si>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</si>
  <si>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</si>
  <si>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</si>
  <si>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</si>
  <si>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</si>
  <si>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</si>
  <si>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</si>
  <si>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</si>
  <si>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</si>
  <si>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</si>
  <si>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</si>
  <si>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</si>
  <si>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</si>
  <si>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</si>
  <si>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</si>
  <si>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</si>
  <si>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</si>
  <si>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</si>
  <si>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</si>
  <si>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</si>
  <si>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</si>
  <si>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</si>
  <si>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</si>
  <si>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</si>
  <si>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</si>
  <si>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</si>
  <si>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</si>
  <si>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</si>
  <si>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</si>
  <si>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</si>
  <si>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</si>
  <si>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</si>
  <si>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</si>
  <si>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</si>
  <si>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</si>
  <si>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</si>
  <si>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</si>
  <si>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</si>
  <si>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</si>
  <si>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</si>
  <si>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</si>
  <si>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</si>
  <si>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</si>
  <si>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</si>
  <si>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</si>
  <si>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</si>
  <si>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</si>
  <si>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</si>
  <si>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</si>
  <si>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</si>
  <si>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</si>
  <si>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</si>
  <si>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</si>
  <si>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</si>
  <si>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</si>
  <si>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</si>
  <si>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</si>
  <si>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</si>
  <si>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</si>
  <si>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</si>
  <si>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</si>
  <si>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</si>
  <si>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</si>
  <si>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</si>
  <si>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</si>
  <si>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</si>
  <si>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</si>
  <si>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</si>
  <si>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</si>
  <si>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</si>
  <si>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</si>
  <si>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</si>
  <si>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</si>
  <si>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</si>
  <si>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</si>
  <si>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</si>
  <si>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</si>
  <si>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</si>
  <si>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</si>
  <si>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</si>
  <si>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</si>
  <si>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</si>
  <si>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</si>
  <si>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</si>
  <si>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</si>
  <si>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</si>
  <si>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</si>
  <si>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</si>
  <si>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</si>
  <si>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</si>
  <si>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</si>
  <si>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</si>
  <si>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</si>
  <si>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</si>
  <si>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</si>
  <si>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</si>
  <si>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</si>
  <si>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</si>
  <si>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</si>
  <si>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</si>
  <si>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</si>
  <si>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</si>
  <si>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</si>
  <si>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</si>
  <si>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</si>
  <si>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</si>
  <si>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</si>
  <si>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</si>
  <si>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</si>
  <si>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</si>
  <si>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</si>
  <si>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</si>
  <si>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</si>
  <si>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</si>
  <si>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</si>
  <si>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</si>
  <si>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</si>
  <si>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</si>
  <si>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</si>
  <si>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</si>
  <si>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</si>
  <si>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</si>
  <si>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</si>
  <si>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</si>
  <si>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</si>
  <si>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</si>
  <si>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</si>
  <si>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</si>
  <si>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</si>
  <si>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</si>
  <si>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</si>
  <si>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</si>
  <si>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</si>
  <si>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</si>
  <si>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</si>
  <si>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</si>
  <si>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</si>
  <si>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</si>
  <si>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</si>
  <si>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</si>
  <si>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</si>
  <si>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</si>
  <si>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</si>
  <si>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</si>
  <si>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</si>
  <si>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</si>
  <si>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</si>
  <si>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</si>
  <si>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</si>
  <si>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</si>
  <si>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</si>
  <si>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</si>
  <si>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</si>
  <si>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</si>
  <si>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</si>
  <si>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</si>
  <si>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</si>
  <si>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</si>
  <si>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</si>
  <si>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</si>
  <si>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</si>
  <si>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</si>
  <si>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</si>
  <si>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</si>
  <si>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</si>
  <si>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</si>
  <si>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</si>
  <si>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</si>
  <si>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 xml:space="preserve">– </t>
  </si>
  <si>
    <t>X</t>
  </si>
  <si>
    <t xml:space="preserve">Noch: 1. Ausfuhr Baden-Württembergs im 1. Vierteljahr 2021 nach Warengruppen und Warenuntergruppen der </t>
  </si>
  <si>
    <t>1. Ausfuhr Baden-Württembergs im 1. Vierteljahr 2021 nach Warengruppen und Warenuntergruppen der</t>
  </si>
  <si>
    <t>Noch: 2. Ausfuhr Baden-Württembergs im 1. Vierteljahr 2021 nach Bestimmungsländern</t>
  </si>
  <si>
    <t>2. Ausfuhr Baden-Württembergs im 1. Vierteljahr 2021 nach Bestimmungsländern</t>
  </si>
  <si>
    <t>Zu den Ländergruppen werden nach dem Stand vom 01.01.2021 folgende Länder gezählt:</t>
  </si>
  <si>
    <t xml:space="preserve">USMCA-Länder:                </t>
  </si>
  <si>
    <t>März</t>
  </si>
  <si>
    <t>Januar bis März</t>
  </si>
  <si>
    <t>Februar</t>
  </si>
  <si>
    <t>Januar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</si>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</sst>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sqref="A1:XFD4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556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22" t="s">
        <v>552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564</v>
      </c>
      <c r="D3" s="2" t="s">
        <v>563</v>
      </c>
      <c r="E3" s="2" t="s">
        <v>561</v>
      </c>
      <c r="F3" s="80" t="s">
        <v>562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59" t="s">
        <v>161</v>
      </c>
    </row>
    <row r="5" spans="1:12" ht="30" customHeight="1" x14ac:dyDescent="0.15">
      <c r="A5" s="23" t="s">
        <v>478</v>
      </c>
      <c r="B5" s="24" t="s">
        <v>261</v>
      </c>
      <c r="C5" s="25">
        <v>385703.20400000003</v>
      </c>
      <c r="D5" s="25">
        <v>397098.04800000001</v>
      </c>
      <c r="E5" s="25">
        <v>470408.674</v>
      </c>
      <c r="F5" s="25">
        <v>986971.68</v>
      </c>
      <c r="G5" s="25">
        <v>1253209.926</v>
      </c>
      <c r="H5" s="26">
        <v>-6.0532676212380769</v>
      </c>
    </row>
    <row r="6" spans="1:12" ht="23.25" customHeight="1" x14ac:dyDescent="0.15">
      <c r="A6" s="20">
        <v>1</v>
      </c>
      <c r="B6" s="27" t="s">
        <v>1</v>
      </c>
      <c r="C6" s="25">
        <v>2097.261</v>
      </c>
      <c r="D6" s="25">
        <v>2480.8910000000001</v>
      </c>
      <c r="E6" s="25">
        <v>2271.41</v>
      </c>
      <c r="F6" s="25">
        <v>2569.6179999999999</v>
      </c>
      <c r="G6" s="25">
        <v>6849.5619999999999</v>
      </c>
      <c r="H6" s="26">
        <v>-28.307706671221766</v>
      </c>
    </row>
    <row r="7" spans="1:12" ht="15" customHeight="1" x14ac:dyDescent="0.15">
      <c r="A7" s="28">
        <v>101</v>
      </c>
      <c r="B7" s="29" t="s">
        <v>2</v>
      </c>
      <c r="C7" s="30">
        <v>496.48099999999999</v>
      </c>
      <c r="D7" s="30">
        <v>478.57100000000003</v>
      </c>
      <c r="E7" s="30">
        <v>188.416</v>
      </c>
      <c r="F7" s="30">
        <v>26.350999999999999</v>
      </c>
      <c r="G7" s="30">
        <v>1163.4680000000001</v>
      </c>
      <c r="H7" s="31">
        <v>-40.475056392929659</v>
      </c>
    </row>
    <row r="8" spans="1:12" ht="15" customHeight="1" x14ac:dyDescent="0.15">
      <c r="A8" s="28">
        <v>102</v>
      </c>
      <c r="B8" s="29" t="s">
        <v>3</v>
      </c>
      <c r="C8" s="30">
        <v>313.334</v>
      </c>
      <c r="D8" s="30">
        <v>816.33</v>
      </c>
      <c r="E8" s="30">
        <v>219.678</v>
      </c>
      <c r="F8" s="30">
        <v>551.71600000000001</v>
      </c>
      <c r="G8" s="30">
        <v>1349.3420000000001</v>
      </c>
      <c r="H8" s="31">
        <v>38.237523870407259</v>
      </c>
    </row>
    <row r="9" spans="1:12" ht="15" customHeight="1" x14ac:dyDescent="0.15">
      <c r="A9" s="28">
        <v>103</v>
      </c>
      <c r="B9" s="29" t="s">
        <v>4</v>
      </c>
      <c r="C9" s="30">
        <v>796.51700000000005</v>
      </c>
      <c r="D9" s="30">
        <v>718.221</v>
      </c>
      <c r="E9" s="30">
        <v>1004.218</v>
      </c>
      <c r="F9" s="30">
        <v>1806.77</v>
      </c>
      <c r="G9" s="30">
        <v>2518.9560000000001</v>
      </c>
      <c r="H9" s="31">
        <v>-49.434891417612263</v>
      </c>
    </row>
    <row r="10" spans="1:12" ht="15" customHeight="1" x14ac:dyDescent="0.15">
      <c r="A10" s="28">
        <v>105</v>
      </c>
      <c r="B10" s="29" t="s">
        <v>5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 t="s">
        <v>553</v>
      </c>
    </row>
    <row r="11" spans="1:12" ht="15" customHeight="1" x14ac:dyDescent="0.15">
      <c r="A11" s="28">
        <v>107</v>
      </c>
      <c r="B11" s="29" t="s">
        <v>6</v>
      </c>
      <c r="C11" s="30">
        <v>131.93</v>
      </c>
      <c r="D11" s="30">
        <v>159.29900000000001</v>
      </c>
      <c r="E11" s="30">
        <v>85.376999999999995</v>
      </c>
      <c r="F11" s="30">
        <v>148.905</v>
      </c>
      <c r="G11" s="30">
        <v>376.60599999999999</v>
      </c>
      <c r="H11" s="31">
        <v>-19.415676674997432</v>
      </c>
    </row>
    <row r="12" spans="1:12" ht="15" customHeight="1" x14ac:dyDescent="0.15">
      <c r="A12" s="28">
        <v>109</v>
      </c>
      <c r="B12" s="29" t="s">
        <v>7</v>
      </c>
      <c r="C12" s="30">
        <v>358.99900000000002</v>
      </c>
      <c r="D12" s="30">
        <v>308.47000000000003</v>
      </c>
      <c r="E12" s="30">
        <v>773.721</v>
      </c>
      <c r="F12" s="30">
        <v>35.875999999999998</v>
      </c>
      <c r="G12" s="30">
        <v>1441.19</v>
      </c>
      <c r="H12" s="31">
        <v>22.710235971071125</v>
      </c>
    </row>
    <row r="13" spans="1:12" ht="23.25" customHeight="1" x14ac:dyDescent="0.15">
      <c r="A13" s="20">
        <v>2</v>
      </c>
      <c r="B13" s="27" t="s">
        <v>8</v>
      </c>
      <c r="C13" s="25">
        <v>99728.857999999993</v>
      </c>
      <c r="D13" s="25">
        <v>102065.307</v>
      </c>
      <c r="E13" s="25">
        <v>133162.74100000001</v>
      </c>
      <c r="F13" s="25">
        <v>148869.57999999999</v>
      </c>
      <c r="G13" s="25">
        <v>334956.90600000002</v>
      </c>
      <c r="H13" s="26">
        <v>-12.961901851773167</v>
      </c>
    </row>
    <row r="14" spans="1:12" ht="25.5" customHeight="1" x14ac:dyDescent="0.15">
      <c r="A14" s="32" t="s">
        <v>163</v>
      </c>
      <c r="B14" s="33" t="s">
        <v>164</v>
      </c>
      <c r="C14" s="30">
        <v>22980.648000000001</v>
      </c>
      <c r="D14" s="30">
        <v>23990.598000000002</v>
      </c>
      <c r="E14" s="30">
        <v>32718.202000000001</v>
      </c>
      <c r="F14" s="30">
        <v>53311.516000000003</v>
      </c>
      <c r="G14" s="30">
        <v>79689.448000000004</v>
      </c>
      <c r="H14" s="31">
        <v>-14.267082619972204</v>
      </c>
    </row>
    <row r="15" spans="1:12" ht="25.5" customHeight="1" x14ac:dyDescent="0.15">
      <c r="A15" s="32" t="s">
        <v>166</v>
      </c>
      <c r="B15" s="33" t="s">
        <v>165</v>
      </c>
      <c r="C15" s="30">
        <v>4163.5010000000002</v>
      </c>
      <c r="D15" s="30">
        <v>3623.8960000000002</v>
      </c>
      <c r="E15" s="30">
        <v>4402.8779999999997</v>
      </c>
      <c r="F15" s="30">
        <v>2574.8440000000001</v>
      </c>
      <c r="G15" s="30">
        <v>12190.275</v>
      </c>
      <c r="H15" s="31">
        <v>-33.853764227359939</v>
      </c>
    </row>
    <row r="16" spans="1:12" ht="15" customHeight="1" x14ac:dyDescent="0.15">
      <c r="A16" s="28">
        <v>203</v>
      </c>
      <c r="B16" s="29" t="s">
        <v>9</v>
      </c>
      <c r="C16" s="30">
        <v>27796.636999999999</v>
      </c>
      <c r="D16" s="30">
        <v>27292.109</v>
      </c>
      <c r="E16" s="30">
        <v>39935.123</v>
      </c>
      <c r="F16" s="30">
        <v>21904.239000000001</v>
      </c>
      <c r="G16" s="30">
        <v>95023.869000000006</v>
      </c>
      <c r="H16" s="31">
        <v>10.670961096583218</v>
      </c>
    </row>
    <row r="17" spans="1:8" ht="15" customHeight="1" x14ac:dyDescent="0.15">
      <c r="A17" s="28">
        <v>204</v>
      </c>
      <c r="B17" s="29" t="s">
        <v>10</v>
      </c>
      <c r="C17" s="30">
        <v>32266.436000000002</v>
      </c>
      <c r="D17" s="30">
        <v>31432.894</v>
      </c>
      <c r="E17" s="30">
        <v>41230.415000000001</v>
      </c>
      <c r="F17" s="30">
        <v>43286.220999999998</v>
      </c>
      <c r="G17" s="30">
        <v>104929.745</v>
      </c>
      <c r="H17" s="31">
        <v>-29.450098793297919</v>
      </c>
    </row>
    <row r="18" spans="1:8" ht="36.950000000000003" customHeight="1" x14ac:dyDescent="0.15">
      <c r="A18" s="32" t="s">
        <v>174</v>
      </c>
      <c r="B18" s="33" t="s">
        <v>173</v>
      </c>
      <c r="C18" s="30">
        <v>3990.6179999999999</v>
      </c>
      <c r="D18" s="30">
        <v>3298.1060000000002</v>
      </c>
      <c r="E18" s="30">
        <v>3717.163</v>
      </c>
      <c r="F18" s="30">
        <v>1490.598</v>
      </c>
      <c r="G18" s="30">
        <v>11005.887000000001</v>
      </c>
      <c r="H18" s="31">
        <v>143.90647511190983</v>
      </c>
    </row>
    <row r="19" spans="1:8" ht="15" customHeight="1" x14ac:dyDescent="0.15">
      <c r="A19" s="28">
        <v>208</v>
      </c>
      <c r="B19" s="29" t="s">
        <v>11</v>
      </c>
      <c r="C19" s="30">
        <v>3969.42</v>
      </c>
      <c r="D19" s="30">
        <v>2597.3180000000002</v>
      </c>
      <c r="E19" s="30">
        <v>3248.5189999999998</v>
      </c>
      <c r="F19" s="30">
        <v>13415.547</v>
      </c>
      <c r="G19" s="30">
        <v>9815.2569999999996</v>
      </c>
      <c r="H19" s="31">
        <v>15.275270490479611</v>
      </c>
    </row>
    <row r="20" spans="1:8" ht="15" customHeight="1" x14ac:dyDescent="0.15">
      <c r="A20" s="28">
        <v>209</v>
      </c>
      <c r="B20" s="29" t="s">
        <v>12</v>
      </c>
      <c r="C20" s="30">
        <v>814.99099999999999</v>
      </c>
      <c r="D20" s="30">
        <v>764.90800000000002</v>
      </c>
      <c r="E20" s="30">
        <v>623.34199999999998</v>
      </c>
      <c r="F20" s="30">
        <v>1381.26</v>
      </c>
      <c r="G20" s="30">
        <v>2203.241</v>
      </c>
      <c r="H20" s="31">
        <v>-39.075660692697298</v>
      </c>
    </row>
    <row r="21" spans="1:8" ht="24.75" customHeight="1" x14ac:dyDescent="0.15">
      <c r="A21" s="32" t="s">
        <v>177</v>
      </c>
      <c r="B21" s="33" t="s">
        <v>176</v>
      </c>
      <c r="C21" s="30">
        <v>533.07100000000003</v>
      </c>
      <c r="D21" s="30">
        <v>520.47400000000005</v>
      </c>
      <c r="E21" s="30">
        <v>455.60199999999998</v>
      </c>
      <c r="F21" s="30">
        <v>5008.3959999999997</v>
      </c>
      <c r="G21" s="30">
        <v>1509.1469999999999</v>
      </c>
      <c r="H21" s="31">
        <v>35.24810097541215</v>
      </c>
    </row>
    <row r="22" spans="1:8" ht="15.75" customHeight="1" x14ac:dyDescent="0.15">
      <c r="A22" s="28">
        <v>219</v>
      </c>
      <c r="B22" s="29" t="s">
        <v>13</v>
      </c>
      <c r="C22" s="30">
        <v>3213.5360000000001</v>
      </c>
      <c r="D22" s="30">
        <v>8545.0040000000008</v>
      </c>
      <c r="E22" s="30">
        <v>6831.4970000000003</v>
      </c>
      <c r="F22" s="30">
        <v>6496.9589999999998</v>
      </c>
      <c r="G22" s="30">
        <v>18590.037</v>
      </c>
      <c r="H22" s="31">
        <v>-11.926055366800483</v>
      </c>
    </row>
    <row r="23" spans="1:8" ht="23.25" customHeight="1" x14ac:dyDescent="0.15">
      <c r="A23" s="20">
        <v>3</v>
      </c>
      <c r="B23" s="27" t="s">
        <v>14</v>
      </c>
      <c r="C23" s="25">
        <v>271797.40399999998</v>
      </c>
      <c r="D23" s="25">
        <v>280612.72399999999</v>
      </c>
      <c r="E23" s="25">
        <v>316854.35100000002</v>
      </c>
      <c r="F23" s="25">
        <v>795528.93400000001</v>
      </c>
      <c r="G23" s="25">
        <v>869264.47900000005</v>
      </c>
      <c r="H23" s="26">
        <v>-2.5530611071845546</v>
      </c>
    </row>
    <row r="24" spans="1:8" ht="15" customHeight="1" x14ac:dyDescent="0.15">
      <c r="A24" s="28">
        <v>301</v>
      </c>
      <c r="B24" s="29" t="s">
        <v>15</v>
      </c>
      <c r="C24" s="30">
        <v>7082.5360000000001</v>
      </c>
      <c r="D24" s="30">
        <v>7226.8829999999998</v>
      </c>
      <c r="E24" s="30">
        <v>7332.4790000000003</v>
      </c>
      <c r="F24" s="30">
        <v>92624.342999999993</v>
      </c>
      <c r="G24" s="30">
        <v>21641.898000000001</v>
      </c>
      <c r="H24" s="31">
        <v>18.515866809486585</v>
      </c>
    </row>
    <row r="25" spans="1:8" ht="15" customHeight="1" x14ac:dyDescent="0.15">
      <c r="A25" s="28">
        <v>302</v>
      </c>
      <c r="B25" s="29" t="s">
        <v>16</v>
      </c>
      <c r="C25" s="30">
        <v>74.641999999999996</v>
      </c>
      <c r="D25" s="30">
        <v>21.401</v>
      </c>
      <c r="E25" s="30">
        <v>45.749000000000002</v>
      </c>
      <c r="F25" s="30">
        <v>674.98900000000003</v>
      </c>
      <c r="G25" s="30">
        <v>141.792</v>
      </c>
      <c r="H25" s="31">
        <v>-19.909624943515585</v>
      </c>
    </row>
    <row r="26" spans="1:8" ht="15" customHeight="1" x14ac:dyDescent="0.15">
      <c r="A26" s="28">
        <v>303</v>
      </c>
      <c r="B26" s="29" t="s">
        <v>17</v>
      </c>
      <c r="C26" s="30">
        <v>707.26400000000001</v>
      </c>
      <c r="D26" s="30">
        <v>738.37099999999998</v>
      </c>
      <c r="E26" s="30">
        <v>1269.0340000000001</v>
      </c>
      <c r="F26" s="30">
        <v>14350.696</v>
      </c>
      <c r="G26" s="30">
        <v>2714.6689999999999</v>
      </c>
      <c r="H26" s="31">
        <v>8.9380197508847541</v>
      </c>
    </row>
    <row r="27" spans="1:8" ht="15" customHeight="1" x14ac:dyDescent="0.15">
      <c r="A27" s="28">
        <v>304</v>
      </c>
      <c r="B27" s="29" t="s">
        <v>18</v>
      </c>
      <c r="C27" s="30">
        <v>265.17500000000001</v>
      </c>
      <c r="D27" s="30">
        <v>347.62099999999998</v>
      </c>
      <c r="E27" s="30">
        <v>359.303</v>
      </c>
      <c r="F27" s="30">
        <v>4685.4759999999997</v>
      </c>
      <c r="G27" s="30">
        <v>972.09900000000005</v>
      </c>
      <c r="H27" s="31">
        <v>-2.0810690207794607</v>
      </c>
    </row>
    <row r="28" spans="1:8" ht="15" customHeight="1" x14ac:dyDescent="0.15">
      <c r="A28" s="28">
        <v>305</v>
      </c>
      <c r="B28" s="29" t="s">
        <v>19</v>
      </c>
      <c r="C28" s="30">
        <v>5561.5919999999996</v>
      </c>
      <c r="D28" s="30">
        <v>7362.9849999999997</v>
      </c>
      <c r="E28" s="30">
        <v>6116.7470000000003</v>
      </c>
      <c r="F28" s="30">
        <v>36835.735000000001</v>
      </c>
      <c r="G28" s="30">
        <v>19041.324000000001</v>
      </c>
      <c r="H28" s="31">
        <v>-26.192756849952247</v>
      </c>
    </row>
    <row r="29" spans="1:8" ht="25.5" customHeight="1" x14ac:dyDescent="0.15">
      <c r="A29" s="32" t="s">
        <v>168</v>
      </c>
      <c r="B29" s="33" t="s">
        <v>167</v>
      </c>
      <c r="C29" s="30">
        <v>365.95299999999997</v>
      </c>
      <c r="D29" s="30">
        <v>299.40699999999998</v>
      </c>
      <c r="E29" s="30">
        <v>385.31799999999998</v>
      </c>
      <c r="F29" s="30">
        <v>2779.8009999999999</v>
      </c>
      <c r="G29" s="30">
        <v>1050.6780000000001</v>
      </c>
      <c r="H29" s="31">
        <v>21.057986226730112</v>
      </c>
    </row>
    <row r="30" spans="1:8" ht="15" customHeight="1" x14ac:dyDescent="0.15">
      <c r="A30" s="28">
        <v>309</v>
      </c>
      <c r="B30" s="29" t="s">
        <v>20</v>
      </c>
      <c r="C30" s="30">
        <v>275.06599999999997</v>
      </c>
      <c r="D30" s="30">
        <v>86.262</v>
      </c>
      <c r="E30" s="30">
        <v>95.641999999999996</v>
      </c>
      <c r="F30" s="30">
        <v>320.05700000000002</v>
      </c>
      <c r="G30" s="30">
        <v>456.97</v>
      </c>
      <c r="H30" s="31">
        <v>-40.509774872647405</v>
      </c>
    </row>
    <row r="31" spans="1:8" ht="25.5" customHeight="1" x14ac:dyDescent="0.15">
      <c r="A31" s="32" t="s">
        <v>172</v>
      </c>
      <c r="B31" s="33" t="s">
        <v>169</v>
      </c>
      <c r="C31" s="30">
        <v>7431.2460000000001</v>
      </c>
      <c r="D31" s="30">
        <v>6812.0259999999998</v>
      </c>
      <c r="E31" s="30">
        <v>7830.0919999999996</v>
      </c>
      <c r="F31" s="30">
        <v>46879.341</v>
      </c>
      <c r="G31" s="30">
        <v>22073.364000000001</v>
      </c>
      <c r="H31" s="31">
        <v>-13.686344484385199</v>
      </c>
    </row>
    <row r="32" spans="1:8" ht="25.5" customHeight="1" x14ac:dyDescent="0.15">
      <c r="A32" s="32" t="s">
        <v>171</v>
      </c>
      <c r="B32" s="33" t="s">
        <v>170</v>
      </c>
      <c r="C32" s="30">
        <v>20290.79</v>
      </c>
      <c r="D32" s="30">
        <v>20178.808000000001</v>
      </c>
      <c r="E32" s="30">
        <v>26496.656999999999</v>
      </c>
      <c r="F32" s="30">
        <v>28539.679</v>
      </c>
      <c r="G32" s="30">
        <v>66966.255000000005</v>
      </c>
      <c r="H32" s="31">
        <v>-19.998688989869557</v>
      </c>
    </row>
    <row r="33" spans="1:8" ht="13.5" customHeight="1" x14ac:dyDescent="0.15">
      <c r="A33" s="28">
        <v>316</v>
      </c>
      <c r="B33" s="29" t="s">
        <v>21</v>
      </c>
      <c r="C33" s="30">
        <v>1637.316</v>
      </c>
      <c r="D33" s="30">
        <v>1357.55</v>
      </c>
      <c r="E33" s="30">
        <v>2009.8409999999999</v>
      </c>
      <c r="F33" s="30">
        <v>12238.263000000001</v>
      </c>
      <c r="G33" s="30">
        <v>5004.7070000000003</v>
      </c>
      <c r="H33" s="31">
        <v>-0.84833622484832094</v>
      </c>
    </row>
    <row r="34" spans="1:8" ht="34.5" customHeight="1" x14ac:dyDescent="0.15">
      <c r="A34" s="32" t="s">
        <v>175</v>
      </c>
      <c r="B34" s="33" t="s">
        <v>453</v>
      </c>
      <c r="C34" s="30">
        <v>926.65099999999995</v>
      </c>
      <c r="D34" s="30">
        <v>998.64200000000005</v>
      </c>
      <c r="E34" s="30">
        <v>2209.1280000000002</v>
      </c>
      <c r="F34" s="30">
        <v>214.54</v>
      </c>
      <c r="G34" s="30">
        <v>4134.4210000000003</v>
      </c>
      <c r="H34" s="31">
        <v>-24.070435039083023</v>
      </c>
    </row>
    <row r="35" spans="1:8" ht="15" customHeight="1" x14ac:dyDescent="0.15">
      <c r="A35" s="28">
        <v>325</v>
      </c>
      <c r="B35" s="29" t="s">
        <v>22</v>
      </c>
      <c r="C35" s="30">
        <v>656.24</v>
      </c>
      <c r="D35" s="30">
        <v>466.98</v>
      </c>
      <c r="E35" s="30">
        <v>581.41499999999996</v>
      </c>
      <c r="F35" s="30">
        <v>2048.5540000000001</v>
      </c>
      <c r="G35" s="30">
        <v>1704.635</v>
      </c>
      <c r="H35" s="31">
        <v>22.236539986719613</v>
      </c>
    </row>
    <row r="36" spans="1:8" ht="15" customHeight="1" x14ac:dyDescent="0.15">
      <c r="A36" s="28">
        <v>335</v>
      </c>
      <c r="B36" s="29" t="s">
        <v>23</v>
      </c>
      <c r="C36" s="30">
        <v>1722.9159999999999</v>
      </c>
      <c r="D36" s="30">
        <v>2655.0720000000001</v>
      </c>
      <c r="E36" s="30">
        <v>2564.0520000000001</v>
      </c>
      <c r="F36" s="30">
        <v>40941.985999999997</v>
      </c>
      <c r="G36" s="30">
        <v>6942.04</v>
      </c>
      <c r="H36" s="31">
        <v>48.289796152903804</v>
      </c>
    </row>
    <row r="37" spans="1:8" ht="15" customHeight="1" x14ac:dyDescent="0.15">
      <c r="A37" s="28">
        <v>340</v>
      </c>
      <c r="B37" s="29" t="s">
        <v>24</v>
      </c>
      <c r="C37" s="30">
        <v>474.78300000000002</v>
      </c>
      <c r="D37" s="30">
        <v>352.17599999999999</v>
      </c>
      <c r="E37" s="30">
        <v>720.02300000000002</v>
      </c>
      <c r="F37" s="30">
        <v>1226.8879999999999</v>
      </c>
      <c r="G37" s="30">
        <v>1546.982</v>
      </c>
      <c r="H37" s="31">
        <v>-17.700590519763796</v>
      </c>
    </row>
    <row r="38" spans="1:8" ht="13.5" customHeight="1" x14ac:dyDescent="0.15">
      <c r="A38" s="28">
        <v>345</v>
      </c>
      <c r="B38" s="29" t="s">
        <v>25</v>
      </c>
      <c r="C38" s="30">
        <v>1881.1990000000001</v>
      </c>
      <c r="D38" s="30">
        <v>593.06500000000005</v>
      </c>
      <c r="E38" s="30">
        <v>2083.3670000000002</v>
      </c>
      <c r="F38" s="30">
        <v>2543.375</v>
      </c>
      <c r="G38" s="30">
        <v>4557.6310000000003</v>
      </c>
      <c r="H38" s="31">
        <v>26.471684337969247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07" priority="13" stopIfTrue="1" operator="equal">
      <formula>"..."</formula>
    </cfRule>
    <cfRule type="cellIs" dxfId="306" priority="14" stopIfTrue="1" operator="equal">
      <formula>"."</formula>
    </cfRule>
  </conditionalFormatting>
  <conditionalFormatting sqref="D25 D9 H6:H37">
    <cfRule type="cellIs" dxfId="305" priority="15" stopIfTrue="1" operator="equal">
      <formula>"."</formula>
    </cfRule>
    <cfRule type="cellIs" dxfId="304" priority="16" stopIfTrue="1" operator="equal">
      <formula>"..."</formula>
    </cfRule>
  </conditionalFormatting>
  <conditionalFormatting sqref="C10:C24 C26:C37 C5:C8">
    <cfRule type="cellIs" dxfId="303" priority="9" stopIfTrue="1" operator="equal">
      <formula>"..."</formula>
    </cfRule>
    <cfRule type="cellIs" dxfId="302" priority="10" stopIfTrue="1" operator="equal">
      <formula>"."</formula>
    </cfRule>
  </conditionalFormatting>
  <conditionalFormatting sqref="C25 C9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H5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D38:G38">
    <cfRule type="cellIs" dxfId="297" priority="3" stopIfTrue="1" operator="equal">
      <formula>"..."</formula>
    </cfRule>
    <cfRule type="cellIs" dxfId="296" priority="4" stopIfTrue="1" operator="equal">
      <formula>"."</formula>
    </cfRule>
  </conditionalFormatting>
  <conditionalFormatting sqref="H38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C38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4" topLeftCell="A5" activePane="bottomLeft" state="frozen"/>
      <selection sqref="A1:XFD4"/>
      <selection pane="bottomLeft" activeCell="A3" sqref="A3:A4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557</v>
      </c>
    </row>
    <row r="3" spans="1:10" ht="32.25" customHeight="1" x14ac:dyDescent="0.15">
      <c r="A3" s="92" t="s">
        <v>573</v>
      </c>
      <c r="B3" s="1" t="s">
        <v>564</v>
      </c>
      <c r="C3" s="2" t="s">
        <v>563</v>
      </c>
      <c r="D3" s="2" t="s">
        <v>561</v>
      </c>
      <c r="E3" s="80" t="s">
        <v>562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512</v>
      </c>
      <c r="B5" s="37">
        <v>3028421.6750000003</v>
      </c>
      <c r="C5" s="37">
        <v>3491619.1350000002</v>
      </c>
      <c r="D5" s="37">
        <v>4037266.9900000007</v>
      </c>
      <c r="E5" s="37">
        <v>568123.88599999982</v>
      </c>
      <c r="F5" s="37">
        <v>10557307.800000001</v>
      </c>
      <c r="G5" s="26">
        <v>9.7776608481111715</v>
      </c>
    </row>
    <row r="6" spans="1:10" ht="11.1" customHeight="1" x14ac:dyDescent="0.15">
      <c r="A6" s="69" t="s">
        <v>416</v>
      </c>
      <c r="B6" s="36">
        <v>1036.6479999999999</v>
      </c>
      <c r="C6" s="36">
        <v>1811.337</v>
      </c>
      <c r="D6" s="36">
        <v>1527.319</v>
      </c>
      <c r="E6" s="36">
        <v>3330.625</v>
      </c>
      <c r="F6" s="36">
        <v>4375.3040000000001</v>
      </c>
      <c r="G6" s="31">
        <v>65.062023168948016</v>
      </c>
    </row>
    <row r="7" spans="1:10" ht="11.1" customHeight="1" x14ac:dyDescent="0.15">
      <c r="A7" s="69" t="s">
        <v>305</v>
      </c>
      <c r="B7" s="36">
        <v>529.82299999999998</v>
      </c>
      <c r="C7" s="36">
        <v>1989.2070000000001</v>
      </c>
      <c r="D7" s="36">
        <v>873.029</v>
      </c>
      <c r="E7" s="36">
        <v>314.08999999999997</v>
      </c>
      <c r="F7" s="36">
        <v>3392.0590000000002</v>
      </c>
      <c r="G7" s="31">
        <v>55.691880479184853</v>
      </c>
    </row>
    <row r="8" spans="1:10" ht="11.1" customHeight="1" x14ac:dyDescent="0.15">
      <c r="A8" s="69" t="s">
        <v>306</v>
      </c>
      <c r="B8" s="36">
        <v>3935.172</v>
      </c>
      <c r="C8" s="36">
        <v>6391.4080000000004</v>
      </c>
      <c r="D8" s="36">
        <v>2741.9009999999998</v>
      </c>
      <c r="E8" s="36">
        <v>1594.057</v>
      </c>
      <c r="F8" s="36">
        <v>13068.481</v>
      </c>
      <c r="G8" s="31">
        <v>21.803041813683798</v>
      </c>
    </row>
    <row r="9" spans="1:10" ht="11.1" customHeight="1" x14ac:dyDescent="0.15">
      <c r="A9" s="69" t="s">
        <v>400</v>
      </c>
      <c r="B9" s="36">
        <v>4359.6379999999999</v>
      </c>
      <c r="C9" s="36">
        <v>4634.8310000000001</v>
      </c>
      <c r="D9" s="36">
        <v>6862.2979999999998</v>
      </c>
      <c r="E9" s="36">
        <v>652.47199999999998</v>
      </c>
      <c r="F9" s="36">
        <v>15856.767</v>
      </c>
      <c r="G9" s="31">
        <v>-6.0965922990731025</v>
      </c>
    </row>
    <row r="10" spans="1:10" ht="11.1" customHeight="1" x14ac:dyDescent="0.15">
      <c r="A10" s="69" t="s">
        <v>419</v>
      </c>
      <c r="B10" s="36">
        <v>7956.5879999999997</v>
      </c>
      <c r="C10" s="36">
        <v>13525.03</v>
      </c>
      <c r="D10" s="36">
        <v>11181.816999999999</v>
      </c>
      <c r="E10" s="36">
        <v>5204.2110000000002</v>
      </c>
      <c r="F10" s="36">
        <v>32663.435000000001</v>
      </c>
      <c r="G10" s="31">
        <v>29.081659630625019</v>
      </c>
    </row>
    <row r="11" spans="1:10" ht="11.1" customHeight="1" x14ac:dyDescent="0.15">
      <c r="A11" s="69" t="s">
        <v>398</v>
      </c>
      <c r="B11" s="36">
        <v>1730.672</v>
      </c>
      <c r="C11" s="36">
        <v>1054.999</v>
      </c>
      <c r="D11" s="36">
        <v>1336.164</v>
      </c>
      <c r="E11" s="36">
        <v>298.27199999999999</v>
      </c>
      <c r="F11" s="36">
        <v>4121.835</v>
      </c>
      <c r="G11" s="31">
        <v>18.424307547768823</v>
      </c>
    </row>
    <row r="12" spans="1:10" ht="11.1" customHeight="1" x14ac:dyDescent="0.15">
      <c r="A12" s="69" t="s">
        <v>422</v>
      </c>
      <c r="B12" s="36">
        <v>9.9700000000000006</v>
      </c>
      <c r="C12" s="36">
        <v>5.6120000000000001</v>
      </c>
      <c r="D12" s="36">
        <v>26.548999999999999</v>
      </c>
      <c r="E12" s="36">
        <v>0.14299999999999999</v>
      </c>
      <c r="F12" s="36">
        <v>42.131</v>
      </c>
      <c r="G12" s="31">
        <v>1.0069286279398761</v>
      </c>
    </row>
    <row r="13" spans="1:10" ht="11.1" customHeight="1" x14ac:dyDescent="0.15">
      <c r="A13" s="69" t="s">
        <v>407</v>
      </c>
      <c r="B13" s="36">
        <v>684.88699999999994</v>
      </c>
      <c r="C13" s="36">
        <v>865.38400000000001</v>
      </c>
      <c r="D13" s="36">
        <v>799.75199999999995</v>
      </c>
      <c r="E13" s="36">
        <v>158.46100000000001</v>
      </c>
      <c r="F13" s="36">
        <v>2350.0230000000001</v>
      </c>
      <c r="G13" s="31">
        <v>44.583523545965427</v>
      </c>
    </row>
    <row r="14" spans="1:10" ht="11.1" customHeight="1" x14ac:dyDescent="0.15">
      <c r="A14" s="69" t="s">
        <v>548</v>
      </c>
      <c r="B14" s="36">
        <v>1277094.4779999999</v>
      </c>
      <c r="C14" s="36">
        <v>1627178.5319999999</v>
      </c>
      <c r="D14" s="36">
        <v>1916042.574</v>
      </c>
      <c r="E14" s="36">
        <v>236967.049</v>
      </c>
      <c r="F14" s="36">
        <v>4820315.5839999998</v>
      </c>
      <c r="G14" s="31">
        <v>23.579392055090857</v>
      </c>
    </row>
    <row r="15" spans="1:10" ht="11.1" customHeight="1" x14ac:dyDescent="0.15">
      <c r="A15" s="69" t="s">
        <v>304</v>
      </c>
      <c r="B15" s="36">
        <v>2119.7739999999999</v>
      </c>
      <c r="C15" s="36">
        <v>2968.6819999999998</v>
      </c>
      <c r="D15" s="36">
        <v>3199.529</v>
      </c>
      <c r="E15" s="36">
        <v>1715.693</v>
      </c>
      <c r="F15" s="36">
        <v>8287.9850000000006</v>
      </c>
      <c r="G15" s="31">
        <v>-8.5228937104298463</v>
      </c>
    </row>
    <row r="16" spans="1:10" ht="11.1" customHeight="1" x14ac:dyDescent="0.15">
      <c r="A16" s="69" t="s">
        <v>414</v>
      </c>
      <c r="B16" s="36">
        <v>87838.357000000004</v>
      </c>
      <c r="C16" s="36">
        <v>95842.55</v>
      </c>
      <c r="D16" s="36">
        <v>83449.039999999994</v>
      </c>
      <c r="E16" s="36">
        <v>13258.772999999999</v>
      </c>
      <c r="F16" s="36">
        <v>267129.94699999999</v>
      </c>
      <c r="G16" s="31">
        <v>24.375894599395789</v>
      </c>
    </row>
    <row r="17" spans="1:7" ht="11.1" customHeight="1" x14ac:dyDescent="0.15">
      <c r="A17" s="69" t="s">
        <v>418</v>
      </c>
      <c r="B17" s="36">
        <v>115389.777</v>
      </c>
      <c r="C17" s="36">
        <v>139256.89300000001</v>
      </c>
      <c r="D17" s="36">
        <v>186831.40900000001</v>
      </c>
      <c r="E17" s="36">
        <v>48979.529000000002</v>
      </c>
      <c r="F17" s="36">
        <v>441478.07900000003</v>
      </c>
      <c r="G17" s="31">
        <v>7.8203209370270477</v>
      </c>
    </row>
    <row r="18" spans="1:7" ht="11.1" customHeight="1" x14ac:dyDescent="0.15">
      <c r="A18" s="69" t="s">
        <v>457</v>
      </c>
      <c r="B18" s="36">
        <v>19803.151000000002</v>
      </c>
      <c r="C18" s="36">
        <v>27373.962</v>
      </c>
      <c r="D18" s="36">
        <v>28228.274000000001</v>
      </c>
      <c r="E18" s="36">
        <v>10654.591</v>
      </c>
      <c r="F18" s="36">
        <v>75405.387000000002</v>
      </c>
      <c r="G18" s="31">
        <v>-6.6144749879848987</v>
      </c>
    </row>
    <row r="19" spans="1:7" ht="11.1" customHeight="1" x14ac:dyDescent="0.15">
      <c r="A19" s="69" t="s">
        <v>479</v>
      </c>
      <c r="B19" s="36">
        <v>5373.3459999999995</v>
      </c>
      <c r="C19" s="36">
        <v>6842.9340000000002</v>
      </c>
      <c r="D19" s="36">
        <v>8337.5239999999994</v>
      </c>
      <c r="E19" s="36">
        <v>2715.1680000000001</v>
      </c>
      <c r="F19" s="36">
        <v>20553.804</v>
      </c>
      <c r="G19" s="31">
        <v>5.0766879516215271</v>
      </c>
    </row>
    <row r="20" spans="1:7" ht="11.1" customHeight="1" x14ac:dyDescent="0.15">
      <c r="A20" s="69" t="s">
        <v>513</v>
      </c>
      <c r="B20" s="36">
        <v>4311.5649999999996</v>
      </c>
      <c r="C20" s="36">
        <v>3660.462</v>
      </c>
      <c r="D20" s="36">
        <v>4622.366</v>
      </c>
      <c r="E20" s="36">
        <v>1060.6420000000001</v>
      </c>
      <c r="F20" s="36">
        <v>12594.393</v>
      </c>
      <c r="G20" s="31">
        <v>-32.201412905597202</v>
      </c>
    </row>
    <row r="21" spans="1:7" ht="11.1" customHeight="1" x14ac:dyDescent="0.15">
      <c r="A21" s="69" t="s">
        <v>397</v>
      </c>
      <c r="B21" s="36">
        <v>55630.491000000002</v>
      </c>
      <c r="C21" s="36">
        <v>59500.705000000002</v>
      </c>
      <c r="D21" s="36">
        <v>73925.615999999995</v>
      </c>
      <c r="E21" s="36">
        <v>14383.235000000001</v>
      </c>
      <c r="F21" s="36">
        <v>189056.81200000001</v>
      </c>
      <c r="G21" s="31">
        <v>22.944961387178619</v>
      </c>
    </row>
    <row r="22" spans="1:7" ht="11.1" customHeight="1" x14ac:dyDescent="0.15">
      <c r="A22" s="69" t="s">
        <v>412</v>
      </c>
      <c r="B22" s="36">
        <v>374671.14</v>
      </c>
      <c r="C22" s="36">
        <v>353400.91600000003</v>
      </c>
      <c r="D22" s="36">
        <v>442159.201</v>
      </c>
      <c r="E22" s="36">
        <v>45497.493000000002</v>
      </c>
      <c r="F22" s="36">
        <v>1170231.257</v>
      </c>
      <c r="G22" s="31">
        <v>-4.379120424542295</v>
      </c>
    </row>
    <row r="23" spans="1:7" ht="11.1" customHeight="1" x14ac:dyDescent="0.15">
      <c r="A23" s="69" t="s">
        <v>402</v>
      </c>
      <c r="B23" s="36">
        <v>1286.107</v>
      </c>
      <c r="C23" s="36">
        <v>1919.779</v>
      </c>
      <c r="D23" s="36">
        <v>1346.126</v>
      </c>
      <c r="E23" s="36">
        <v>883.20699999999999</v>
      </c>
      <c r="F23" s="36">
        <v>4552.0119999999997</v>
      </c>
      <c r="G23" s="31">
        <v>93.478121345995518</v>
      </c>
    </row>
    <row r="24" spans="1:7" ht="11.1" customHeight="1" x14ac:dyDescent="0.15">
      <c r="A24" s="69" t="s">
        <v>399</v>
      </c>
      <c r="B24" s="36">
        <v>9296.0079999999998</v>
      </c>
      <c r="C24" s="36">
        <v>9650.0120000000006</v>
      </c>
      <c r="D24" s="36">
        <v>10616.744000000001</v>
      </c>
      <c r="E24" s="36">
        <v>4996.68</v>
      </c>
      <c r="F24" s="36">
        <v>29562.763999999999</v>
      </c>
      <c r="G24" s="31">
        <v>-11.468564456239017</v>
      </c>
    </row>
    <row r="25" spans="1:7" ht="11.1" customHeight="1" x14ac:dyDescent="0.15">
      <c r="A25" s="69" t="s">
        <v>405</v>
      </c>
      <c r="B25" s="36">
        <v>2845.2890000000002</v>
      </c>
      <c r="C25" s="36">
        <v>4055.6950000000002</v>
      </c>
      <c r="D25" s="36">
        <v>2312.6619999999998</v>
      </c>
      <c r="E25" s="36">
        <v>799.03200000000004</v>
      </c>
      <c r="F25" s="36">
        <v>9213.6460000000006</v>
      </c>
      <c r="G25" s="31">
        <v>242.91793659235753</v>
      </c>
    </row>
    <row r="26" spans="1:7" ht="11.1" customHeight="1" x14ac:dyDescent="0.15">
      <c r="A26" s="69" t="s">
        <v>307</v>
      </c>
      <c r="B26" s="36">
        <v>7884.5280000000002</v>
      </c>
      <c r="C26" s="36">
        <v>9468.4040000000005</v>
      </c>
      <c r="D26" s="36">
        <v>12372.794</v>
      </c>
      <c r="E26" s="36">
        <v>2590.5189999999998</v>
      </c>
      <c r="F26" s="36">
        <v>29725.725999999999</v>
      </c>
      <c r="G26" s="31">
        <v>-22.60058092020337</v>
      </c>
    </row>
    <row r="27" spans="1:7" ht="11.1" customHeight="1" x14ac:dyDescent="0.15">
      <c r="A27" s="69" t="s">
        <v>482</v>
      </c>
      <c r="B27" s="36">
        <v>12159.468999999999</v>
      </c>
      <c r="C27" s="36">
        <v>21382.717000000001</v>
      </c>
      <c r="D27" s="36">
        <v>12721.564</v>
      </c>
      <c r="E27" s="36">
        <v>1819.2729999999999</v>
      </c>
      <c r="F27" s="36">
        <v>46263.75</v>
      </c>
      <c r="G27" s="31">
        <v>23.086913228844406</v>
      </c>
    </row>
    <row r="28" spans="1:7" s="19" customFormat="1" ht="11.1" customHeight="1" x14ac:dyDescent="0.15">
      <c r="A28" s="69" t="s">
        <v>572</v>
      </c>
      <c r="B28" s="36">
        <v>424.56900000000002</v>
      </c>
      <c r="C28" s="36">
        <v>484.45400000000001</v>
      </c>
      <c r="D28" s="36">
        <v>270.98099999999999</v>
      </c>
      <c r="E28" s="36">
        <v>177.47499999999999</v>
      </c>
      <c r="F28" s="36">
        <v>1180.0039999999999</v>
      </c>
      <c r="G28" s="31">
        <v>2.5978915335289563</v>
      </c>
    </row>
    <row r="29" spans="1:7" ht="11.1" customHeight="1" x14ac:dyDescent="0.15">
      <c r="A29" s="69" t="s">
        <v>551</v>
      </c>
      <c r="B29" s="36">
        <v>467726.21399999998</v>
      </c>
      <c r="C29" s="36">
        <v>462219.88500000001</v>
      </c>
      <c r="D29" s="36">
        <v>472745.76500000001</v>
      </c>
      <c r="E29" s="36">
        <v>56380.610999999997</v>
      </c>
      <c r="F29" s="36">
        <v>1402691.8640000001</v>
      </c>
      <c r="G29" s="31">
        <v>-10.064141450461534</v>
      </c>
    </row>
    <row r="30" spans="1:7" ht="11.1" customHeight="1" x14ac:dyDescent="0.15">
      <c r="A30" s="69" t="s">
        <v>514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1" t="s">
        <v>553</v>
      </c>
    </row>
    <row r="31" spans="1:7" ht="11.1" customHeight="1" x14ac:dyDescent="0.15">
      <c r="A31" s="69" t="s">
        <v>481</v>
      </c>
      <c r="B31" s="36">
        <v>15825.347</v>
      </c>
      <c r="C31" s="36">
        <v>16630.96</v>
      </c>
      <c r="D31" s="36">
        <v>13805.909</v>
      </c>
      <c r="E31" s="36">
        <v>2675.6239999999998</v>
      </c>
      <c r="F31" s="36">
        <v>46262.216</v>
      </c>
      <c r="G31" s="31">
        <v>13.499773538807636</v>
      </c>
    </row>
    <row r="32" spans="1:7" ht="11.1" customHeight="1" x14ac:dyDescent="0.15">
      <c r="A32" s="69" t="s">
        <v>515</v>
      </c>
      <c r="B32" s="36">
        <v>602.12300000000005</v>
      </c>
      <c r="C32" s="36">
        <v>210.47300000000001</v>
      </c>
      <c r="D32" s="36">
        <v>383.71</v>
      </c>
      <c r="E32" s="36">
        <v>12.592000000000001</v>
      </c>
      <c r="F32" s="36">
        <v>1196.306</v>
      </c>
      <c r="G32" s="31">
        <v>61.913282155115482</v>
      </c>
    </row>
    <row r="33" spans="1:7" ht="11.1" customHeight="1" x14ac:dyDescent="0.15">
      <c r="A33" s="69" t="s">
        <v>396</v>
      </c>
      <c r="B33" s="36">
        <v>3790.38</v>
      </c>
      <c r="C33" s="36">
        <v>5321.95</v>
      </c>
      <c r="D33" s="36">
        <v>4718.2129999999997</v>
      </c>
      <c r="E33" s="36">
        <v>1577.117</v>
      </c>
      <c r="F33" s="36">
        <v>13830.543</v>
      </c>
      <c r="G33" s="31">
        <v>40.566355488214626</v>
      </c>
    </row>
    <row r="34" spans="1:7" ht="11.1" customHeight="1" x14ac:dyDescent="0.15">
      <c r="A34" s="69" t="s">
        <v>415</v>
      </c>
      <c r="B34" s="36">
        <v>239.07</v>
      </c>
      <c r="C34" s="36">
        <v>495.00799999999998</v>
      </c>
      <c r="D34" s="36">
        <v>840.61</v>
      </c>
      <c r="E34" s="36">
        <v>45.691000000000003</v>
      </c>
      <c r="F34" s="36">
        <v>1574.6880000000001</v>
      </c>
      <c r="G34" s="31">
        <v>25.059703021644005</v>
      </c>
    </row>
    <row r="35" spans="1:7" ht="11.1" customHeight="1" x14ac:dyDescent="0.15">
      <c r="A35" s="69" t="s">
        <v>406</v>
      </c>
      <c r="B35" s="36">
        <v>41652.381999999998</v>
      </c>
      <c r="C35" s="36">
        <v>60123.66</v>
      </c>
      <c r="D35" s="36">
        <v>61001.587</v>
      </c>
      <c r="E35" s="36">
        <v>7151.8770000000004</v>
      </c>
      <c r="F35" s="36">
        <v>162777.62899999999</v>
      </c>
      <c r="G35" s="31">
        <v>10.281992343467316</v>
      </c>
    </row>
    <row r="36" spans="1:7" ht="11.1" customHeight="1" x14ac:dyDescent="0.15">
      <c r="A36" s="69" t="s">
        <v>420</v>
      </c>
      <c r="B36" s="36">
        <v>133.59299999999999</v>
      </c>
      <c r="C36" s="36">
        <v>144.37899999999999</v>
      </c>
      <c r="D36" s="36">
        <v>287.47500000000002</v>
      </c>
      <c r="E36" s="36">
        <v>280.79700000000003</v>
      </c>
      <c r="F36" s="36">
        <v>565.447</v>
      </c>
      <c r="G36" s="31">
        <v>9.9900989906416875</v>
      </c>
    </row>
    <row r="37" spans="1:7" ht="11.1" customHeight="1" x14ac:dyDescent="0.15">
      <c r="A37" s="69" t="s">
        <v>411</v>
      </c>
      <c r="B37" s="36">
        <v>1264.7070000000001</v>
      </c>
      <c r="C37" s="36">
        <v>1653.499</v>
      </c>
      <c r="D37" s="36">
        <v>1345.6479999999999</v>
      </c>
      <c r="E37" s="36">
        <v>543.93299999999999</v>
      </c>
      <c r="F37" s="36">
        <v>4263.8540000000003</v>
      </c>
      <c r="G37" s="31">
        <v>-28.678199872472788</v>
      </c>
    </row>
    <row r="38" spans="1:7" ht="11.1" customHeight="1" x14ac:dyDescent="0.15">
      <c r="A38" s="69" t="s">
        <v>403</v>
      </c>
      <c r="B38" s="36">
        <v>581.48599999999999</v>
      </c>
      <c r="C38" s="36">
        <v>486.90800000000002</v>
      </c>
      <c r="D38" s="36">
        <v>646.13</v>
      </c>
      <c r="E38" s="36">
        <v>100.71899999999999</v>
      </c>
      <c r="F38" s="36">
        <v>1714.5239999999999</v>
      </c>
      <c r="G38" s="31">
        <v>-70.571153646122099</v>
      </c>
    </row>
    <row r="39" spans="1:7" ht="11.1" customHeight="1" x14ac:dyDescent="0.15">
      <c r="A39" s="69" t="s">
        <v>516</v>
      </c>
      <c r="B39" s="36">
        <v>284.79000000000002</v>
      </c>
      <c r="C39" s="36">
        <v>601.72500000000002</v>
      </c>
      <c r="D39" s="36">
        <v>3865.527</v>
      </c>
      <c r="E39" s="36">
        <v>629.30999999999995</v>
      </c>
      <c r="F39" s="36">
        <v>4752.0420000000004</v>
      </c>
      <c r="G39" s="31">
        <v>478.73602344152476</v>
      </c>
    </row>
    <row r="40" spans="1:7" ht="11.1" customHeight="1" x14ac:dyDescent="0.15">
      <c r="A40" s="69" t="s">
        <v>401</v>
      </c>
      <c r="B40" s="36">
        <v>5286.3320000000003</v>
      </c>
      <c r="C40" s="36">
        <v>5719.4740000000002</v>
      </c>
      <c r="D40" s="36">
        <v>6901.9089999999997</v>
      </c>
      <c r="E40" s="36">
        <v>793.04600000000005</v>
      </c>
      <c r="F40" s="36">
        <v>17907.715</v>
      </c>
      <c r="G40" s="31">
        <v>-4.1487477959695331</v>
      </c>
    </row>
    <row r="41" spans="1:7" ht="11.1" customHeight="1" x14ac:dyDescent="0.15">
      <c r="A41" s="69" t="s">
        <v>417</v>
      </c>
      <c r="B41" s="36">
        <v>7411.1570000000002</v>
      </c>
      <c r="C41" s="36">
        <v>10783.184999999999</v>
      </c>
      <c r="D41" s="36">
        <v>13106.511</v>
      </c>
      <c r="E41" s="36">
        <v>5669.9369999999999</v>
      </c>
      <c r="F41" s="36">
        <v>31300.852999999999</v>
      </c>
      <c r="G41" s="31">
        <v>8.4116187626789198</v>
      </c>
    </row>
    <row r="42" spans="1:7" ht="11.1" customHeight="1" x14ac:dyDescent="0.15">
      <c r="A42" s="69" t="s">
        <v>409</v>
      </c>
      <c r="B42" s="36">
        <v>31255.737000000001</v>
      </c>
      <c r="C42" s="36">
        <v>30090.584999999999</v>
      </c>
      <c r="D42" s="36">
        <v>34798.205000000002</v>
      </c>
      <c r="E42" s="36">
        <v>3254.922</v>
      </c>
      <c r="F42" s="36">
        <v>96144.527000000002</v>
      </c>
      <c r="G42" s="31">
        <v>5.3450727989586646</v>
      </c>
    </row>
    <row r="43" spans="1:7" ht="11.1" customHeight="1" x14ac:dyDescent="0.15">
      <c r="A43" s="69" t="s">
        <v>480</v>
      </c>
      <c r="B43" s="36">
        <v>61069.995000000003</v>
      </c>
      <c r="C43" s="36">
        <v>86564.797000000006</v>
      </c>
      <c r="D43" s="36">
        <v>95996.256999999998</v>
      </c>
      <c r="E43" s="36">
        <v>16659.509999999998</v>
      </c>
      <c r="F43" s="36">
        <v>243631.049</v>
      </c>
      <c r="G43" s="31">
        <v>-1.6840596984183733</v>
      </c>
    </row>
    <row r="44" spans="1:7" ht="11.1" customHeight="1" x14ac:dyDescent="0.15">
      <c r="A44" s="69" t="s">
        <v>408</v>
      </c>
      <c r="B44" s="36">
        <v>91866.928</v>
      </c>
      <c r="C44" s="36">
        <v>88898.532000000007</v>
      </c>
      <c r="D44" s="36">
        <v>117815.08100000001</v>
      </c>
      <c r="E44" s="36">
        <v>10928.262000000001</v>
      </c>
      <c r="F44" s="36">
        <v>298580.54100000003</v>
      </c>
      <c r="G44" s="31">
        <v>5.9456722023564685</v>
      </c>
    </row>
    <row r="45" spans="1:7" ht="11.1" customHeight="1" x14ac:dyDescent="0.15">
      <c r="A45" s="69" t="s">
        <v>421</v>
      </c>
      <c r="B45" s="36">
        <v>2524.1179999999999</v>
      </c>
      <c r="C45" s="36">
        <v>9333.8150000000005</v>
      </c>
      <c r="D45" s="36">
        <v>5125.9759999999997</v>
      </c>
      <c r="E45" s="36">
        <v>1807.8130000000001</v>
      </c>
      <c r="F45" s="36">
        <v>16983.909</v>
      </c>
      <c r="G45" s="31">
        <v>23.856362604133359</v>
      </c>
    </row>
    <row r="46" spans="1:7" ht="11.1" customHeight="1" x14ac:dyDescent="0.15">
      <c r="A46" s="69" t="s">
        <v>517</v>
      </c>
      <c r="B46" s="36">
        <v>142.41300000000001</v>
      </c>
      <c r="C46" s="36">
        <v>606.70699999999999</v>
      </c>
      <c r="D46" s="36">
        <v>597.50900000000001</v>
      </c>
      <c r="E46" s="36">
        <v>166.089</v>
      </c>
      <c r="F46" s="36">
        <v>1346.6289999999999</v>
      </c>
      <c r="G46" s="31">
        <v>-21.619711874538364</v>
      </c>
    </row>
    <row r="47" spans="1:7" ht="11.1" customHeight="1" x14ac:dyDescent="0.15">
      <c r="A47" s="69" t="s">
        <v>310</v>
      </c>
      <c r="B47" s="36">
        <v>1335.9490000000001</v>
      </c>
      <c r="C47" s="36">
        <v>1832.806</v>
      </c>
      <c r="D47" s="36">
        <v>618.17100000000005</v>
      </c>
      <c r="E47" s="36">
        <v>275.12900000000002</v>
      </c>
      <c r="F47" s="36">
        <v>3786.9259999999999</v>
      </c>
      <c r="G47" s="31">
        <v>323.20439148791598</v>
      </c>
    </row>
    <row r="48" spans="1:7" ht="11.1" customHeight="1" x14ac:dyDescent="0.15">
      <c r="A48" s="69" t="s">
        <v>413</v>
      </c>
      <c r="B48" s="36">
        <v>117740.764</v>
      </c>
      <c r="C48" s="36">
        <v>127150.723</v>
      </c>
      <c r="D48" s="36">
        <v>143127.59400000001</v>
      </c>
      <c r="E48" s="36">
        <v>14084.5</v>
      </c>
      <c r="F48" s="36">
        <v>388019.08100000001</v>
      </c>
      <c r="G48" s="31">
        <v>29.474997196653796</v>
      </c>
    </row>
    <row r="49" spans="1:10" ht="11.1" customHeight="1" x14ac:dyDescent="0.15">
      <c r="A49" s="69" t="s">
        <v>518</v>
      </c>
      <c r="B49" s="36">
        <v>67840.928</v>
      </c>
      <c r="C49" s="36">
        <v>65284.076999999997</v>
      </c>
      <c r="D49" s="36">
        <v>102558.674</v>
      </c>
      <c r="E49" s="36">
        <v>11131.532999999999</v>
      </c>
      <c r="F49" s="36">
        <v>235683.679</v>
      </c>
      <c r="G49" s="31">
        <v>8.3364114282024371</v>
      </c>
    </row>
    <row r="50" spans="1:10" ht="11.1" customHeight="1" x14ac:dyDescent="0.15">
      <c r="A50" s="69" t="s">
        <v>410</v>
      </c>
      <c r="B50" s="36">
        <v>0</v>
      </c>
      <c r="C50" s="36">
        <v>0</v>
      </c>
      <c r="D50" s="36">
        <v>26.302</v>
      </c>
      <c r="E50" s="36">
        <v>0.11700000000000001</v>
      </c>
      <c r="F50" s="36">
        <v>26.302</v>
      </c>
      <c r="G50" s="31">
        <v>401.85079183361961</v>
      </c>
    </row>
    <row r="51" spans="1:10" ht="11.1" customHeight="1" x14ac:dyDescent="0.15">
      <c r="A51" s="69" t="s">
        <v>308</v>
      </c>
      <c r="B51" s="36">
        <v>41.58</v>
      </c>
      <c r="C51" s="36">
        <v>743.34699999999998</v>
      </c>
      <c r="D51" s="36">
        <v>910.827</v>
      </c>
      <c r="E51" s="36">
        <v>195.036</v>
      </c>
      <c r="F51" s="36">
        <v>1695.7539999999999</v>
      </c>
      <c r="G51" s="31">
        <v>-92.129739276966191</v>
      </c>
    </row>
    <row r="52" spans="1:10" s="14" customFormat="1" ht="11.1" customHeight="1" x14ac:dyDescent="0.15">
      <c r="A52" s="69" t="s">
        <v>309</v>
      </c>
      <c r="B52" s="36">
        <v>4756.8829999999998</v>
      </c>
      <c r="C52" s="36">
        <v>7122.3019999999997</v>
      </c>
      <c r="D52" s="36">
        <v>5899.5550000000003</v>
      </c>
      <c r="E52" s="36">
        <v>2109.2530000000002</v>
      </c>
      <c r="F52" s="36">
        <v>17778.740000000002</v>
      </c>
      <c r="G52" s="31">
        <v>-17.492584364126472</v>
      </c>
      <c r="I52" s="35"/>
      <c r="J52" s="35"/>
    </row>
    <row r="53" spans="1:10" ht="11.1" customHeight="1" x14ac:dyDescent="0.15">
      <c r="A53" s="69" t="s">
        <v>483</v>
      </c>
      <c r="B53" s="36">
        <v>66638.111999999994</v>
      </c>
      <c r="C53" s="36">
        <v>80676.337</v>
      </c>
      <c r="D53" s="36">
        <v>90205.815000000002</v>
      </c>
      <c r="E53" s="36">
        <v>14762.617</v>
      </c>
      <c r="F53" s="36">
        <v>237520.264</v>
      </c>
      <c r="G53" s="31">
        <v>-11.878819175411795</v>
      </c>
      <c r="H53" s="18"/>
    </row>
    <row r="54" spans="1:10" ht="11.1" customHeight="1" x14ac:dyDescent="0.15">
      <c r="A54" s="69" t="s">
        <v>404</v>
      </c>
      <c r="B54" s="36">
        <v>42039.24</v>
      </c>
      <c r="C54" s="36">
        <v>35659.495999999999</v>
      </c>
      <c r="D54" s="36">
        <v>48152.796999999999</v>
      </c>
      <c r="E54" s="36">
        <v>18837.161</v>
      </c>
      <c r="F54" s="36">
        <v>125851.533</v>
      </c>
      <c r="G54" s="31">
        <v>4.4235621990313749</v>
      </c>
    </row>
    <row r="55" spans="1:10" ht="11.1" customHeight="1" x14ac:dyDescent="0.2">
      <c r="A55" s="77"/>
      <c r="B55" s="36"/>
      <c r="C55" s="36"/>
      <c r="D55" s="36"/>
      <c r="E55" s="36"/>
      <c r="F55" s="36"/>
      <c r="G55" s="31"/>
    </row>
    <row r="56" spans="1:10" ht="11.1" customHeight="1" x14ac:dyDescent="0.15">
      <c r="A56" s="78" t="s">
        <v>499</v>
      </c>
      <c r="B56" s="36"/>
      <c r="C56" s="36"/>
      <c r="D56" s="36"/>
      <c r="E56" s="36"/>
      <c r="F56" s="36"/>
      <c r="G56" s="31"/>
    </row>
    <row r="57" spans="1:10" ht="11.1" customHeight="1" x14ac:dyDescent="0.15">
      <c r="A57" s="69" t="s">
        <v>519</v>
      </c>
      <c r="B57" s="36">
        <v>299172.15100000001</v>
      </c>
      <c r="C57" s="36">
        <v>313048.772</v>
      </c>
      <c r="D57" s="36">
        <v>396696.87200000003</v>
      </c>
      <c r="E57" s="36">
        <v>63029.15</v>
      </c>
      <c r="F57" s="36">
        <v>1008917.7950000002</v>
      </c>
      <c r="G57" s="31">
        <v>6.1590318424970931</v>
      </c>
    </row>
    <row r="58" spans="1:10" ht="11.1" customHeight="1" x14ac:dyDescent="0.15">
      <c r="B58" s="36"/>
      <c r="C58" s="36"/>
      <c r="D58" s="36"/>
      <c r="E58" s="36"/>
      <c r="F58" s="36"/>
      <c r="G58" s="31"/>
    </row>
    <row r="59" spans="1:10" ht="11.1" customHeight="1" x14ac:dyDescent="0.15">
      <c r="B59" s="36"/>
      <c r="C59" s="36"/>
      <c r="D59" s="36"/>
      <c r="E59" s="36"/>
      <c r="F59" s="36"/>
      <c r="G59" s="31"/>
    </row>
    <row r="60" spans="1:10" ht="11.1" customHeight="1" x14ac:dyDescent="0.15">
      <c r="B60" s="36"/>
      <c r="C60" s="36"/>
      <c r="D60" s="36"/>
      <c r="E60" s="36"/>
      <c r="F60" s="36"/>
      <c r="G60" s="31"/>
    </row>
    <row r="61" spans="1:10" ht="11.1" customHeight="1" x14ac:dyDescent="0.15">
      <c r="B61" s="36"/>
      <c r="C61" s="36"/>
      <c r="D61" s="36"/>
      <c r="E61" s="36"/>
      <c r="F61" s="36"/>
      <c r="G61" s="31"/>
    </row>
    <row r="62" spans="1:10" ht="11.1" customHeight="1" x14ac:dyDescent="0.15">
      <c r="B62" s="36"/>
      <c r="C62" s="36"/>
      <c r="D62" s="36"/>
      <c r="E62" s="36"/>
      <c r="F62" s="36"/>
      <c r="G62" s="31"/>
    </row>
    <row r="63" spans="1:10" ht="11.1" customHeight="1" x14ac:dyDescent="0.15">
      <c r="B63" s="36"/>
      <c r="C63" s="36"/>
      <c r="D63" s="36"/>
      <c r="E63" s="36"/>
      <c r="F63" s="36"/>
      <c r="G63" s="31"/>
    </row>
    <row r="64" spans="1:10" ht="11.85" customHeight="1" x14ac:dyDescent="0.15">
      <c r="B64" s="36"/>
      <c r="C64" s="36"/>
      <c r="D64" s="36"/>
      <c r="E64" s="36"/>
      <c r="F64" s="36"/>
      <c r="G64" s="31"/>
    </row>
    <row r="65" spans="2:7" ht="11.85" customHeight="1" x14ac:dyDescent="0.15">
      <c r="B65" s="36"/>
      <c r="C65" s="36"/>
      <c r="D65" s="36"/>
      <c r="E65" s="36"/>
      <c r="F65" s="36"/>
      <c r="G65" s="31"/>
    </row>
    <row r="66" spans="2:7" ht="11.85" customHeight="1" x14ac:dyDescent="0.15">
      <c r="B66" s="36"/>
      <c r="C66" s="36"/>
      <c r="D66" s="36"/>
      <c r="E66" s="36"/>
      <c r="F66" s="36"/>
      <c r="G66" s="31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 G6:G44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B6:F44">
    <cfRule type="cellIs" dxfId="69" priority="31" stopIfTrue="1" operator="equal">
      <formula>"..."</formula>
    </cfRule>
    <cfRule type="cellIs" dxfId="68" priority="32" stopIfTrue="1" operator="equal">
      <formula>"."</formula>
    </cfRule>
  </conditionalFormatting>
  <conditionalFormatting sqref="G45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B45:F45">
    <cfRule type="cellIs" dxfId="65" priority="15" stopIfTrue="1" operator="equal">
      <formula>"..."</formula>
    </cfRule>
    <cfRule type="cellIs" dxfId="64" priority="16" stopIfTrue="1" operator="equal">
      <formula>"."</formula>
    </cfRule>
  </conditionalFormatting>
  <conditionalFormatting sqref="G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5:F5">
    <cfRule type="cellIs" dxfId="61" priority="11" stopIfTrue="1" operator="equal">
      <formula>"..."</formula>
    </cfRule>
    <cfRule type="cellIs" dxfId="60" priority="12" stopIfTrue="1" operator="equal">
      <formula>"."</formula>
    </cfRule>
  </conditionalFormatting>
  <conditionalFormatting sqref="A3:A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G46:G6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B46:F66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sqref="A1:XFD4"/>
      <selection pane="bottomLeft" activeCell="A3" sqref="A3:A4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557</v>
      </c>
    </row>
    <row r="3" spans="1:10" ht="32.25" customHeight="1" x14ac:dyDescent="0.15">
      <c r="A3" s="92" t="s">
        <v>573</v>
      </c>
      <c r="B3" s="1" t="s">
        <v>564</v>
      </c>
      <c r="C3" s="2" t="s">
        <v>563</v>
      </c>
      <c r="D3" s="2" t="s">
        <v>561</v>
      </c>
      <c r="E3" s="80" t="s">
        <v>562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520</v>
      </c>
      <c r="B5" s="37">
        <v>118271.787</v>
      </c>
      <c r="C5" s="37">
        <v>160852.38800000004</v>
      </c>
      <c r="D5" s="37">
        <v>216937.91200000001</v>
      </c>
      <c r="E5" s="37">
        <v>36347.128000000004</v>
      </c>
      <c r="F5" s="37">
        <v>496062.08699999994</v>
      </c>
      <c r="G5" s="26">
        <v>23.066978704292389</v>
      </c>
    </row>
    <row r="6" spans="1:10" ht="11.1" customHeight="1" x14ac:dyDescent="0.15">
      <c r="A6" s="69" t="s">
        <v>521</v>
      </c>
      <c r="B6" s="36">
        <v>0</v>
      </c>
      <c r="C6" s="36">
        <v>4.7450000000000001</v>
      </c>
      <c r="D6" s="36">
        <v>0</v>
      </c>
      <c r="E6" s="36">
        <v>2E-3</v>
      </c>
      <c r="F6" s="36">
        <v>4.7450000000000001</v>
      </c>
      <c r="G6" s="31">
        <v>101.40067911714772</v>
      </c>
    </row>
    <row r="7" spans="1:10" ht="11.1" customHeight="1" x14ac:dyDescent="0.15">
      <c r="A7" s="69" t="s">
        <v>439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 t="s">
        <v>553</v>
      </c>
    </row>
    <row r="8" spans="1:10" ht="11.1" customHeight="1" x14ac:dyDescent="0.15">
      <c r="A8" s="69" t="s">
        <v>447</v>
      </c>
      <c r="B8" s="36">
        <v>0</v>
      </c>
      <c r="C8" s="36">
        <v>0</v>
      </c>
      <c r="D8" s="36">
        <v>0</v>
      </c>
      <c r="E8" s="36">
        <v>0</v>
      </c>
      <c r="F8" s="36">
        <v>0</v>
      </c>
      <c r="G8" s="31">
        <v>-100</v>
      </c>
    </row>
    <row r="9" spans="1:10" ht="11.1" customHeight="1" x14ac:dyDescent="0.15">
      <c r="A9" s="69" t="s">
        <v>423</v>
      </c>
      <c r="B9" s="36">
        <v>96935.107999999993</v>
      </c>
      <c r="C9" s="36">
        <v>136363.15700000001</v>
      </c>
      <c r="D9" s="36">
        <v>188006.45199999999</v>
      </c>
      <c r="E9" s="36">
        <v>28672.880000000001</v>
      </c>
      <c r="F9" s="36">
        <v>421304.717</v>
      </c>
      <c r="G9" s="31">
        <v>20.810194447092837</v>
      </c>
    </row>
    <row r="10" spans="1:10" ht="11.1" customHeight="1" x14ac:dyDescent="0.15">
      <c r="A10" s="69" t="s">
        <v>448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1" t="s">
        <v>553</v>
      </c>
    </row>
    <row r="11" spans="1:10" ht="11.1" customHeight="1" x14ac:dyDescent="0.15">
      <c r="A11" s="69" t="s">
        <v>444</v>
      </c>
      <c r="B11" s="36">
        <v>0</v>
      </c>
      <c r="C11" s="36">
        <v>0</v>
      </c>
      <c r="D11" s="36">
        <v>7.6109999999999998</v>
      </c>
      <c r="E11" s="36">
        <v>19</v>
      </c>
      <c r="F11" s="36">
        <v>7.6109999999999998</v>
      </c>
      <c r="G11" s="31" t="s">
        <v>553</v>
      </c>
    </row>
    <row r="12" spans="1:10" ht="11.1" customHeight="1" x14ac:dyDescent="0.15">
      <c r="A12" s="69" t="s">
        <v>432</v>
      </c>
      <c r="B12" s="36">
        <v>3.1739999999999999</v>
      </c>
      <c r="C12" s="36">
        <v>6.7839999999999998</v>
      </c>
      <c r="D12" s="36">
        <v>20.643000000000001</v>
      </c>
      <c r="E12" s="36">
        <v>0.65100000000000002</v>
      </c>
      <c r="F12" s="36">
        <v>30.600999999999999</v>
      </c>
      <c r="G12" s="31">
        <v>-86.615492280103226</v>
      </c>
    </row>
    <row r="13" spans="1:10" ht="11.1" customHeight="1" x14ac:dyDescent="0.15">
      <c r="A13" s="69" t="s">
        <v>570</v>
      </c>
      <c r="B13" s="36">
        <v>6.8339999999999996</v>
      </c>
      <c r="C13" s="36">
        <v>14.891999999999999</v>
      </c>
      <c r="D13" s="36">
        <v>6.3310000000000004</v>
      </c>
      <c r="E13" s="36">
        <v>0.26300000000000001</v>
      </c>
      <c r="F13" s="36">
        <v>28.056999999999999</v>
      </c>
      <c r="G13" s="31">
        <v>-21.938122530743982</v>
      </c>
    </row>
    <row r="14" spans="1:10" ht="11.1" customHeight="1" x14ac:dyDescent="0.15">
      <c r="A14" s="69" t="s">
        <v>436</v>
      </c>
      <c r="B14" s="36">
        <v>585.23199999999997</v>
      </c>
      <c r="C14" s="36">
        <v>476.09399999999999</v>
      </c>
      <c r="D14" s="36">
        <v>277.74200000000002</v>
      </c>
      <c r="E14" s="36">
        <v>224.08699999999999</v>
      </c>
      <c r="F14" s="36">
        <v>1339.068</v>
      </c>
      <c r="G14" s="31">
        <v>127.86712566769845</v>
      </c>
    </row>
    <row r="15" spans="1:10" ht="11.1" customHeight="1" x14ac:dyDescent="0.15">
      <c r="A15" s="69" t="s">
        <v>440</v>
      </c>
      <c r="B15" s="36">
        <v>0</v>
      </c>
      <c r="C15" s="36">
        <v>2.6880000000000002</v>
      </c>
      <c r="D15" s="36">
        <v>1.841</v>
      </c>
      <c r="E15" s="36">
        <v>0.13600000000000001</v>
      </c>
      <c r="F15" s="36">
        <v>4.5289999999999999</v>
      </c>
      <c r="G15" s="31">
        <v>22.870320130222463</v>
      </c>
    </row>
    <row r="16" spans="1:10" ht="11.1" customHeight="1" x14ac:dyDescent="0.15">
      <c r="A16" s="69" t="s">
        <v>522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1" t="s">
        <v>553</v>
      </c>
    </row>
    <row r="17" spans="1:7" ht="11.1" customHeight="1" x14ac:dyDescent="0.15">
      <c r="A17" s="69" t="s">
        <v>431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1" t="s">
        <v>553</v>
      </c>
    </row>
    <row r="18" spans="1:7" ht="11.1" customHeight="1" x14ac:dyDescent="0.15">
      <c r="A18" s="69" t="s">
        <v>441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1" t="s">
        <v>553</v>
      </c>
    </row>
    <row r="19" spans="1:7" ht="11.1" customHeight="1" x14ac:dyDescent="0.15">
      <c r="A19" s="69" t="s">
        <v>437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1">
        <v>-100</v>
      </c>
    </row>
    <row r="20" spans="1:7" ht="11.1" customHeight="1" x14ac:dyDescent="0.15">
      <c r="A20" s="69" t="s">
        <v>523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1">
        <v>-100</v>
      </c>
    </row>
    <row r="21" spans="1:7" ht="11.1" customHeight="1" x14ac:dyDescent="0.15">
      <c r="A21" s="69" t="s">
        <v>425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1" t="s">
        <v>553</v>
      </c>
    </row>
    <row r="22" spans="1:7" ht="11.1" customHeight="1" x14ac:dyDescent="0.15">
      <c r="A22" s="69" t="s">
        <v>429</v>
      </c>
      <c r="B22" s="36">
        <v>286.09500000000003</v>
      </c>
      <c r="C22" s="36">
        <v>984.548</v>
      </c>
      <c r="D22" s="36">
        <v>574.76</v>
      </c>
      <c r="E22" s="36">
        <v>650.33699999999999</v>
      </c>
      <c r="F22" s="36">
        <v>1845.403</v>
      </c>
      <c r="G22" s="31">
        <v>63.964989346824389</v>
      </c>
    </row>
    <row r="23" spans="1:7" ht="11.1" customHeight="1" x14ac:dyDescent="0.15">
      <c r="A23" s="69" t="s">
        <v>426</v>
      </c>
      <c r="B23" s="36">
        <v>20417.052</v>
      </c>
      <c r="C23" s="36">
        <v>22924.31</v>
      </c>
      <c r="D23" s="36">
        <v>28016.496999999999</v>
      </c>
      <c r="E23" s="36">
        <v>6777.8490000000002</v>
      </c>
      <c r="F23" s="36">
        <v>71357.858999999997</v>
      </c>
      <c r="G23" s="31">
        <v>37.957756400085387</v>
      </c>
    </row>
    <row r="24" spans="1:7" ht="11.1" customHeight="1" x14ac:dyDescent="0.15">
      <c r="A24" s="69" t="s">
        <v>445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1">
        <v>-100</v>
      </c>
    </row>
    <row r="25" spans="1:7" ht="11.1" customHeight="1" x14ac:dyDescent="0.15">
      <c r="A25" s="69" t="s">
        <v>452</v>
      </c>
      <c r="B25" s="36">
        <v>0</v>
      </c>
      <c r="C25" s="36">
        <v>0</v>
      </c>
      <c r="D25" s="36">
        <v>7.7329999999999997</v>
      </c>
      <c r="E25" s="36">
        <v>1.4E-2</v>
      </c>
      <c r="F25" s="36">
        <v>7.7329999999999997</v>
      </c>
      <c r="G25" s="31" t="s">
        <v>553</v>
      </c>
    </row>
    <row r="26" spans="1:7" ht="11.1" customHeight="1" x14ac:dyDescent="0.15">
      <c r="A26" s="69" t="s">
        <v>443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 t="s">
        <v>553</v>
      </c>
    </row>
    <row r="27" spans="1:7" ht="11.1" customHeight="1" x14ac:dyDescent="0.15">
      <c r="A27" s="69" t="s">
        <v>438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1" t="s">
        <v>553</v>
      </c>
    </row>
    <row r="28" spans="1:7" ht="11.1" customHeight="1" x14ac:dyDescent="0.15">
      <c r="A28" s="69" t="s">
        <v>424</v>
      </c>
      <c r="B28" s="36">
        <v>38.292000000000002</v>
      </c>
      <c r="C28" s="36">
        <v>64.801000000000002</v>
      </c>
      <c r="D28" s="36">
        <v>16.902000000000001</v>
      </c>
      <c r="E28" s="36">
        <v>1.861</v>
      </c>
      <c r="F28" s="36">
        <v>119.995</v>
      </c>
      <c r="G28" s="31">
        <v>-75.490166040618561</v>
      </c>
    </row>
    <row r="29" spans="1:7" ht="11.1" customHeight="1" x14ac:dyDescent="0.15">
      <c r="A29" s="69" t="s">
        <v>464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1" t="s">
        <v>553</v>
      </c>
    </row>
    <row r="30" spans="1:7" s="19" customFormat="1" ht="11.1" customHeight="1" x14ac:dyDescent="0.15">
      <c r="A30" s="69" t="s">
        <v>427</v>
      </c>
      <c r="B30" s="36">
        <v>0</v>
      </c>
      <c r="C30" s="36">
        <v>10.032</v>
      </c>
      <c r="D30" s="36">
        <v>1.4</v>
      </c>
      <c r="E30" s="36">
        <v>2.5000000000000001E-2</v>
      </c>
      <c r="F30" s="36">
        <v>11.432</v>
      </c>
      <c r="G30" s="31">
        <v>-51.19535519125683</v>
      </c>
    </row>
    <row r="31" spans="1:7" ht="11.1" customHeight="1" x14ac:dyDescent="0.15">
      <c r="A31" s="69" t="s">
        <v>435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1">
        <v>-100</v>
      </c>
    </row>
    <row r="32" spans="1:7" ht="11.1" customHeight="1" x14ac:dyDescent="0.15">
      <c r="A32" s="69" t="s">
        <v>524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1" t="s">
        <v>553</v>
      </c>
    </row>
    <row r="33" spans="1:7" ht="11.1" customHeight="1" x14ac:dyDescent="0.15">
      <c r="A33" s="69" t="s">
        <v>446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1">
        <v>-100</v>
      </c>
    </row>
    <row r="34" spans="1:7" ht="11.1" customHeight="1" x14ac:dyDescent="0.15">
      <c r="A34" s="69" t="s">
        <v>434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1">
        <v>-100</v>
      </c>
    </row>
    <row r="35" spans="1:7" ht="11.1" customHeight="1" x14ac:dyDescent="0.15">
      <c r="A35" s="69" t="s">
        <v>428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1" t="s">
        <v>553</v>
      </c>
    </row>
    <row r="36" spans="1:7" ht="11.1" customHeight="1" x14ac:dyDescent="0.15">
      <c r="A36" s="69" t="s">
        <v>433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1">
        <v>-100</v>
      </c>
    </row>
    <row r="37" spans="1:7" ht="11.1" customHeight="1" x14ac:dyDescent="0.15">
      <c r="A37" s="69" t="s">
        <v>430</v>
      </c>
      <c r="B37" s="36">
        <v>0</v>
      </c>
      <c r="C37" s="36">
        <v>0.33700000000000002</v>
      </c>
      <c r="D37" s="36">
        <v>0</v>
      </c>
      <c r="E37" s="36">
        <v>2.3E-2</v>
      </c>
      <c r="F37" s="36">
        <v>0.33700000000000002</v>
      </c>
      <c r="G37" s="31">
        <v>-98.288123539571274</v>
      </c>
    </row>
    <row r="38" spans="1:7" ht="11.1" customHeight="1" x14ac:dyDescent="0.15">
      <c r="A38" s="69" t="s">
        <v>442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1" t="s">
        <v>553</v>
      </c>
    </row>
    <row r="39" spans="1:7" ht="11.1" customHeight="1" x14ac:dyDescent="0.2">
      <c r="A39" s="77"/>
      <c r="B39" s="36"/>
      <c r="C39" s="36"/>
      <c r="D39" s="36"/>
      <c r="E39" s="36"/>
      <c r="F39" s="36"/>
      <c r="G39" s="31"/>
    </row>
    <row r="40" spans="1:7" ht="14.45" customHeight="1" x14ac:dyDescent="0.15">
      <c r="A40" s="78" t="s">
        <v>525</v>
      </c>
      <c r="B40" s="36">
        <v>219.096</v>
      </c>
      <c r="C40" s="36">
        <v>1023.789</v>
      </c>
      <c r="D40" s="36">
        <v>901.78099999999995</v>
      </c>
      <c r="E40" s="36">
        <v>36.32</v>
      </c>
      <c r="F40" s="36">
        <v>2144.6660000000002</v>
      </c>
      <c r="G40" s="31">
        <v>301.55967975075095</v>
      </c>
    </row>
    <row r="41" spans="1:7" ht="11.1" customHeight="1" x14ac:dyDescent="0.15">
      <c r="A41" s="69" t="s">
        <v>526</v>
      </c>
      <c r="B41" s="36">
        <v>184.91</v>
      </c>
      <c r="C41" s="36">
        <v>291.03899999999999</v>
      </c>
      <c r="D41" s="36">
        <v>124.935</v>
      </c>
      <c r="E41" s="36">
        <v>24.777999999999999</v>
      </c>
      <c r="F41" s="36">
        <v>600.88400000000001</v>
      </c>
      <c r="G41" s="31">
        <v>12.507395840354715</v>
      </c>
    </row>
    <row r="42" spans="1:7" ht="11.1" customHeight="1" x14ac:dyDescent="0.15">
      <c r="A42" s="69" t="s">
        <v>465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1" t="s">
        <v>553</v>
      </c>
    </row>
    <row r="43" spans="1:7" ht="11.1" customHeight="1" x14ac:dyDescent="0.15">
      <c r="A43" s="69" t="s">
        <v>449</v>
      </c>
      <c r="B43" s="36">
        <v>34.186</v>
      </c>
      <c r="C43" s="36">
        <v>732.75</v>
      </c>
      <c r="D43" s="36">
        <v>776.846</v>
      </c>
      <c r="E43" s="36">
        <v>11.542</v>
      </c>
      <c r="F43" s="36">
        <v>1543.7819999999999</v>
      </c>
      <c r="G43" s="31" t="s">
        <v>553</v>
      </c>
    </row>
    <row r="44" spans="1:7" ht="11.1" customHeight="1" x14ac:dyDescent="0.15">
      <c r="A44" s="79"/>
      <c r="B44" s="36">
        <v>0</v>
      </c>
      <c r="C44" s="36">
        <v>0</v>
      </c>
      <c r="D44" s="36">
        <v>0</v>
      </c>
      <c r="E44" s="36">
        <v>0</v>
      </c>
      <c r="F44" s="36">
        <v>0</v>
      </c>
      <c r="G44" s="31"/>
    </row>
    <row r="45" spans="1:7" ht="14.45" customHeight="1" x14ac:dyDescent="0.15">
      <c r="A45" s="78" t="s">
        <v>527</v>
      </c>
      <c r="B45" s="37">
        <v>15305039.725</v>
      </c>
      <c r="C45" s="37">
        <v>16985575.239</v>
      </c>
      <c r="D45" s="37">
        <v>20678081.147999998</v>
      </c>
      <c r="E45" s="37">
        <v>8650110.3650000002</v>
      </c>
      <c r="F45" s="37">
        <v>52968696.112000003</v>
      </c>
      <c r="G45" s="26">
        <v>2.950094624046899</v>
      </c>
    </row>
    <row r="46" spans="1:7" ht="11.1" customHeight="1" x14ac:dyDescent="0.15">
      <c r="A46" s="78"/>
      <c r="B46" s="36"/>
      <c r="C46" s="36"/>
      <c r="D46" s="36"/>
      <c r="E46" s="36"/>
      <c r="F46" s="36"/>
      <c r="G46" s="31"/>
    </row>
    <row r="47" spans="1:7" ht="11.85" customHeight="1" x14ac:dyDescent="0.15">
      <c r="A47" s="78" t="s">
        <v>499</v>
      </c>
      <c r="B47" s="36"/>
      <c r="C47" s="36"/>
      <c r="D47" s="36"/>
      <c r="E47" s="36"/>
      <c r="F47" s="36"/>
      <c r="G47" s="31"/>
    </row>
    <row r="48" spans="1:7" ht="11.1" customHeight="1" x14ac:dyDescent="0.15">
      <c r="A48" s="69" t="s">
        <v>528</v>
      </c>
      <c r="B48" s="36">
        <v>171531.32499999998</v>
      </c>
      <c r="C48" s="36">
        <v>213725.23900000003</v>
      </c>
      <c r="D48" s="36">
        <v>238786.63899999997</v>
      </c>
      <c r="E48" s="36">
        <v>51162.011000000006</v>
      </c>
      <c r="F48" s="36">
        <v>624043.20299999998</v>
      </c>
      <c r="G48" s="31">
        <v>-8.6352851701400475</v>
      </c>
    </row>
    <row r="49" spans="1:7" ht="11.1" customHeight="1" x14ac:dyDescent="0.15">
      <c r="A49" s="66"/>
      <c r="B49" s="36"/>
      <c r="C49" s="36"/>
      <c r="D49" s="36"/>
      <c r="E49" s="36"/>
      <c r="F49" s="36"/>
      <c r="G49" s="31"/>
    </row>
    <row r="50" spans="1:7" ht="11.1" customHeight="1" x14ac:dyDescent="0.15">
      <c r="B50" s="36"/>
      <c r="C50" s="36"/>
      <c r="D50" s="36"/>
      <c r="E50" s="36"/>
      <c r="F50" s="36"/>
      <c r="G50" s="31"/>
    </row>
    <row r="51" spans="1:7" ht="11.1" customHeight="1" x14ac:dyDescent="0.2">
      <c r="A51" s="67"/>
      <c r="B51" s="36"/>
      <c r="C51" s="36"/>
      <c r="D51" s="36"/>
      <c r="E51" s="36"/>
      <c r="F51" s="36"/>
      <c r="G51" s="31"/>
    </row>
    <row r="52" spans="1:7" ht="11.1" customHeight="1" x14ac:dyDescent="0.2">
      <c r="A52" s="67"/>
      <c r="B52" s="36"/>
      <c r="C52" s="36"/>
      <c r="D52" s="36"/>
      <c r="E52" s="36"/>
      <c r="F52" s="36"/>
      <c r="G52" s="31"/>
    </row>
    <row r="53" spans="1:7" ht="11.1" customHeight="1" x14ac:dyDescent="0.2">
      <c r="A53" s="67"/>
      <c r="B53" s="36"/>
      <c r="C53" s="36"/>
      <c r="D53" s="36"/>
      <c r="E53" s="36"/>
      <c r="F53" s="36"/>
      <c r="G53" s="31"/>
    </row>
    <row r="54" spans="1:7" ht="11.1" customHeight="1" x14ac:dyDescent="0.2">
      <c r="A54" s="67"/>
      <c r="B54" s="36"/>
      <c r="C54" s="36"/>
      <c r="D54" s="36"/>
      <c r="E54" s="36"/>
      <c r="F54" s="36"/>
      <c r="G54" s="31"/>
    </row>
    <row r="55" spans="1:7" ht="11.1" customHeight="1" x14ac:dyDescent="0.15">
      <c r="B55" s="36"/>
      <c r="C55" s="36"/>
      <c r="D55" s="36"/>
      <c r="E55" s="36"/>
      <c r="F55" s="36"/>
      <c r="G55" s="31"/>
    </row>
    <row r="56" spans="1:7" ht="11.85" customHeight="1" x14ac:dyDescent="0.15">
      <c r="B56" s="36"/>
      <c r="C56" s="36"/>
      <c r="D56" s="36"/>
      <c r="E56" s="36"/>
      <c r="F56" s="36"/>
      <c r="G56" s="31"/>
    </row>
  </sheetData>
  <sortState ref="A6:J38">
    <sortCondition ref="A6:A38"/>
  </sortState>
  <mergeCells count="3">
    <mergeCell ref="E3:F3"/>
    <mergeCell ref="B4:D4"/>
    <mergeCell ref="A3:A4"/>
  </mergeCells>
  <phoneticPr fontId="2" type="noConversion"/>
  <conditionalFormatting sqref="A1:F2 G29:G32 G7:G27 G1:G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7:F32">
    <cfRule type="cellIs" dxfId="51" priority="39" stopIfTrue="1" operator="equal">
      <formula>"..."</formula>
    </cfRule>
    <cfRule type="cellIs" dxfId="50" priority="40" stopIfTrue="1" operator="equal">
      <formula>"."</formula>
    </cfRule>
  </conditionalFormatting>
  <conditionalFormatting sqref="G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A3:A4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6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6:F6">
    <cfRule type="cellIs" dxfId="43" priority="21" stopIfTrue="1" operator="equal">
      <formula>"..."</formula>
    </cfRule>
    <cfRule type="cellIs" dxfId="42" priority="22" stopIfTrue="1" operator="equal">
      <formula>"."</formula>
    </cfRule>
  </conditionalFormatting>
  <conditionalFormatting sqref="G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F5">
    <cfRule type="cellIs" dxfId="39" priority="13" stopIfTrue="1" operator="equal">
      <formula>"..."</formula>
    </cfRule>
    <cfRule type="cellIs" dxfId="38" priority="14" stopIfTrue="1" operator="equal">
      <formula>"."</formula>
    </cfRule>
  </conditionalFormatting>
  <conditionalFormatting sqref="G53:G56 G33:G5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3:F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5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view="pageBreakPreview" zoomScaleNormal="100" zoomScaleSheetLayoutView="100" workbookViewId="0">
      <selection activeCell="B10" sqref="B10"/>
    </sheetView>
  </sheetViews>
  <sheetFormatPr baseColWidth="10" defaultColWidth="10.140625" defaultRowHeight="11.85" customHeight="1" x14ac:dyDescent="0.2"/>
  <cols>
    <col min="1" max="1" width="20.140625" style="53" customWidth="1"/>
    <col min="2" max="2" width="71.5703125" style="52" customWidth="1"/>
    <col min="3" max="8" width="10.140625" style="53"/>
    <col min="9" max="9" width="77.5703125" style="53" bestFit="1" customWidth="1"/>
    <col min="10" max="16384" width="10.140625" style="53"/>
  </cols>
  <sheetData>
    <row r="1" spans="1:2" s="51" customFormat="1" ht="14.85" customHeight="1" x14ac:dyDescent="0.2">
      <c r="A1" s="51" t="s">
        <v>541</v>
      </c>
      <c r="B1" s="52"/>
    </row>
    <row r="2" spans="1:2" ht="11.85" customHeight="1" x14ac:dyDescent="0.2">
      <c r="A2" s="60"/>
    </row>
    <row r="3" spans="1:2" ht="11.85" customHeight="1" x14ac:dyDescent="0.2">
      <c r="A3" s="61" t="s">
        <v>559</v>
      </c>
    </row>
    <row r="4" spans="1:2" s="54" customFormat="1" ht="11.25" customHeight="1" x14ac:dyDescent="0.2">
      <c r="A4" s="62"/>
      <c r="B4" s="50"/>
    </row>
    <row r="5" spans="1:2" s="54" customFormat="1" ht="35.25" customHeight="1" x14ac:dyDescent="0.2">
      <c r="A5" s="62" t="s">
        <v>530</v>
      </c>
      <c r="B5" s="57" t="s">
        <v>546</v>
      </c>
    </row>
    <row r="6" spans="1:2" s="54" customFormat="1" ht="11.25" customHeight="1" x14ac:dyDescent="0.2">
      <c r="A6" s="62"/>
      <c r="B6" s="50"/>
    </row>
    <row r="7" spans="1:2" s="54" customFormat="1" ht="23.45" customHeight="1" x14ac:dyDescent="0.2">
      <c r="A7" s="62" t="s">
        <v>531</v>
      </c>
      <c r="B7" s="57" t="s">
        <v>542</v>
      </c>
    </row>
    <row r="8" spans="1:2" s="54" customFormat="1" ht="11.85" customHeight="1" x14ac:dyDescent="0.2">
      <c r="A8" s="62"/>
      <c r="B8" s="56"/>
    </row>
    <row r="9" spans="1:2" s="54" customFormat="1" ht="11.85" customHeight="1" x14ac:dyDescent="0.2">
      <c r="A9" s="62" t="s">
        <v>532</v>
      </c>
      <c r="B9" s="55" t="s">
        <v>545</v>
      </c>
    </row>
    <row r="10" spans="1:2" s="54" customFormat="1" ht="11.25" customHeight="1" x14ac:dyDescent="0.2">
      <c r="A10" s="62"/>
      <c r="B10" s="50"/>
    </row>
    <row r="11" spans="1:2" s="54" customFormat="1" ht="35.25" customHeight="1" x14ac:dyDescent="0.2">
      <c r="A11" s="62" t="s">
        <v>540</v>
      </c>
      <c r="B11" s="57" t="s">
        <v>544</v>
      </c>
    </row>
    <row r="12" spans="1:2" s="54" customFormat="1" ht="11.85" customHeight="1" x14ac:dyDescent="0.2">
      <c r="A12" s="62"/>
      <c r="B12" s="56"/>
    </row>
    <row r="13" spans="1:2" s="54" customFormat="1" ht="11.85" customHeight="1" x14ac:dyDescent="0.2">
      <c r="A13" s="62" t="s">
        <v>533</v>
      </c>
      <c r="B13" s="55" t="s">
        <v>534</v>
      </c>
    </row>
    <row r="14" spans="1:2" s="54" customFormat="1" ht="11.85" customHeight="1" x14ac:dyDescent="0.2">
      <c r="A14" s="62"/>
      <c r="B14" s="56"/>
    </row>
    <row r="15" spans="1:2" s="54" customFormat="1" ht="11.85" customHeight="1" x14ac:dyDescent="0.2">
      <c r="A15" s="62" t="s">
        <v>560</v>
      </c>
      <c r="B15" s="55" t="s">
        <v>535</v>
      </c>
    </row>
    <row r="16" spans="1:2" s="54" customFormat="1" ht="11.85" customHeight="1" x14ac:dyDescent="0.2">
      <c r="A16" s="62"/>
      <c r="B16" s="56"/>
    </row>
    <row r="17" spans="1:2" s="54" customFormat="1" ht="11.85" customHeight="1" x14ac:dyDescent="0.2">
      <c r="A17" s="62" t="s">
        <v>536</v>
      </c>
      <c r="B17" s="55" t="s">
        <v>537</v>
      </c>
    </row>
    <row r="18" spans="1:2" s="54" customFormat="1" ht="11.25" customHeight="1" x14ac:dyDescent="0.2">
      <c r="A18" s="62"/>
      <c r="B18" s="50"/>
    </row>
    <row r="19" spans="1:2" s="54" customFormat="1" ht="23.45" customHeight="1" x14ac:dyDescent="0.2">
      <c r="A19" s="62" t="s">
        <v>538</v>
      </c>
      <c r="B19" s="57" t="s">
        <v>543</v>
      </c>
    </row>
    <row r="20" spans="1:2" s="54" customFormat="1" ht="11.25" customHeight="1" x14ac:dyDescent="0.2">
      <c r="A20" s="62"/>
      <c r="B20" s="50"/>
    </row>
    <row r="21" spans="1:2" s="54" customFormat="1" ht="23.45" customHeight="1" x14ac:dyDescent="0.2">
      <c r="A21" s="62" t="s">
        <v>539</v>
      </c>
      <c r="B21" s="57" t="s">
        <v>550</v>
      </c>
    </row>
    <row r="22" spans="1:2" ht="11.85" customHeight="1" x14ac:dyDescent="0.2">
      <c r="A22" s="61"/>
    </row>
    <row r="23" spans="1:2" ht="11.85" customHeight="1" x14ac:dyDescent="0.2">
      <c r="A23" s="61"/>
    </row>
    <row r="24" spans="1:2" ht="11.85" customHeight="1" x14ac:dyDescent="0.2">
      <c r="A24" s="63"/>
    </row>
    <row r="25" spans="1:2" ht="11.85" customHeight="1" x14ac:dyDescent="0.2">
      <c r="A25" s="63"/>
    </row>
    <row r="26" spans="1:2" ht="11.85" customHeight="1" x14ac:dyDescent="0.2">
      <c r="A26" s="63"/>
    </row>
    <row r="27" spans="1:2" ht="11.85" customHeight="1" x14ac:dyDescent="0.2">
      <c r="A27" s="64"/>
    </row>
    <row r="28" spans="1:2" ht="15" customHeight="1" x14ac:dyDescent="0.2">
      <c r="A28" s="65"/>
    </row>
    <row r="29" spans="1:2" ht="11.85" customHeight="1" x14ac:dyDescent="0.2">
      <c r="A29" s="63"/>
    </row>
    <row r="30" spans="1:2" ht="11.85" customHeight="1" x14ac:dyDescent="0.2">
      <c r="A30" s="63"/>
    </row>
    <row r="31" spans="1:2" ht="11.85" customHeight="1" x14ac:dyDescent="0.2">
      <c r="A31" s="63"/>
    </row>
    <row r="32" spans="1:2" ht="11.85" customHeight="1" x14ac:dyDescent="0.2">
      <c r="A32" s="64"/>
    </row>
    <row r="33" spans="1:1" s="52" customFormat="1" ht="15" customHeight="1" x14ac:dyDescent="0.2">
      <c r="A33" s="65"/>
    </row>
    <row r="34" spans="1:1" s="52" customFormat="1" ht="11.85" customHeight="1" x14ac:dyDescent="0.2">
      <c r="A34" s="63"/>
    </row>
    <row r="35" spans="1:1" s="52" customFormat="1" ht="11.85" customHeight="1" x14ac:dyDescent="0.2">
      <c r="A35" s="63"/>
    </row>
    <row r="36" spans="1:1" s="52" customFormat="1" ht="11.85" customHeight="1" x14ac:dyDescent="0.2">
      <c r="A36" s="63"/>
    </row>
    <row r="38" spans="1:1" s="52" customFormat="1" ht="11.85" customHeight="1" x14ac:dyDescent="0.2">
      <c r="A38" s="64"/>
    </row>
    <row r="39" spans="1:1" s="52" customFormat="1" ht="11.85" customHeight="1" x14ac:dyDescent="0.2">
      <c r="A39" s="64"/>
    </row>
    <row r="40" spans="1:1" s="52" customFormat="1" ht="11.85" customHeight="1" x14ac:dyDescent="0.2">
      <c r="A40" s="64"/>
    </row>
    <row r="41" spans="1:1" s="52" customFormat="1" ht="11.85" customHeight="1" x14ac:dyDescent="0.2">
      <c r="A41" s="64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sqref="A1:XFD4"/>
      <selection pane="bottomLeft" activeCell="H41" sqref="H41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555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564</v>
      </c>
      <c r="D3" s="2" t="s">
        <v>563</v>
      </c>
      <c r="E3" s="2" t="s">
        <v>561</v>
      </c>
      <c r="F3" s="80" t="s">
        <v>562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59" t="s">
        <v>161</v>
      </c>
    </row>
    <row r="5" spans="1:12" ht="26.25" customHeight="1" x14ac:dyDescent="0.15">
      <c r="A5" s="28">
        <v>350</v>
      </c>
      <c r="B5" s="46" t="s">
        <v>26</v>
      </c>
      <c r="C5" s="30">
        <v>528.00699999999995</v>
      </c>
      <c r="D5" s="30">
        <v>1313.9110000000001</v>
      </c>
      <c r="E5" s="30">
        <v>1636.482</v>
      </c>
      <c r="F5" s="30">
        <v>3877.7689999999998</v>
      </c>
      <c r="G5" s="30">
        <v>3478.4</v>
      </c>
      <c r="H5" s="31">
        <v>4.6247987001307296</v>
      </c>
    </row>
    <row r="6" spans="1:12" ht="15" customHeight="1" x14ac:dyDescent="0.15">
      <c r="A6" s="28">
        <v>355</v>
      </c>
      <c r="B6" s="29" t="s">
        <v>27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553</v>
      </c>
    </row>
    <row r="7" spans="1:12" ht="15" customHeight="1" x14ac:dyDescent="0.15">
      <c r="A7" s="28">
        <v>360</v>
      </c>
      <c r="B7" s="29" t="s">
        <v>28</v>
      </c>
      <c r="C7" s="30">
        <v>3729.4639999999999</v>
      </c>
      <c r="D7" s="30">
        <v>3426.1439999999998</v>
      </c>
      <c r="E7" s="30">
        <v>5077.1149999999998</v>
      </c>
      <c r="F7" s="30">
        <v>1330.8620000000001</v>
      </c>
      <c r="G7" s="30">
        <v>12232.723</v>
      </c>
      <c r="H7" s="31">
        <v>5.6765934478510145</v>
      </c>
    </row>
    <row r="8" spans="1:12" ht="15" customHeight="1" x14ac:dyDescent="0.15">
      <c r="A8" s="28">
        <v>370</v>
      </c>
      <c r="B8" s="29" t="s">
        <v>29</v>
      </c>
      <c r="C8" s="30">
        <v>2406.1819999999998</v>
      </c>
      <c r="D8" s="30">
        <v>2936.2950000000001</v>
      </c>
      <c r="E8" s="30">
        <v>2065.8850000000002</v>
      </c>
      <c r="F8" s="30">
        <v>3789.826</v>
      </c>
      <c r="G8" s="30">
        <v>7408.3620000000001</v>
      </c>
      <c r="H8" s="31">
        <v>-20.894164062057037</v>
      </c>
    </row>
    <row r="9" spans="1:12" ht="15" customHeight="1" x14ac:dyDescent="0.15">
      <c r="A9" s="28">
        <v>372</v>
      </c>
      <c r="B9" s="29" t="s">
        <v>30</v>
      </c>
      <c r="C9" s="30">
        <v>1060.4100000000001</v>
      </c>
      <c r="D9" s="30">
        <v>2231.4270000000001</v>
      </c>
      <c r="E9" s="30">
        <v>1493.6030000000001</v>
      </c>
      <c r="F9" s="30">
        <v>1307.3</v>
      </c>
      <c r="G9" s="30">
        <v>4785.4399999999996</v>
      </c>
      <c r="H9" s="31">
        <v>-42.19680269602663</v>
      </c>
    </row>
    <row r="10" spans="1:12" ht="15" customHeight="1" x14ac:dyDescent="0.15">
      <c r="A10" s="28">
        <v>375</v>
      </c>
      <c r="B10" s="29" t="s">
        <v>31</v>
      </c>
      <c r="C10" s="30">
        <v>6430.4170000000004</v>
      </c>
      <c r="D10" s="30">
        <v>10797.387000000001</v>
      </c>
      <c r="E10" s="30">
        <v>11017.558000000001</v>
      </c>
      <c r="F10" s="30">
        <v>44167.904999999999</v>
      </c>
      <c r="G10" s="30">
        <v>28245.362000000001</v>
      </c>
      <c r="H10" s="31">
        <v>4.9243725810960859</v>
      </c>
    </row>
    <row r="11" spans="1:12" ht="15" customHeight="1" x14ac:dyDescent="0.15">
      <c r="A11" s="28">
        <v>377</v>
      </c>
      <c r="B11" s="33" t="s">
        <v>32</v>
      </c>
      <c r="C11" s="30">
        <v>69746.203999999998</v>
      </c>
      <c r="D11" s="30">
        <v>73014.16</v>
      </c>
      <c r="E11" s="30">
        <v>62064.322</v>
      </c>
      <c r="F11" s="30">
        <v>50679.396000000001</v>
      </c>
      <c r="G11" s="30">
        <v>204824.68599999999</v>
      </c>
      <c r="H11" s="31">
        <v>-2.8378640274007951</v>
      </c>
    </row>
    <row r="12" spans="1:12" ht="15" customHeight="1" x14ac:dyDescent="0.15">
      <c r="A12" s="28">
        <v>379</v>
      </c>
      <c r="B12" s="33" t="s">
        <v>33</v>
      </c>
      <c r="C12" s="30">
        <v>603.24</v>
      </c>
      <c r="D12" s="30">
        <v>584.822</v>
      </c>
      <c r="E12" s="30">
        <v>592.10699999999997</v>
      </c>
      <c r="F12" s="30">
        <v>184.363</v>
      </c>
      <c r="G12" s="30">
        <v>1780.1690000000001</v>
      </c>
      <c r="H12" s="31">
        <v>-7.4943748408586615</v>
      </c>
    </row>
    <row r="13" spans="1:12" ht="15" customHeight="1" x14ac:dyDescent="0.15">
      <c r="A13" s="28">
        <v>381</v>
      </c>
      <c r="B13" s="33" t="s">
        <v>34</v>
      </c>
      <c r="C13" s="30">
        <v>11406.674999999999</v>
      </c>
      <c r="D13" s="30">
        <v>10822.763999999999</v>
      </c>
      <c r="E13" s="30">
        <v>13731.445</v>
      </c>
      <c r="F13" s="30">
        <v>41905.050000000003</v>
      </c>
      <c r="G13" s="30">
        <v>35960.883999999998</v>
      </c>
      <c r="H13" s="31">
        <v>8.934367566419386</v>
      </c>
    </row>
    <row r="14" spans="1:12" ht="15" customHeight="1" x14ac:dyDescent="0.15">
      <c r="A14" s="28">
        <v>383</v>
      </c>
      <c r="B14" s="33" t="s">
        <v>35</v>
      </c>
      <c r="C14" s="30">
        <v>700.32</v>
      </c>
      <c r="D14" s="30">
        <v>775.83199999999999</v>
      </c>
      <c r="E14" s="30">
        <v>998.95399999999995</v>
      </c>
      <c r="F14" s="30">
        <v>3096.261</v>
      </c>
      <c r="G14" s="30">
        <v>2475.1060000000002</v>
      </c>
      <c r="H14" s="31">
        <v>-12.06476587846911</v>
      </c>
    </row>
    <row r="15" spans="1:12" ht="15" customHeight="1" x14ac:dyDescent="0.15">
      <c r="A15" s="28">
        <v>385</v>
      </c>
      <c r="B15" s="33" t="s">
        <v>36</v>
      </c>
      <c r="C15" s="30">
        <v>9845.8019999999997</v>
      </c>
      <c r="D15" s="30">
        <v>7847.4530000000004</v>
      </c>
      <c r="E15" s="30">
        <v>16303.915000000001</v>
      </c>
      <c r="F15" s="30">
        <v>30374.611000000001</v>
      </c>
      <c r="G15" s="30">
        <v>33997.17</v>
      </c>
      <c r="H15" s="31">
        <v>75.272660607330096</v>
      </c>
    </row>
    <row r="16" spans="1:12" ht="15" customHeight="1" x14ac:dyDescent="0.15">
      <c r="A16" s="28">
        <v>389</v>
      </c>
      <c r="B16" s="33" t="s">
        <v>37</v>
      </c>
      <c r="C16" s="30">
        <v>6400.6239999999998</v>
      </c>
      <c r="D16" s="30">
        <v>6876.7809999999999</v>
      </c>
      <c r="E16" s="30">
        <v>9050.14</v>
      </c>
      <c r="F16" s="30">
        <v>87134.453999999998</v>
      </c>
      <c r="G16" s="30">
        <v>22327.544999999998</v>
      </c>
      <c r="H16" s="31">
        <v>1.1465426185891141</v>
      </c>
    </row>
    <row r="17" spans="1:9" ht="24.75" customHeight="1" x14ac:dyDescent="0.15">
      <c r="A17" s="32" t="s">
        <v>178</v>
      </c>
      <c r="B17" s="33" t="s">
        <v>179</v>
      </c>
      <c r="C17" s="30">
        <v>35175.69</v>
      </c>
      <c r="D17" s="30">
        <v>32780.339</v>
      </c>
      <c r="E17" s="30">
        <v>38237.981</v>
      </c>
      <c r="F17" s="30">
        <v>115948.277</v>
      </c>
      <c r="G17" s="30">
        <v>106194.01</v>
      </c>
      <c r="H17" s="31">
        <v>0.5406523507952915</v>
      </c>
    </row>
    <row r="18" spans="1:9" ht="15" customHeight="1" x14ac:dyDescent="0.15">
      <c r="A18" s="28">
        <v>395</v>
      </c>
      <c r="B18" s="33" t="s">
        <v>38</v>
      </c>
      <c r="C18" s="30">
        <v>72029.145999999993</v>
      </c>
      <c r="D18" s="30">
        <v>73164.752999999997</v>
      </c>
      <c r="E18" s="30">
        <v>85759.191999999995</v>
      </c>
      <c r="F18" s="30">
        <v>115349.018</v>
      </c>
      <c r="G18" s="30">
        <v>230953.09099999999</v>
      </c>
      <c r="H18" s="31">
        <v>-5.5644334385900063</v>
      </c>
    </row>
    <row r="19" spans="1:9" ht="24.75" customHeight="1" x14ac:dyDescent="0.15">
      <c r="A19" s="32" t="s">
        <v>181</v>
      </c>
      <c r="B19" s="33" t="s">
        <v>180</v>
      </c>
      <c r="C19" s="30">
        <v>2381.8539999999998</v>
      </c>
      <c r="D19" s="30">
        <v>4543.4070000000002</v>
      </c>
      <c r="E19" s="30">
        <v>8726.8050000000003</v>
      </c>
      <c r="F19" s="30">
        <v>9480.1190000000006</v>
      </c>
      <c r="G19" s="30">
        <v>15652.066000000001</v>
      </c>
      <c r="H19" s="31">
        <v>34.095471940906407</v>
      </c>
    </row>
    <row r="20" spans="1:9" ht="21" customHeight="1" x14ac:dyDescent="0.15">
      <c r="A20" s="20">
        <v>4</v>
      </c>
      <c r="B20" s="47" t="s">
        <v>40</v>
      </c>
      <c r="C20" s="25">
        <v>12079.681</v>
      </c>
      <c r="D20" s="25">
        <v>11939.126</v>
      </c>
      <c r="E20" s="25">
        <v>18120.171999999999</v>
      </c>
      <c r="F20" s="25">
        <v>40003.548000000003</v>
      </c>
      <c r="G20" s="25">
        <v>42138.978999999999</v>
      </c>
      <c r="H20" s="26">
        <v>-11.334282420366783</v>
      </c>
    </row>
    <row r="21" spans="1:9" ht="15" customHeight="1" x14ac:dyDescent="0.15">
      <c r="A21" s="28">
        <v>401</v>
      </c>
      <c r="B21" s="33" t="s">
        <v>41</v>
      </c>
      <c r="C21" s="30">
        <v>424.959</v>
      </c>
      <c r="D21" s="30">
        <v>633.48800000000006</v>
      </c>
      <c r="E21" s="30">
        <v>834.928</v>
      </c>
      <c r="F21" s="30">
        <v>99.323999999999998</v>
      </c>
      <c r="G21" s="30">
        <v>1893.375</v>
      </c>
      <c r="H21" s="31">
        <v>-68.248872161033702</v>
      </c>
    </row>
    <row r="22" spans="1:9" ht="15" customHeight="1" x14ac:dyDescent="0.15">
      <c r="A22" s="28">
        <v>402</v>
      </c>
      <c r="B22" s="33" t="s">
        <v>42</v>
      </c>
      <c r="C22" s="30">
        <v>714.86800000000005</v>
      </c>
      <c r="D22" s="30">
        <v>772.24800000000005</v>
      </c>
      <c r="E22" s="30">
        <v>1029.127</v>
      </c>
      <c r="F22" s="30">
        <v>372.21</v>
      </c>
      <c r="G22" s="30">
        <v>2516.2429999999999</v>
      </c>
      <c r="H22" s="31">
        <v>18.522930512044024</v>
      </c>
    </row>
    <row r="23" spans="1:9" ht="15" customHeight="1" x14ac:dyDescent="0.15">
      <c r="A23" s="28">
        <v>403</v>
      </c>
      <c r="B23" s="33" t="s">
        <v>43</v>
      </c>
      <c r="C23" s="30">
        <v>290.72899999999998</v>
      </c>
      <c r="D23" s="30">
        <v>71.013000000000005</v>
      </c>
      <c r="E23" s="30">
        <v>246.881</v>
      </c>
      <c r="F23" s="30">
        <v>161.90299999999999</v>
      </c>
      <c r="G23" s="30">
        <v>608.62300000000005</v>
      </c>
      <c r="H23" s="31">
        <v>-34.99069118113583</v>
      </c>
    </row>
    <row r="24" spans="1:9" ht="15" customHeight="1" x14ac:dyDescent="0.15">
      <c r="A24" s="28">
        <v>411</v>
      </c>
      <c r="B24" s="33" t="s">
        <v>44</v>
      </c>
      <c r="C24" s="30">
        <v>533.95600000000002</v>
      </c>
      <c r="D24" s="30">
        <v>950.93499999999995</v>
      </c>
      <c r="E24" s="30">
        <v>1515.423</v>
      </c>
      <c r="F24" s="30">
        <v>482.07400000000001</v>
      </c>
      <c r="G24" s="30">
        <v>3000.3139999999999</v>
      </c>
      <c r="H24" s="31">
        <v>-32.099176426577145</v>
      </c>
    </row>
    <row r="25" spans="1:9" ht="15" customHeight="1" x14ac:dyDescent="0.15">
      <c r="A25" s="28">
        <v>421</v>
      </c>
      <c r="B25" s="33" t="s">
        <v>45</v>
      </c>
      <c r="C25" s="30">
        <v>5485.2089999999998</v>
      </c>
      <c r="D25" s="30">
        <v>6420.0810000000001</v>
      </c>
      <c r="E25" s="30">
        <v>9623.7630000000008</v>
      </c>
      <c r="F25" s="30">
        <v>35610.815000000002</v>
      </c>
      <c r="G25" s="30">
        <v>21529.053</v>
      </c>
      <c r="H25" s="31">
        <v>14.342311325692499</v>
      </c>
    </row>
    <row r="26" spans="1:9" ht="15" customHeight="1" x14ac:dyDescent="0.15">
      <c r="A26" s="28">
        <v>423</v>
      </c>
      <c r="B26" s="33" t="s">
        <v>46</v>
      </c>
      <c r="C26" s="30">
        <v>3886.4450000000002</v>
      </c>
      <c r="D26" s="30">
        <v>2146.2579999999998</v>
      </c>
      <c r="E26" s="30">
        <v>3874.386</v>
      </c>
      <c r="F26" s="30">
        <v>2511.7350000000001</v>
      </c>
      <c r="G26" s="30">
        <v>9907.0889999999999</v>
      </c>
      <c r="H26" s="31">
        <v>-22.105310912360572</v>
      </c>
    </row>
    <row r="27" spans="1:9" ht="15" customHeight="1" x14ac:dyDescent="0.15">
      <c r="A27" s="28">
        <v>425</v>
      </c>
      <c r="B27" s="33" t="s">
        <v>47</v>
      </c>
      <c r="C27" s="30">
        <v>743.51499999999999</v>
      </c>
      <c r="D27" s="30">
        <v>945.10299999999995</v>
      </c>
      <c r="E27" s="30">
        <v>995.66399999999999</v>
      </c>
      <c r="F27" s="30">
        <v>765.48699999999997</v>
      </c>
      <c r="G27" s="30">
        <v>2684.2820000000002</v>
      </c>
      <c r="H27" s="31">
        <v>5.7864717100178877</v>
      </c>
    </row>
    <row r="28" spans="1:9" s="6" customFormat="1" ht="21" customHeight="1" x14ac:dyDescent="0.15">
      <c r="A28" s="48" t="s">
        <v>39</v>
      </c>
      <c r="B28" s="47" t="s">
        <v>48</v>
      </c>
      <c r="C28" s="25">
        <v>14510276.448999999</v>
      </c>
      <c r="D28" s="25">
        <v>16056467.018999999</v>
      </c>
      <c r="E28" s="25">
        <v>19590817.772999998</v>
      </c>
      <c r="F28" s="25">
        <v>7330443.4160000002</v>
      </c>
      <c r="G28" s="25">
        <v>50157561.240999997</v>
      </c>
      <c r="H28" s="26">
        <v>1.7054523660119034</v>
      </c>
      <c r="I28" s="3"/>
    </row>
    <row r="29" spans="1:9" ht="21" customHeight="1" x14ac:dyDescent="0.15">
      <c r="A29" s="20">
        <v>5</v>
      </c>
      <c r="B29" s="47" t="s">
        <v>49</v>
      </c>
      <c r="C29" s="25">
        <v>38908.383999999998</v>
      </c>
      <c r="D29" s="25">
        <v>38112.165000000001</v>
      </c>
      <c r="E29" s="25">
        <v>46301.031999999999</v>
      </c>
      <c r="F29" s="25">
        <v>1481531.1640000001</v>
      </c>
      <c r="G29" s="25">
        <v>123321.58100000001</v>
      </c>
      <c r="H29" s="26">
        <v>-2.3525543066884613</v>
      </c>
    </row>
    <row r="30" spans="1:9" ht="23.25" customHeight="1" x14ac:dyDescent="0.15">
      <c r="A30" s="32" t="s">
        <v>182</v>
      </c>
      <c r="B30" s="33" t="s">
        <v>183</v>
      </c>
      <c r="C30" s="30">
        <v>2087.8319999999999</v>
      </c>
      <c r="D30" s="30">
        <v>1857.9780000000001</v>
      </c>
      <c r="E30" s="30">
        <v>2302.1030000000001</v>
      </c>
      <c r="F30" s="30">
        <v>1863.3589999999999</v>
      </c>
      <c r="G30" s="30">
        <v>6247.9129999999996</v>
      </c>
      <c r="H30" s="31">
        <v>-7.7318207520936006</v>
      </c>
    </row>
    <row r="31" spans="1:9" ht="23.25" customHeight="1" x14ac:dyDescent="0.15">
      <c r="A31" s="32" t="s">
        <v>184</v>
      </c>
      <c r="B31" s="33" t="s">
        <v>185</v>
      </c>
      <c r="C31" s="30">
        <v>33.722000000000001</v>
      </c>
      <c r="D31" s="30">
        <v>24.81</v>
      </c>
      <c r="E31" s="30">
        <v>71.481999999999999</v>
      </c>
      <c r="F31" s="30">
        <v>7.1479999999999997</v>
      </c>
      <c r="G31" s="30">
        <v>130.01400000000001</v>
      </c>
      <c r="H31" s="31">
        <v>-14.017022796262122</v>
      </c>
    </row>
    <row r="32" spans="1:9" ht="23.25" customHeight="1" x14ac:dyDescent="0.15">
      <c r="A32" s="32" t="s">
        <v>187</v>
      </c>
      <c r="B32" s="33" t="s">
        <v>186</v>
      </c>
      <c r="C32" s="30">
        <v>21.859000000000002</v>
      </c>
      <c r="D32" s="30">
        <v>1.323</v>
      </c>
      <c r="E32" s="30">
        <v>27.338999999999999</v>
      </c>
      <c r="F32" s="30">
        <v>43.704000000000001</v>
      </c>
      <c r="G32" s="30">
        <v>50.521000000000001</v>
      </c>
      <c r="H32" s="31">
        <v>-62.204117664661695</v>
      </c>
    </row>
    <row r="33" spans="1:8" ht="23.25" customHeight="1" x14ac:dyDescent="0.15">
      <c r="A33" s="32" t="s">
        <v>188</v>
      </c>
      <c r="B33" s="33" t="s">
        <v>189</v>
      </c>
      <c r="C33" s="30">
        <v>27.187999999999999</v>
      </c>
      <c r="D33" s="30">
        <v>68.100999999999999</v>
      </c>
      <c r="E33" s="30">
        <v>11.454000000000001</v>
      </c>
      <c r="F33" s="30">
        <v>255.42099999999999</v>
      </c>
      <c r="G33" s="30">
        <v>106.74299999999999</v>
      </c>
      <c r="H33" s="31">
        <v>-27.197517391897431</v>
      </c>
    </row>
    <row r="34" spans="1:8" ht="23.25" customHeight="1" x14ac:dyDescent="0.15">
      <c r="A34" s="32" t="s">
        <v>190</v>
      </c>
      <c r="B34" s="33" t="s">
        <v>191</v>
      </c>
      <c r="C34" s="30">
        <v>2763.8470000000002</v>
      </c>
      <c r="D34" s="30">
        <v>1971.694</v>
      </c>
      <c r="E34" s="30">
        <v>2052.424</v>
      </c>
      <c r="F34" s="30">
        <v>15461.630999999999</v>
      </c>
      <c r="G34" s="30">
        <v>6787.9650000000001</v>
      </c>
      <c r="H34" s="31">
        <v>-23.624628641407007</v>
      </c>
    </row>
    <row r="35" spans="1:8" ht="15" customHeight="1" x14ac:dyDescent="0.15">
      <c r="A35" s="28">
        <v>507</v>
      </c>
      <c r="B35" s="33" t="s">
        <v>50</v>
      </c>
      <c r="C35" s="30">
        <v>0</v>
      </c>
      <c r="D35" s="30">
        <v>0</v>
      </c>
      <c r="E35" s="30">
        <v>2.5</v>
      </c>
      <c r="F35" s="30">
        <v>0.05</v>
      </c>
      <c r="G35" s="30">
        <v>2.5</v>
      </c>
      <c r="H35" s="31">
        <v>11.706881143878462</v>
      </c>
    </row>
    <row r="36" spans="1:8" ht="15" customHeight="1" x14ac:dyDescent="0.15">
      <c r="A36" s="28">
        <v>508</v>
      </c>
      <c r="B36" s="33" t="s">
        <v>51</v>
      </c>
      <c r="C36" s="30">
        <v>138.154</v>
      </c>
      <c r="D36" s="30">
        <v>193.506</v>
      </c>
      <c r="E36" s="30">
        <v>170.02199999999999</v>
      </c>
      <c r="F36" s="30">
        <v>971.45299999999997</v>
      </c>
      <c r="G36" s="30">
        <v>501.68200000000002</v>
      </c>
      <c r="H36" s="31">
        <v>-87.045658655189385</v>
      </c>
    </row>
    <row r="37" spans="1:8" ht="15" customHeight="1" x14ac:dyDescent="0.15">
      <c r="A37" s="28">
        <v>511</v>
      </c>
      <c r="B37" s="33" t="s">
        <v>52</v>
      </c>
      <c r="C37" s="30">
        <v>2659.9580000000001</v>
      </c>
      <c r="D37" s="30">
        <v>2886.337</v>
      </c>
      <c r="E37" s="30">
        <v>5432.2749999999996</v>
      </c>
      <c r="F37" s="30">
        <v>92026.134999999995</v>
      </c>
      <c r="G37" s="30">
        <v>10978.57</v>
      </c>
      <c r="H37" s="31">
        <v>-13.310963911817714</v>
      </c>
    </row>
    <row r="38" spans="1:8" ht="14.25" customHeight="1" x14ac:dyDescent="0.15">
      <c r="A38" s="28">
        <v>513</v>
      </c>
      <c r="B38" s="33" t="s">
        <v>53</v>
      </c>
      <c r="C38" s="30">
        <v>4676.8649999999998</v>
      </c>
      <c r="D38" s="30">
        <v>4690.2449999999999</v>
      </c>
      <c r="E38" s="30">
        <v>5561.8</v>
      </c>
      <c r="F38" s="30">
        <v>16863.823</v>
      </c>
      <c r="G38" s="30">
        <v>14928.91</v>
      </c>
      <c r="H38" s="31">
        <v>1.5898716825559049</v>
      </c>
    </row>
    <row r="39" spans="1:8" ht="15" customHeight="1" x14ac:dyDescent="0.15">
      <c r="A39" s="28">
        <v>516</v>
      </c>
      <c r="B39" s="33" t="s">
        <v>54</v>
      </c>
      <c r="C39" s="30">
        <v>46.55</v>
      </c>
      <c r="D39" s="30">
        <v>106.071</v>
      </c>
      <c r="E39" s="30">
        <v>120.953</v>
      </c>
      <c r="F39" s="30">
        <v>711.09799999999996</v>
      </c>
      <c r="G39" s="30">
        <v>273.57400000000001</v>
      </c>
      <c r="H39" s="31" t="s">
        <v>554</v>
      </c>
    </row>
    <row r="40" spans="1:8" ht="15" customHeight="1" x14ac:dyDescent="0.15">
      <c r="A40" s="28">
        <v>517</v>
      </c>
      <c r="B40" s="33" t="s">
        <v>55</v>
      </c>
      <c r="C40" s="30">
        <v>0.33900000000000002</v>
      </c>
      <c r="D40" s="30">
        <v>0.104</v>
      </c>
      <c r="E40" s="30">
        <v>0</v>
      </c>
      <c r="F40" s="30">
        <v>4.09</v>
      </c>
      <c r="G40" s="30">
        <v>0.443</v>
      </c>
      <c r="H40" s="31" t="s">
        <v>554</v>
      </c>
    </row>
    <row r="41" spans="1:8" ht="15" customHeight="1" x14ac:dyDescent="0.15">
      <c r="A41" s="28">
        <v>518</v>
      </c>
      <c r="B41" s="33" t="s">
        <v>56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1" t="s">
        <v>553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1" priority="15" stopIfTrue="1" operator="equal">
      <formula>"..."</formula>
    </cfRule>
    <cfRule type="cellIs" dxfId="290" priority="16" stopIfTrue="1" operator="equal">
      <formula>"."</formula>
    </cfRule>
  </conditionalFormatting>
  <conditionalFormatting sqref="H5:H12 C9 C25 C21:E21 C28:G28 H41 H14:H16 H19:H39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H40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C13:G13">
    <cfRule type="cellIs" dxfId="285" priority="9" stopIfTrue="1" operator="equal">
      <formula>"..."</formula>
    </cfRule>
    <cfRule type="cellIs" dxfId="284" priority="10" stopIfTrue="1" operator="equal">
      <formula>"."</formula>
    </cfRule>
  </conditionalFormatting>
  <conditionalFormatting sqref="H13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C17:G17">
    <cfRule type="cellIs" dxfId="281" priority="5" stopIfTrue="1" operator="equal">
      <formula>"..."</formula>
    </cfRule>
    <cfRule type="cellIs" dxfId="280" priority="6" stopIfTrue="1" operator="equal">
      <formula>"."</formula>
    </cfRule>
  </conditionalFormatting>
  <conditionalFormatting sqref="H17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C18:G18">
    <cfRule type="cellIs" dxfId="277" priority="1" stopIfTrue="1" operator="equal">
      <formula>"..."</formula>
    </cfRule>
    <cfRule type="cellIs" dxfId="276" priority="2" stopIfTrue="1" operator="equal">
      <formula>"."</formula>
    </cfRule>
  </conditionalFormatting>
  <conditionalFormatting sqref="H18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4"/>
      <selection pane="bottomLeft" activeCell="C5" sqref="C5:H41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555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564</v>
      </c>
      <c r="D3" s="2" t="s">
        <v>563</v>
      </c>
      <c r="E3" s="2" t="s">
        <v>561</v>
      </c>
      <c r="F3" s="80" t="s">
        <v>562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59" t="s">
        <v>161</v>
      </c>
    </row>
    <row r="5" spans="1:12" ht="26.25" customHeight="1" x14ac:dyDescent="0.15">
      <c r="A5" s="28">
        <v>519</v>
      </c>
      <c r="B5" s="46" t="s">
        <v>57</v>
      </c>
      <c r="C5" s="30">
        <v>0.92500000000000004</v>
      </c>
      <c r="D5" s="30">
        <v>0</v>
      </c>
      <c r="E5" s="30">
        <v>0</v>
      </c>
      <c r="F5" s="30">
        <v>0</v>
      </c>
      <c r="G5" s="30">
        <v>0.92500000000000004</v>
      </c>
      <c r="H5" s="31" t="s">
        <v>553</v>
      </c>
    </row>
    <row r="6" spans="1:12" ht="15" customHeight="1" x14ac:dyDescent="0.15">
      <c r="A6" s="28">
        <v>520</v>
      </c>
      <c r="B6" s="29" t="s">
        <v>58</v>
      </c>
      <c r="C6" s="30">
        <v>9.4589999999999996</v>
      </c>
      <c r="D6" s="30">
        <v>109.161</v>
      </c>
      <c r="E6" s="30">
        <v>93.908000000000001</v>
      </c>
      <c r="F6" s="30">
        <v>31347.117999999999</v>
      </c>
      <c r="G6" s="30">
        <v>212.52799999999999</v>
      </c>
      <c r="H6" s="31">
        <v>-39.584624393793824</v>
      </c>
    </row>
    <row r="7" spans="1:12" ht="15" customHeight="1" x14ac:dyDescent="0.15">
      <c r="A7" s="28">
        <v>522</v>
      </c>
      <c r="B7" s="29" t="s">
        <v>59</v>
      </c>
      <c r="C7" s="30">
        <v>0</v>
      </c>
      <c r="D7" s="30">
        <v>214.37200000000001</v>
      </c>
      <c r="E7" s="30">
        <v>374.78300000000002</v>
      </c>
      <c r="F7" s="30">
        <v>56.959000000000003</v>
      </c>
      <c r="G7" s="30">
        <v>589.15499999999997</v>
      </c>
      <c r="H7" s="31">
        <v>122.78923783773563</v>
      </c>
    </row>
    <row r="8" spans="1:12" ht="15" customHeight="1" x14ac:dyDescent="0.15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1" t="s">
        <v>553</v>
      </c>
    </row>
    <row r="9" spans="1:12" ht="15" customHeight="1" x14ac:dyDescent="0.15">
      <c r="A9" s="28">
        <v>524</v>
      </c>
      <c r="B9" s="29" t="s">
        <v>61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1" t="s">
        <v>553</v>
      </c>
    </row>
    <row r="10" spans="1:12" ht="15" customHeight="1" x14ac:dyDescent="0.15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 t="s">
        <v>553</v>
      </c>
    </row>
    <row r="11" spans="1:12" ht="15" customHeight="1" x14ac:dyDescent="0.15">
      <c r="A11" s="28">
        <v>528</v>
      </c>
      <c r="B11" s="29" t="s">
        <v>63</v>
      </c>
      <c r="C11" s="30">
        <v>1603.472</v>
      </c>
      <c r="D11" s="30">
        <v>2112.585</v>
      </c>
      <c r="E11" s="30">
        <v>2888.0210000000002</v>
      </c>
      <c r="F11" s="30">
        <v>3269.26</v>
      </c>
      <c r="G11" s="30">
        <v>6604.0780000000004</v>
      </c>
      <c r="H11" s="31">
        <v>38.787814977264411</v>
      </c>
    </row>
    <row r="12" spans="1:12" ht="15" customHeight="1" x14ac:dyDescent="0.15">
      <c r="A12" s="28">
        <v>529</v>
      </c>
      <c r="B12" s="29" t="s">
        <v>64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1" t="s">
        <v>553</v>
      </c>
    </row>
    <row r="13" spans="1:12" ht="15" customHeight="1" x14ac:dyDescent="0.15">
      <c r="A13" s="28">
        <v>530</v>
      </c>
      <c r="B13" s="29" t="s">
        <v>65</v>
      </c>
      <c r="C13" s="30">
        <v>5248.9380000000001</v>
      </c>
      <c r="D13" s="30">
        <v>4220.7299999999996</v>
      </c>
      <c r="E13" s="30">
        <v>2816.3890000000001</v>
      </c>
      <c r="F13" s="30">
        <v>155741.223</v>
      </c>
      <c r="G13" s="30">
        <v>12286.057000000001</v>
      </c>
      <c r="H13" s="31">
        <v>77.618637524199102</v>
      </c>
    </row>
    <row r="14" spans="1:12" ht="15" customHeight="1" x14ac:dyDescent="0.15">
      <c r="A14" s="28">
        <v>532</v>
      </c>
      <c r="B14" s="29" t="s">
        <v>66</v>
      </c>
      <c r="C14" s="30">
        <v>7619.8580000000002</v>
      </c>
      <c r="D14" s="30">
        <v>7077.7830000000004</v>
      </c>
      <c r="E14" s="30">
        <v>11360.355</v>
      </c>
      <c r="F14" s="30">
        <v>908008.58700000006</v>
      </c>
      <c r="G14" s="30">
        <v>26057.995999999999</v>
      </c>
      <c r="H14" s="31">
        <v>-8.3640837792517235</v>
      </c>
    </row>
    <row r="15" spans="1:12" ht="15" customHeight="1" x14ac:dyDescent="0.15">
      <c r="A15" s="28">
        <v>534</v>
      </c>
      <c r="B15" s="29" t="s">
        <v>67</v>
      </c>
      <c r="C15" s="30">
        <v>1150.5889999999999</v>
      </c>
      <c r="D15" s="30">
        <v>1094.2739999999999</v>
      </c>
      <c r="E15" s="30">
        <v>900.87599999999998</v>
      </c>
      <c r="F15" s="30">
        <v>10789.253000000001</v>
      </c>
      <c r="G15" s="30">
        <v>3145.739</v>
      </c>
      <c r="H15" s="31">
        <v>-16.607952486447665</v>
      </c>
    </row>
    <row r="16" spans="1:12" ht="15" customHeight="1" x14ac:dyDescent="0.15">
      <c r="A16" s="28">
        <v>537</v>
      </c>
      <c r="B16" s="29" t="s">
        <v>68</v>
      </c>
      <c r="C16" s="30">
        <v>46.68</v>
      </c>
      <c r="D16" s="30">
        <v>30.738</v>
      </c>
      <c r="E16" s="30">
        <v>74.858000000000004</v>
      </c>
      <c r="F16" s="30">
        <v>0.56599999999999995</v>
      </c>
      <c r="G16" s="30">
        <v>152.27600000000001</v>
      </c>
      <c r="H16" s="31">
        <v>-9.5146415668378026</v>
      </c>
    </row>
    <row r="17" spans="1:8" ht="15" customHeight="1" x14ac:dyDescent="0.15">
      <c r="A17" s="28">
        <v>590</v>
      </c>
      <c r="B17" s="29" t="s">
        <v>69</v>
      </c>
      <c r="C17" s="30">
        <v>10772.148999999999</v>
      </c>
      <c r="D17" s="30">
        <v>11452.352999999999</v>
      </c>
      <c r="E17" s="30">
        <v>12039.49</v>
      </c>
      <c r="F17" s="30">
        <v>244110.28599999999</v>
      </c>
      <c r="G17" s="30">
        <v>34263.991999999998</v>
      </c>
      <c r="H17" s="31">
        <v>-0.10047391933392145</v>
      </c>
    </row>
    <row r="18" spans="1:8" ht="23.25" customHeight="1" x14ac:dyDescent="0.15">
      <c r="A18" s="20">
        <v>6</v>
      </c>
      <c r="B18" s="27" t="s">
        <v>70</v>
      </c>
      <c r="C18" s="25">
        <v>688212.11</v>
      </c>
      <c r="D18" s="25">
        <v>724303</v>
      </c>
      <c r="E18" s="25">
        <v>866084.60400000005</v>
      </c>
      <c r="F18" s="25">
        <v>1897882.0490000001</v>
      </c>
      <c r="G18" s="25">
        <v>2278599.7140000002</v>
      </c>
      <c r="H18" s="26">
        <v>-5.5468974293956412</v>
      </c>
    </row>
    <row r="19" spans="1:8" ht="24.75" customHeight="1" x14ac:dyDescent="0.15">
      <c r="A19" s="32" t="s">
        <v>193</v>
      </c>
      <c r="B19" s="33" t="s">
        <v>192</v>
      </c>
      <c r="C19" s="30">
        <v>25242.731</v>
      </c>
      <c r="D19" s="30">
        <v>25848.657999999999</v>
      </c>
      <c r="E19" s="30">
        <v>36475.887999999999</v>
      </c>
      <c r="F19" s="30">
        <v>16609.556</v>
      </c>
      <c r="G19" s="30">
        <v>87567.277000000002</v>
      </c>
      <c r="H19" s="31">
        <v>5.1252575720931164</v>
      </c>
    </row>
    <row r="20" spans="1:8" ht="15" customHeight="1" x14ac:dyDescent="0.15">
      <c r="A20" s="28">
        <v>603</v>
      </c>
      <c r="B20" s="29" t="s">
        <v>72</v>
      </c>
      <c r="C20" s="30">
        <v>1886.268</v>
      </c>
      <c r="D20" s="30">
        <v>1939.2729999999999</v>
      </c>
      <c r="E20" s="30">
        <v>2987.4630000000002</v>
      </c>
      <c r="F20" s="30">
        <v>397.589</v>
      </c>
      <c r="G20" s="30">
        <v>6813.0039999999999</v>
      </c>
      <c r="H20" s="31">
        <v>-15.973291535014003</v>
      </c>
    </row>
    <row r="21" spans="1:8" ht="15" customHeight="1" x14ac:dyDescent="0.15">
      <c r="A21" s="28">
        <v>604</v>
      </c>
      <c r="B21" s="29" t="s">
        <v>73</v>
      </c>
      <c r="C21" s="30">
        <v>381.91899999999998</v>
      </c>
      <c r="D21" s="30">
        <v>410.29500000000002</v>
      </c>
      <c r="E21" s="30">
        <v>314.34699999999998</v>
      </c>
      <c r="F21" s="30">
        <v>37.124000000000002</v>
      </c>
      <c r="G21" s="30">
        <v>1106.5609999999999</v>
      </c>
      <c r="H21" s="31">
        <v>14.098332596091472</v>
      </c>
    </row>
    <row r="22" spans="1:8" ht="15" customHeight="1" x14ac:dyDescent="0.15">
      <c r="A22" s="28">
        <v>605</v>
      </c>
      <c r="B22" s="29" t="s">
        <v>74</v>
      </c>
      <c r="C22" s="30">
        <v>438.57900000000001</v>
      </c>
      <c r="D22" s="30">
        <v>748.01599999999996</v>
      </c>
      <c r="E22" s="30">
        <v>2412.3539999999998</v>
      </c>
      <c r="F22" s="30">
        <v>740.09</v>
      </c>
      <c r="G22" s="30">
        <v>3598.9490000000001</v>
      </c>
      <c r="H22" s="31">
        <v>-14.970506231528738</v>
      </c>
    </row>
    <row r="23" spans="1:8" ht="24.75" customHeight="1" x14ac:dyDescent="0.15">
      <c r="A23" s="32" t="s">
        <v>195</v>
      </c>
      <c r="B23" s="33" t="s">
        <v>194</v>
      </c>
      <c r="C23" s="30">
        <v>69.677000000000007</v>
      </c>
      <c r="D23" s="30">
        <v>27.353999999999999</v>
      </c>
      <c r="E23" s="30">
        <v>97.747</v>
      </c>
      <c r="F23" s="30">
        <v>15.065</v>
      </c>
      <c r="G23" s="30">
        <v>194.77799999999999</v>
      </c>
      <c r="H23" s="31">
        <v>31.817843438479176</v>
      </c>
    </row>
    <row r="24" spans="1:8" ht="15" customHeight="1" x14ac:dyDescent="0.15">
      <c r="A24" s="28">
        <v>607</v>
      </c>
      <c r="B24" s="29" t="s">
        <v>75</v>
      </c>
      <c r="C24" s="30">
        <v>26174.177</v>
      </c>
      <c r="D24" s="30">
        <v>32609.609</v>
      </c>
      <c r="E24" s="30">
        <v>40990.220999999998</v>
      </c>
      <c r="F24" s="30">
        <v>199303.75</v>
      </c>
      <c r="G24" s="30">
        <v>99774.006999999998</v>
      </c>
      <c r="H24" s="31">
        <v>17.184352217421903</v>
      </c>
    </row>
    <row r="25" spans="1:8" ht="15" customHeight="1" x14ac:dyDescent="0.15">
      <c r="A25" s="28">
        <v>608</v>
      </c>
      <c r="B25" s="29" t="s">
        <v>76</v>
      </c>
      <c r="C25" s="30">
        <v>14264.727999999999</v>
      </c>
      <c r="D25" s="30">
        <v>15060.418</v>
      </c>
      <c r="E25" s="30">
        <v>18634.095000000001</v>
      </c>
      <c r="F25" s="30">
        <v>53742.228000000003</v>
      </c>
      <c r="G25" s="30">
        <v>47959.241000000002</v>
      </c>
      <c r="H25" s="31">
        <v>4.0297841378184884</v>
      </c>
    </row>
    <row r="26" spans="1:8" ht="15" customHeight="1" x14ac:dyDescent="0.15">
      <c r="A26" s="28">
        <v>609</v>
      </c>
      <c r="B26" s="29" t="s">
        <v>77</v>
      </c>
      <c r="C26" s="30">
        <v>18214.120999999999</v>
      </c>
      <c r="D26" s="30">
        <v>24255.143</v>
      </c>
      <c r="E26" s="30">
        <v>25695.362000000001</v>
      </c>
      <c r="F26" s="30">
        <v>17679.912</v>
      </c>
      <c r="G26" s="30">
        <v>68164.626000000004</v>
      </c>
      <c r="H26" s="31">
        <v>-3.0888379182523704</v>
      </c>
    </row>
    <row r="27" spans="1:8" ht="15" customHeight="1" x14ac:dyDescent="0.15">
      <c r="A27" s="28">
        <v>610</v>
      </c>
      <c r="B27" s="29" t="s">
        <v>458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553</v>
      </c>
    </row>
    <row r="28" spans="1:8" ht="15" customHeight="1" x14ac:dyDescent="0.15">
      <c r="A28" s="28">
        <v>611</v>
      </c>
      <c r="B28" s="29" t="s">
        <v>78</v>
      </c>
      <c r="C28" s="30">
        <v>1312.271</v>
      </c>
      <c r="D28" s="30">
        <v>2735.8519999999999</v>
      </c>
      <c r="E28" s="30">
        <v>5142.76</v>
      </c>
      <c r="F28" s="30">
        <v>104340.751</v>
      </c>
      <c r="G28" s="30">
        <v>9190.8829999999998</v>
      </c>
      <c r="H28" s="31">
        <v>10.697626745638653</v>
      </c>
    </row>
    <row r="29" spans="1:8" ht="15" customHeight="1" x14ac:dyDescent="0.15">
      <c r="A29" s="28">
        <v>612</v>
      </c>
      <c r="B29" s="29" t="s">
        <v>79</v>
      </c>
      <c r="C29" s="30">
        <v>26207.769</v>
      </c>
      <c r="D29" s="30">
        <v>34943.093999999997</v>
      </c>
      <c r="E29" s="30">
        <v>43036.447</v>
      </c>
      <c r="F29" s="30">
        <v>324167.13799999998</v>
      </c>
      <c r="G29" s="30">
        <v>104187.31</v>
      </c>
      <c r="H29" s="31">
        <v>1.0971002120920308</v>
      </c>
    </row>
    <row r="30" spans="1:8" ht="15" customHeight="1" x14ac:dyDescent="0.15">
      <c r="A30" s="28">
        <v>641</v>
      </c>
      <c r="B30" s="29" t="s">
        <v>80</v>
      </c>
      <c r="C30" s="30">
        <v>153.04599999999999</v>
      </c>
      <c r="D30" s="30">
        <v>133.78700000000001</v>
      </c>
      <c r="E30" s="30">
        <v>40.414999999999999</v>
      </c>
      <c r="F30" s="30">
        <v>713.13400000000001</v>
      </c>
      <c r="G30" s="30">
        <v>327.24799999999999</v>
      </c>
      <c r="H30" s="31">
        <v>102.20339716141149</v>
      </c>
    </row>
    <row r="31" spans="1:8" ht="15" customHeight="1" x14ac:dyDescent="0.15">
      <c r="A31" s="28">
        <v>642</v>
      </c>
      <c r="B31" s="29" t="s">
        <v>81</v>
      </c>
      <c r="C31" s="30">
        <v>62658.578000000001</v>
      </c>
      <c r="D31" s="30">
        <v>93040.311000000002</v>
      </c>
      <c r="E31" s="30">
        <v>74444.842000000004</v>
      </c>
      <c r="F31" s="30">
        <v>511740.761</v>
      </c>
      <c r="G31" s="30">
        <v>230143.731</v>
      </c>
      <c r="H31" s="31">
        <v>35.69471584781985</v>
      </c>
    </row>
    <row r="32" spans="1:8" ht="15" customHeight="1" x14ac:dyDescent="0.15">
      <c r="A32" s="28">
        <v>643</v>
      </c>
      <c r="B32" s="29" t="s">
        <v>82</v>
      </c>
      <c r="C32" s="30">
        <v>169.02600000000001</v>
      </c>
      <c r="D32" s="30">
        <v>342.70499999999998</v>
      </c>
      <c r="E32" s="30">
        <v>486.82900000000001</v>
      </c>
      <c r="F32" s="30">
        <v>308.745</v>
      </c>
      <c r="G32" s="30">
        <v>998.56</v>
      </c>
      <c r="H32" s="31">
        <v>188.8340598343751</v>
      </c>
    </row>
    <row r="33" spans="1:8" ht="24.75" customHeight="1" x14ac:dyDescent="0.15">
      <c r="A33" s="32" t="s">
        <v>197</v>
      </c>
      <c r="B33" s="33" t="s">
        <v>196</v>
      </c>
      <c r="C33" s="30">
        <v>2129.4349999999999</v>
      </c>
      <c r="D33" s="30">
        <v>2449.4229999999998</v>
      </c>
      <c r="E33" s="30">
        <v>2222.2289999999998</v>
      </c>
      <c r="F33" s="30">
        <v>8774.9680000000008</v>
      </c>
      <c r="G33" s="30">
        <v>6801.0870000000004</v>
      </c>
      <c r="H33" s="31">
        <v>8.1832649740282406</v>
      </c>
    </row>
    <row r="34" spans="1:8" ht="24.75" customHeight="1" x14ac:dyDescent="0.15">
      <c r="A34" s="32" t="s">
        <v>199</v>
      </c>
      <c r="B34" s="33" t="s">
        <v>198</v>
      </c>
      <c r="C34" s="30">
        <v>26911.188999999998</v>
      </c>
      <c r="D34" s="30">
        <v>34375.357000000004</v>
      </c>
      <c r="E34" s="30">
        <v>37269.567999999999</v>
      </c>
      <c r="F34" s="30">
        <v>72328.968999999997</v>
      </c>
      <c r="G34" s="30">
        <v>98556.114000000001</v>
      </c>
      <c r="H34" s="31">
        <v>17.761846429438574</v>
      </c>
    </row>
    <row r="35" spans="1:8" ht="24.75" customHeight="1" x14ac:dyDescent="0.15">
      <c r="A35" s="32" t="s">
        <v>201</v>
      </c>
      <c r="B35" s="33" t="s">
        <v>200</v>
      </c>
      <c r="C35" s="30">
        <v>33446.146999999997</v>
      </c>
      <c r="D35" s="30">
        <v>37840.487999999998</v>
      </c>
      <c r="E35" s="30">
        <v>51807.072999999997</v>
      </c>
      <c r="F35" s="30">
        <v>25803.467000000001</v>
      </c>
      <c r="G35" s="30">
        <v>123093.708</v>
      </c>
      <c r="H35" s="31">
        <v>24.314664477162442</v>
      </c>
    </row>
    <row r="36" spans="1:8" ht="24.75" customHeight="1" x14ac:dyDescent="0.15">
      <c r="A36" s="32" t="s">
        <v>203</v>
      </c>
      <c r="B36" s="33" t="s">
        <v>202</v>
      </c>
      <c r="C36" s="30">
        <v>1171.6279999999999</v>
      </c>
      <c r="D36" s="30">
        <v>688.15899999999999</v>
      </c>
      <c r="E36" s="30">
        <v>1020.1950000000001</v>
      </c>
      <c r="F36" s="30">
        <v>420.10899999999998</v>
      </c>
      <c r="G36" s="30">
        <v>2879.982</v>
      </c>
      <c r="H36" s="31">
        <v>50.02031537801188</v>
      </c>
    </row>
    <row r="37" spans="1:8" ht="24.75" customHeight="1" x14ac:dyDescent="0.15">
      <c r="A37" s="32" t="s">
        <v>204</v>
      </c>
      <c r="B37" s="33" t="s">
        <v>205</v>
      </c>
      <c r="C37" s="30">
        <v>0</v>
      </c>
      <c r="D37" s="30">
        <v>17.34</v>
      </c>
      <c r="E37" s="30">
        <v>31.471</v>
      </c>
      <c r="F37" s="30">
        <v>27.777000000000001</v>
      </c>
      <c r="G37" s="30">
        <v>48.811</v>
      </c>
      <c r="H37" s="31">
        <v>0.21969448094612212</v>
      </c>
    </row>
    <row r="38" spans="1:8" ht="24.75" customHeight="1" x14ac:dyDescent="0.15">
      <c r="A38" s="32" t="s">
        <v>206</v>
      </c>
      <c r="B38" s="33" t="s">
        <v>207</v>
      </c>
      <c r="C38" s="30">
        <v>75.831999999999994</v>
      </c>
      <c r="D38" s="30">
        <v>54.106999999999999</v>
      </c>
      <c r="E38" s="30">
        <v>1651.1469999999999</v>
      </c>
      <c r="F38" s="30">
        <v>103.401</v>
      </c>
      <c r="G38" s="30">
        <v>1781.086</v>
      </c>
      <c r="H38" s="31">
        <v>158.6836383600162</v>
      </c>
    </row>
    <row r="39" spans="1:8" ht="24.75" customHeight="1" x14ac:dyDescent="0.15">
      <c r="A39" s="32" t="s">
        <v>208</v>
      </c>
      <c r="B39" s="33" t="s">
        <v>209</v>
      </c>
      <c r="C39" s="30">
        <v>3248.6170000000002</v>
      </c>
      <c r="D39" s="30">
        <v>2692.5740000000001</v>
      </c>
      <c r="E39" s="30">
        <v>3244.7939999999999</v>
      </c>
      <c r="F39" s="30">
        <v>3764.6750000000002</v>
      </c>
      <c r="G39" s="30">
        <v>9185.9850000000006</v>
      </c>
      <c r="H39" s="31">
        <v>10.273653413158817</v>
      </c>
    </row>
    <row r="40" spans="1:8" ht="15" customHeight="1" x14ac:dyDescent="0.15">
      <c r="A40" s="28">
        <v>656</v>
      </c>
      <c r="B40" s="29" t="s">
        <v>83</v>
      </c>
      <c r="C40" s="30">
        <v>385.52300000000002</v>
      </c>
      <c r="D40" s="30">
        <v>414.25599999999997</v>
      </c>
      <c r="E40" s="30">
        <v>425.59199999999998</v>
      </c>
      <c r="F40" s="30">
        <v>0</v>
      </c>
      <c r="G40" s="30">
        <v>1225.3710000000001</v>
      </c>
      <c r="H40" s="31">
        <v>-8.8778864880420745</v>
      </c>
    </row>
    <row r="41" spans="1:8" ht="15" customHeight="1" x14ac:dyDescent="0.15">
      <c r="A41" s="28">
        <v>659</v>
      </c>
      <c r="B41" s="29" t="s">
        <v>84</v>
      </c>
      <c r="C41" s="30">
        <v>1881.8209999999999</v>
      </c>
      <c r="D41" s="30">
        <v>2329.1039999999998</v>
      </c>
      <c r="E41" s="30">
        <v>3664.0070000000001</v>
      </c>
      <c r="F41" s="30">
        <v>735.23099999999999</v>
      </c>
      <c r="G41" s="30">
        <v>7874.9319999999998</v>
      </c>
      <c r="H41" s="31">
        <v>-9.3650063266649148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73" priority="25" stopIfTrue="1" operator="equal">
      <formula>"..."</formula>
    </cfRule>
    <cfRule type="cellIs" dxfId="272" priority="26" stopIfTrue="1" operator="equal">
      <formula>"."</formula>
    </cfRule>
  </conditionalFormatting>
  <conditionalFormatting sqref="C8:G10 C11:E18 H5:H18 C5:E7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C19:G19">
    <cfRule type="cellIs" dxfId="269" priority="21" stopIfTrue="1" operator="equal">
      <formula>"..."</formula>
    </cfRule>
    <cfRule type="cellIs" dxfId="268" priority="22" stopIfTrue="1" operator="equal">
      <formula>"."</formula>
    </cfRule>
  </conditionalFormatting>
  <conditionalFormatting sqref="H19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D20:G22 D24:G32">
    <cfRule type="cellIs" dxfId="265" priority="17" stopIfTrue="1" operator="equal">
      <formula>"..."</formula>
    </cfRule>
    <cfRule type="cellIs" dxfId="264" priority="18" stopIfTrue="1" operator="equal">
      <formula>"."</formula>
    </cfRule>
  </conditionalFormatting>
  <conditionalFormatting sqref="H20:H22 C20:C22 C24:C32 H24:H32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C33:G39">
    <cfRule type="cellIs" dxfId="261" priority="13" stopIfTrue="1" operator="equal">
      <formula>"..."</formula>
    </cfRule>
    <cfRule type="cellIs" dxfId="260" priority="14" stopIfTrue="1" operator="equal">
      <formula>"."</formula>
    </cfRule>
  </conditionalFormatting>
  <conditionalFormatting sqref="H33:H39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D40:G40">
    <cfRule type="cellIs" dxfId="257" priority="9" stopIfTrue="1" operator="equal">
      <formula>"..."</formula>
    </cfRule>
    <cfRule type="cellIs" dxfId="256" priority="10" stopIfTrue="1" operator="equal">
      <formula>"."</formula>
    </cfRule>
  </conditionalFormatting>
  <conditionalFormatting sqref="H40 C40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D41:G41">
    <cfRule type="cellIs" dxfId="253" priority="5" stopIfTrue="1" operator="equal">
      <formula>"..."</formula>
    </cfRule>
    <cfRule type="cellIs" dxfId="252" priority="6" stopIfTrue="1" operator="equal">
      <formula>"."</formula>
    </cfRule>
  </conditionalFormatting>
  <conditionalFormatting sqref="H41 C41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C23:G23">
    <cfRule type="cellIs" dxfId="249" priority="1" stopIfTrue="1" operator="equal">
      <formula>"..."</formula>
    </cfRule>
    <cfRule type="cellIs" dxfId="248" priority="2" stopIfTrue="1" operator="equal">
      <formula>"."</formula>
    </cfRule>
  </conditionalFormatting>
  <conditionalFormatting sqref="H23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4"/>
      <selection pane="bottomLeft" activeCell="C5" sqref="C5:H41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555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564</v>
      </c>
      <c r="D3" s="2" t="s">
        <v>563</v>
      </c>
      <c r="E3" s="2" t="s">
        <v>561</v>
      </c>
      <c r="F3" s="80" t="s">
        <v>562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59" t="s">
        <v>161</v>
      </c>
    </row>
    <row r="5" spans="1:12" ht="26.25" customHeight="1" x14ac:dyDescent="0.15">
      <c r="A5" s="32">
        <v>661</v>
      </c>
      <c r="B5" s="45" t="s">
        <v>85</v>
      </c>
      <c r="C5" s="30">
        <v>1335.6790000000001</v>
      </c>
      <c r="D5" s="30">
        <v>1682.758</v>
      </c>
      <c r="E5" s="30">
        <v>2030.0239999999999</v>
      </c>
      <c r="F5" s="30">
        <v>1667.9259999999999</v>
      </c>
      <c r="G5" s="30">
        <v>5048.4610000000002</v>
      </c>
      <c r="H5" s="31">
        <v>-2.3438054621735795</v>
      </c>
    </row>
    <row r="6" spans="1:12" ht="24.75" customHeight="1" x14ac:dyDescent="0.15">
      <c r="A6" s="32" t="s">
        <v>210</v>
      </c>
      <c r="B6" s="41" t="s">
        <v>211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553</v>
      </c>
    </row>
    <row r="7" spans="1:12" ht="24.75" customHeight="1" x14ac:dyDescent="0.15">
      <c r="A7" s="32" t="s">
        <v>212</v>
      </c>
      <c r="B7" s="41" t="s">
        <v>213</v>
      </c>
      <c r="C7" s="30">
        <v>2082.127</v>
      </c>
      <c r="D7" s="30">
        <v>2682.3449999999998</v>
      </c>
      <c r="E7" s="30">
        <v>4532.9989999999998</v>
      </c>
      <c r="F7" s="30">
        <v>43359.235000000001</v>
      </c>
      <c r="G7" s="30">
        <v>9297.4709999999995</v>
      </c>
      <c r="H7" s="31">
        <v>-26.158817768606635</v>
      </c>
    </row>
    <row r="8" spans="1:12" ht="15" customHeight="1" x14ac:dyDescent="0.15">
      <c r="A8" s="32">
        <v>669</v>
      </c>
      <c r="B8" s="40" t="s">
        <v>86</v>
      </c>
      <c r="C8" s="30">
        <v>80664.597999999998</v>
      </c>
      <c r="D8" s="30">
        <v>87440.831000000006</v>
      </c>
      <c r="E8" s="30">
        <v>69678.304000000004</v>
      </c>
      <c r="F8" s="30">
        <v>389361.64399999997</v>
      </c>
      <c r="G8" s="30">
        <v>237783.73300000001</v>
      </c>
      <c r="H8" s="31">
        <v>-23.110038242761799</v>
      </c>
    </row>
    <row r="9" spans="1:12" ht="15" customHeight="1" x14ac:dyDescent="0.15">
      <c r="A9" s="32">
        <v>671</v>
      </c>
      <c r="B9" s="40" t="s">
        <v>87</v>
      </c>
      <c r="C9" s="30">
        <v>1230.3530000000001</v>
      </c>
      <c r="D9" s="30">
        <v>2130.4229999999998</v>
      </c>
      <c r="E9" s="30">
        <v>691.96600000000001</v>
      </c>
      <c r="F9" s="30">
        <v>15046.686</v>
      </c>
      <c r="G9" s="30">
        <v>4052.7420000000002</v>
      </c>
      <c r="H9" s="31">
        <v>-31.14650825334601</v>
      </c>
    </row>
    <row r="10" spans="1:12" ht="15" customHeight="1" x14ac:dyDescent="0.15">
      <c r="A10" s="32">
        <v>673</v>
      </c>
      <c r="B10" s="40" t="s">
        <v>88</v>
      </c>
      <c r="C10" s="30">
        <v>2590.0949999999998</v>
      </c>
      <c r="D10" s="30">
        <v>2820.913</v>
      </c>
      <c r="E10" s="30">
        <v>3119.7310000000002</v>
      </c>
      <c r="F10" s="30">
        <v>24898.878000000001</v>
      </c>
      <c r="G10" s="30">
        <v>8530.7389999999996</v>
      </c>
      <c r="H10" s="31">
        <v>2.6921799516726459</v>
      </c>
    </row>
    <row r="11" spans="1:12" ht="15" customHeight="1" x14ac:dyDescent="0.15">
      <c r="A11" s="32">
        <v>679</v>
      </c>
      <c r="B11" s="40" t="s">
        <v>89</v>
      </c>
      <c r="C11" s="30">
        <v>16395.182000000001</v>
      </c>
      <c r="D11" s="30">
        <v>21203.742999999999</v>
      </c>
      <c r="E11" s="30">
        <v>31330.919000000002</v>
      </c>
      <c r="F11" s="30">
        <v>63179.786999999997</v>
      </c>
      <c r="G11" s="30">
        <v>68929.843999999997</v>
      </c>
      <c r="H11" s="31">
        <v>4.0330849201370249</v>
      </c>
    </row>
    <row r="12" spans="1:12" ht="15" customHeight="1" x14ac:dyDescent="0.15">
      <c r="A12" s="32">
        <v>683</v>
      </c>
      <c r="B12" s="40" t="s">
        <v>90</v>
      </c>
      <c r="C12" s="30">
        <v>129619.171</v>
      </c>
      <c r="D12" s="30">
        <v>113555.353</v>
      </c>
      <c r="E12" s="30">
        <v>193789.93799999999</v>
      </c>
      <c r="F12" s="30">
        <v>11.375999999999999</v>
      </c>
      <c r="G12" s="30">
        <v>436964.462</v>
      </c>
      <c r="H12" s="31">
        <v>-33.798433976555977</v>
      </c>
    </row>
    <row r="13" spans="1:12" ht="15" customHeight="1" x14ac:dyDescent="0.15">
      <c r="A13" s="32">
        <v>690</v>
      </c>
      <c r="B13" s="40" t="s">
        <v>91</v>
      </c>
      <c r="C13" s="30">
        <v>207871.823</v>
      </c>
      <c r="D13" s="30">
        <v>179831.31099999999</v>
      </c>
      <c r="E13" s="30">
        <v>208815.87700000001</v>
      </c>
      <c r="F13" s="30">
        <v>18602.077000000001</v>
      </c>
      <c r="G13" s="30">
        <v>596519.01100000006</v>
      </c>
      <c r="H13" s="31">
        <v>7.466587752493786</v>
      </c>
    </row>
    <row r="14" spans="1:12" s="6" customFormat="1" ht="24.75" customHeight="1" x14ac:dyDescent="0.15">
      <c r="A14" s="21" t="s">
        <v>71</v>
      </c>
      <c r="B14" s="27" t="s">
        <v>92</v>
      </c>
      <c r="C14" s="25">
        <v>13783155.955</v>
      </c>
      <c r="D14" s="25">
        <v>15294051.854</v>
      </c>
      <c r="E14" s="25">
        <v>18678432.136999998</v>
      </c>
      <c r="F14" s="25">
        <v>3951030.2030000002</v>
      </c>
      <c r="G14" s="25">
        <v>47755639.946000002</v>
      </c>
      <c r="H14" s="26">
        <v>2.0904249629612055</v>
      </c>
    </row>
    <row r="15" spans="1:12" ht="24.75" customHeight="1" x14ac:dyDescent="0.15">
      <c r="A15" s="20">
        <v>7</v>
      </c>
      <c r="B15" s="27" t="s">
        <v>93</v>
      </c>
      <c r="C15" s="25">
        <v>935703.22400000005</v>
      </c>
      <c r="D15" s="25">
        <v>1025097.519</v>
      </c>
      <c r="E15" s="25">
        <v>1103486.253</v>
      </c>
      <c r="F15" s="25">
        <v>1213226.925</v>
      </c>
      <c r="G15" s="25">
        <v>3064286.9959999998</v>
      </c>
      <c r="H15" s="26">
        <v>4.3813809891827997</v>
      </c>
    </row>
    <row r="16" spans="1:12" ht="24.75" customHeight="1" x14ac:dyDescent="0.15">
      <c r="A16" s="32" t="s">
        <v>214</v>
      </c>
      <c r="B16" s="33" t="s">
        <v>219</v>
      </c>
      <c r="C16" s="30">
        <v>2972.1990000000001</v>
      </c>
      <c r="D16" s="30">
        <v>4302.8140000000003</v>
      </c>
      <c r="E16" s="30">
        <v>4325.2830000000004</v>
      </c>
      <c r="F16" s="30">
        <v>976.69799999999998</v>
      </c>
      <c r="G16" s="30">
        <v>11600.296</v>
      </c>
      <c r="H16" s="31">
        <v>-19.851845771802196</v>
      </c>
    </row>
    <row r="17" spans="1:8" ht="24.75" customHeight="1" x14ac:dyDescent="0.15">
      <c r="A17" s="32" t="s">
        <v>215</v>
      </c>
      <c r="B17" s="33" t="s">
        <v>220</v>
      </c>
      <c r="C17" s="30">
        <v>23121.434000000001</v>
      </c>
      <c r="D17" s="30">
        <v>27655.982</v>
      </c>
      <c r="E17" s="30">
        <v>30353.054</v>
      </c>
      <c r="F17" s="30">
        <v>5225.7169999999996</v>
      </c>
      <c r="G17" s="30">
        <v>81130.47</v>
      </c>
      <c r="H17" s="31">
        <v>-1.6046487259009756</v>
      </c>
    </row>
    <row r="18" spans="1:8" ht="24.75" customHeight="1" x14ac:dyDescent="0.15">
      <c r="A18" s="32" t="s">
        <v>216</v>
      </c>
      <c r="B18" s="33" t="s">
        <v>221</v>
      </c>
      <c r="C18" s="30">
        <v>534.846</v>
      </c>
      <c r="D18" s="30">
        <v>224.369</v>
      </c>
      <c r="E18" s="30">
        <v>324.03199999999998</v>
      </c>
      <c r="F18" s="30">
        <v>24.481000000000002</v>
      </c>
      <c r="G18" s="30">
        <v>1083.2470000000001</v>
      </c>
      <c r="H18" s="31">
        <v>-55.195366528354072</v>
      </c>
    </row>
    <row r="19" spans="1:8" ht="24.75" customHeight="1" x14ac:dyDescent="0.15">
      <c r="A19" s="32" t="s">
        <v>217</v>
      </c>
      <c r="B19" s="33" t="s">
        <v>222</v>
      </c>
      <c r="C19" s="30">
        <v>3285.6770000000001</v>
      </c>
      <c r="D19" s="30">
        <v>3236.701</v>
      </c>
      <c r="E19" s="30">
        <v>3642.4659999999999</v>
      </c>
      <c r="F19" s="30">
        <v>799.76499999999999</v>
      </c>
      <c r="G19" s="30">
        <v>10164.843999999999</v>
      </c>
      <c r="H19" s="31">
        <v>-11.580504685174359</v>
      </c>
    </row>
    <row r="20" spans="1:8" ht="24.75" customHeight="1" x14ac:dyDescent="0.15">
      <c r="A20" s="32" t="s">
        <v>218</v>
      </c>
      <c r="B20" s="33" t="s">
        <v>233</v>
      </c>
      <c r="C20" s="30">
        <v>544.11800000000005</v>
      </c>
      <c r="D20" s="30">
        <v>346.38499999999999</v>
      </c>
      <c r="E20" s="30">
        <v>564.50900000000001</v>
      </c>
      <c r="F20" s="30">
        <v>162.79599999999999</v>
      </c>
      <c r="G20" s="30">
        <v>1455.0119999999999</v>
      </c>
      <c r="H20" s="31">
        <v>-9.3025517251696801</v>
      </c>
    </row>
    <row r="21" spans="1:8" ht="15" customHeight="1" x14ac:dyDescent="0.15">
      <c r="A21" s="32">
        <v>706</v>
      </c>
      <c r="B21" s="40" t="s">
        <v>94</v>
      </c>
      <c r="C21" s="30">
        <v>4960.79</v>
      </c>
      <c r="D21" s="30">
        <v>5626.1130000000003</v>
      </c>
      <c r="E21" s="30">
        <v>6019.7389999999996</v>
      </c>
      <c r="F21" s="30">
        <v>841.30899999999997</v>
      </c>
      <c r="G21" s="30">
        <v>16606.642</v>
      </c>
      <c r="H21" s="31">
        <v>-22.539152924731273</v>
      </c>
    </row>
    <row r="22" spans="1:8" ht="15" customHeight="1" x14ac:dyDescent="0.15">
      <c r="A22" s="32">
        <v>707</v>
      </c>
      <c r="B22" s="40" t="s">
        <v>95</v>
      </c>
      <c r="C22" s="30">
        <v>80.893000000000001</v>
      </c>
      <c r="D22" s="30">
        <v>30.187999999999999</v>
      </c>
      <c r="E22" s="30">
        <v>64.98</v>
      </c>
      <c r="F22" s="30">
        <v>0.90500000000000003</v>
      </c>
      <c r="G22" s="30">
        <v>176.06100000000001</v>
      </c>
      <c r="H22" s="31">
        <v>-32.909974278365247</v>
      </c>
    </row>
    <row r="23" spans="1:8" ht="15" customHeight="1" x14ac:dyDescent="0.15">
      <c r="A23" s="32">
        <v>708</v>
      </c>
      <c r="B23" s="40" t="s">
        <v>96</v>
      </c>
      <c r="C23" s="30">
        <v>91176.712</v>
      </c>
      <c r="D23" s="30">
        <v>84946.539000000004</v>
      </c>
      <c r="E23" s="30">
        <v>107915.826</v>
      </c>
      <c r="F23" s="30">
        <v>361598.40600000002</v>
      </c>
      <c r="G23" s="30">
        <v>284039.07699999999</v>
      </c>
      <c r="H23" s="31">
        <v>-10.301651624680987</v>
      </c>
    </row>
    <row r="24" spans="1:8" ht="24.75" customHeight="1" x14ac:dyDescent="0.15">
      <c r="A24" s="32" t="s">
        <v>234</v>
      </c>
      <c r="B24" s="33" t="s">
        <v>223</v>
      </c>
      <c r="C24" s="30">
        <v>11659.696</v>
      </c>
      <c r="D24" s="30">
        <v>15348.004999999999</v>
      </c>
      <c r="E24" s="30">
        <v>18384.833999999999</v>
      </c>
      <c r="F24" s="30">
        <v>62433.595000000001</v>
      </c>
      <c r="G24" s="30">
        <v>45392.535000000003</v>
      </c>
      <c r="H24" s="31">
        <v>2.4505530463581162</v>
      </c>
    </row>
    <row r="25" spans="1:8" ht="15" customHeight="1" x14ac:dyDescent="0.15">
      <c r="A25" s="32">
        <v>711</v>
      </c>
      <c r="B25" s="40" t="s">
        <v>97</v>
      </c>
      <c r="C25" s="30">
        <v>14729.581</v>
      </c>
      <c r="D25" s="30">
        <v>16905.848000000002</v>
      </c>
      <c r="E25" s="30">
        <v>17908.626</v>
      </c>
      <c r="F25" s="30">
        <v>21658.437999999998</v>
      </c>
      <c r="G25" s="30">
        <v>49544.055</v>
      </c>
      <c r="H25" s="31">
        <v>13.156634471815776</v>
      </c>
    </row>
    <row r="26" spans="1:8" ht="15" customHeight="1" x14ac:dyDescent="0.15">
      <c r="A26" s="32">
        <v>732</v>
      </c>
      <c r="B26" s="40" t="s">
        <v>98</v>
      </c>
      <c r="C26" s="30">
        <v>116642.63800000001</v>
      </c>
      <c r="D26" s="30">
        <v>127671.864</v>
      </c>
      <c r="E26" s="30">
        <v>138004.85500000001</v>
      </c>
      <c r="F26" s="30">
        <v>163988.17199999999</v>
      </c>
      <c r="G26" s="30">
        <v>382319.35700000002</v>
      </c>
      <c r="H26" s="31">
        <v>-1.5631148131736161</v>
      </c>
    </row>
    <row r="27" spans="1:8" ht="15" customHeight="1" x14ac:dyDescent="0.15">
      <c r="A27" s="32">
        <v>734</v>
      </c>
      <c r="B27" s="40" t="s">
        <v>99</v>
      </c>
      <c r="C27" s="30">
        <v>92636.865000000005</v>
      </c>
      <c r="D27" s="30">
        <v>122358.64200000001</v>
      </c>
      <c r="E27" s="30">
        <v>133302.17300000001</v>
      </c>
      <c r="F27" s="30">
        <v>128397.265</v>
      </c>
      <c r="G27" s="30">
        <v>348297.68</v>
      </c>
      <c r="H27" s="31">
        <v>11.098414824308236</v>
      </c>
    </row>
    <row r="28" spans="1:8" ht="15" customHeight="1" x14ac:dyDescent="0.15">
      <c r="A28" s="32">
        <v>736</v>
      </c>
      <c r="B28" s="40" t="s">
        <v>100</v>
      </c>
      <c r="C28" s="30">
        <v>40371.688000000002</v>
      </c>
      <c r="D28" s="30">
        <v>43324.932000000001</v>
      </c>
      <c r="E28" s="30">
        <v>53774.370999999999</v>
      </c>
      <c r="F28" s="30">
        <v>35816.286999999997</v>
      </c>
      <c r="G28" s="30">
        <v>137470.99100000001</v>
      </c>
      <c r="H28" s="31">
        <v>-6.436109942733613</v>
      </c>
    </row>
    <row r="29" spans="1:8" ht="15" customHeight="1" x14ac:dyDescent="0.15">
      <c r="A29" s="32">
        <v>738</v>
      </c>
      <c r="B29" s="40" t="s">
        <v>101</v>
      </c>
      <c r="C29" s="30">
        <v>460.78100000000001</v>
      </c>
      <c r="D29" s="30">
        <v>948.20699999999999</v>
      </c>
      <c r="E29" s="30">
        <v>800.82</v>
      </c>
      <c r="F29" s="30">
        <v>204.84899999999999</v>
      </c>
      <c r="G29" s="30">
        <v>2209.808</v>
      </c>
      <c r="H29" s="31">
        <v>-24.11326718365704</v>
      </c>
    </row>
    <row r="30" spans="1:8" ht="15" customHeight="1" x14ac:dyDescent="0.15">
      <c r="A30" s="32">
        <v>740</v>
      </c>
      <c r="B30" s="40" t="s">
        <v>102</v>
      </c>
      <c r="C30" s="30">
        <v>46857.089</v>
      </c>
      <c r="D30" s="30">
        <v>57304.752</v>
      </c>
      <c r="E30" s="30">
        <v>53693.35</v>
      </c>
      <c r="F30" s="30">
        <v>6408.72</v>
      </c>
      <c r="G30" s="30">
        <v>157855.19099999999</v>
      </c>
      <c r="H30" s="31">
        <v>-1.8233720295744216</v>
      </c>
    </row>
    <row r="31" spans="1:8" ht="15" customHeight="1" x14ac:dyDescent="0.15">
      <c r="A31" s="32">
        <v>749</v>
      </c>
      <c r="B31" s="40" t="s">
        <v>103</v>
      </c>
      <c r="C31" s="30">
        <v>172723.38</v>
      </c>
      <c r="D31" s="30">
        <v>150695.30900000001</v>
      </c>
      <c r="E31" s="30">
        <v>148721.12899999999</v>
      </c>
      <c r="F31" s="30">
        <v>95816.521999999997</v>
      </c>
      <c r="G31" s="30">
        <v>472139.81800000003</v>
      </c>
      <c r="H31" s="31">
        <v>14.079362685466448</v>
      </c>
    </row>
    <row r="32" spans="1:8" ht="15" customHeight="1" x14ac:dyDescent="0.15">
      <c r="A32" s="32">
        <v>751</v>
      </c>
      <c r="B32" s="40" t="s">
        <v>104</v>
      </c>
      <c r="C32" s="30">
        <v>28346.749</v>
      </c>
      <c r="D32" s="30">
        <v>32567.170999999998</v>
      </c>
      <c r="E32" s="30">
        <v>31979.241999999998</v>
      </c>
      <c r="F32" s="30">
        <v>18639.678</v>
      </c>
      <c r="G32" s="30">
        <v>92893.161999999997</v>
      </c>
      <c r="H32" s="31">
        <v>5.6097527201515467</v>
      </c>
    </row>
    <row r="33" spans="1:8" ht="15" customHeight="1" x14ac:dyDescent="0.15">
      <c r="A33" s="32">
        <v>753</v>
      </c>
      <c r="B33" s="40" t="s">
        <v>105</v>
      </c>
      <c r="C33" s="30">
        <v>17343.010999999999</v>
      </c>
      <c r="D33" s="30">
        <v>23624.030999999999</v>
      </c>
      <c r="E33" s="30">
        <v>23488.289000000001</v>
      </c>
      <c r="F33" s="30">
        <v>70356.085000000006</v>
      </c>
      <c r="G33" s="30">
        <v>64455.330999999998</v>
      </c>
      <c r="H33" s="31">
        <v>6.2284788725240192</v>
      </c>
    </row>
    <row r="34" spans="1:8" ht="15" customHeight="1" x14ac:dyDescent="0.15">
      <c r="A34" s="32">
        <v>755</v>
      </c>
      <c r="B34" s="40" t="s">
        <v>106</v>
      </c>
      <c r="C34" s="30">
        <v>34804.661999999997</v>
      </c>
      <c r="D34" s="30">
        <v>39569.004999999997</v>
      </c>
      <c r="E34" s="30">
        <v>41311.826999999997</v>
      </c>
      <c r="F34" s="30">
        <v>88053.399000000005</v>
      </c>
      <c r="G34" s="30">
        <v>115685.49400000001</v>
      </c>
      <c r="H34" s="31">
        <v>8.3235057454894275</v>
      </c>
    </row>
    <row r="35" spans="1:8" ht="15" customHeight="1" x14ac:dyDescent="0.15">
      <c r="A35" s="32">
        <v>757</v>
      </c>
      <c r="B35" s="40" t="s">
        <v>107</v>
      </c>
      <c r="C35" s="30">
        <v>16585.332999999999</v>
      </c>
      <c r="D35" s="30">
        <v>19673.962</v>
      </c>
      <c r="E35" s="30">
        <v>13301.69</v>
      </c>
      <c r="F35" s="30">
        <v>74891.759000000005</v>
      </c>
      <c r="G35" s="30">
        <v>49560.985000000001</v>
      </c>
      <c r="H35" s="31">
        <v>-5.9222655077922317</v>
      </c>
    </row>
    <row r="36" spans="1:8" ht="15" customHeight="1" x14ac:dyDescent="0.15">
      <c r="A36" s="32">
        <v>759</v>
      </c>
      <c r="B36" s="40" t="s">
        <v>108</v>
      </c>
      <c r="C36" s="30">
        <v>118.95399999999999</v>
      </c>
      <c r="D36" s="30">
        <v>273.36599999999999</v>
      </c>
      <c r="E36" s="30">
        <v>156.23500000000001</v>
      </c>
      <c r="F36" s="30">
        <v>165.35900000000001</v>
      </c>
      <c r="G36" s="30">
        <v>548.55499999999995</v>
      </c>
      <c r="H36" s="31">
        <v>7.2496211936067114</v>
      </c>
    </row>
    <row r="37" spans="1:8" ht="15" customHeight="1" x14ac:dyDescent="0.15">
      <c r="A37" s="32">
        <v>771</v>
      </c>
      <c r="B37" s="40" t="s">
        <v>109</v>
      </c>
      <c r="C37" s="30">
        <v>32617.215</v>
      </c>
      <c r="D37" s="30">
        <v>35376.053999999996</v>
      </c>
      <c r="E37" s="30">
        <v>46595.697999999997</v>
      </c>
      <c r="F37" s="30">
        <v>10529.495999999999</v>
      </c>
      <c r="G37" s="30">
        <v>114588.967</v>
      </c>
      <c r="H37" s="31">
        <v>7.2986171781269373</v>
      </c>
    </row>
    <row r="38" spans="1:8" ht="15" customHeight="1" x14ac:dyDescent="0.15">
      <c r="A38" s="32">
        <v>772</v>
      </c>
      <c r="B38" s="40" t="s">
        <v>110</v>
      </c>
      <c r="C38" s="30">
        <v>87446.399999999994</v>
      </c>
      <c r="D38" s="30">
        <v>98240.847999999998</v>
      </c>
      <c r="E38" s="30">
        <v>114186.436</v>
      </c>
      <c r="F38" s="30">
        <v>65724.255999999994</v>
      </c>
      <c r="G38" s="30">
        <v>299873.68400000001</v>
      </c>
      <c r="H38" s="31">
        <v>2.0389050063900647</v>
      </c>
    </row>
    <row r="39" spans="1:8" ht="15" customHeight="1" x14ac:dyDescent="0.15">
      <c r="A39" s="32">
        <v>779</v>
      </c>
      <c r="B39" s="40" t="s">
        <v>111</v>
      </c>
      <c r="C39" s="30">
        <v>2916.973</v>
      </c>
      <c r="D39" s="30">
        <v>4420.76</v>
      </c>
      <c r="E39" s="30">
        <v>4241.2470000000003</v>
      </c>
      <c r="F39" s="30">
        <v>169.751</v>
      </c>
      <c r="G39" s="30">
        <v>11578.98</v>
      </c>
      <c r="H39" s="31">
        <v>-30.463805834960944</v>
      </c>
    </row>
    <row r="40" spans="1:8" ht="15" customHeight="1" x14ac:dyDescent="0.15">
      <c r="A40" s="32">
        <v>781</v>
      </c>
      <c r="B40" s="40" t="s">
        <v>112</v>
      </c>
      <c r="C40" s="30">
        <v>91352.634000000005</v>
      </c>
      <c r="D40" s="30">
        <v>109319.361</v>
      </c>
      <c r="E40" s="30">
        <v>108643.565</v>
      </c>
      <c r="F40" s="30">
        <v>172.00700000000001</v>
      </c>
      <c r="G40" s="30">
        <v>309315.56</v>
      </c>
      <c r="H40" s="31">
        <v>27.861371745934189</v>
      </c>
    </row>
    <row r="41" spans="1:8" ht="15" customHeight="1" x14ac:dyDescent="0.15">
      <c r="A41" s="32">
        <v>790</v>
      </c>
      <c r="B41" s="40" t="s">
        <v>113</v>
      </c>
      <c r="C41" s="30">
        <v>1412.9059999999999</v>
      </c>
      <c r="D41" s="30">
        <v>1106.3109999999999</v>
      </c>
      <c r="E41" s="30">
        <v>1781.9770000000001</v>
      </c>
      <c r="F41" s="30">
        <v>171.21</v>
      </c>
      <c r="G41" s="30">
        <v>4301.1940000000004</v>
      </c>
      <c r="H41" s="31">
        <v>71.303139513164183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45" priority="21" stopIfTrue="1" operator="equal">
      <formula>"..."</formula>
    </cfRule>
    <cfRule type="cellIs" dxfId="244" priority="22" stopIfTrue="1" operator="equal">
      <formula>"."</formula>
    </cfRule>
  </conditionalFormatting>
  <conditionalFormatting sqref="H5:H15 C5:E15 G14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C16:G20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H16:H20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F21:G22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H21:H22 C21:E22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C24:G2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H24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F23:G23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H23 C23:E23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F25:G41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conditionalFormatting sqref="H25:H41 C25:E41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4"/>
      <selection pane="bottomLeft" activeCell="C5" sqref="C5:H40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555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564</v>
      </c>
      <c r="D3" s="2" t="s">
        <v>563</v>
      </c>
      <c r="E3" s="2" t="s">
        <v>561</v>
      </c>
      <c r="F3" s="80" t="s">
        <v>562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59" t="s">
        <v>161</v>
      </c>
    </row>
    <row r="5" spans="1:12" ht="31.5" customHeight="1" x14ac:dyDescent="0.15">
      <c r="A5" s="20">
        <v>8</v>
      </c>
      <c r="B5" s="44" t="s">
        <v>114</v>
      </c>
      <c r="C5" s="25">
        <v>12847452.731000001</v>
      </c>
      <c r="D5" s="25">
        <v>14268954.335000001</v>
      </c>
      <c r="E5" s="25">
        <v>17574945.884</v>
      </c>
      <c r="F5" s="25">
        <v>2737803.2779999999</v>
      </c>
      <c r="G5" s="25">
        <v>44691352.950000003</v>
      </c>
      <c r="H5" s="26">
        <v>1.9370227602222081</v>
      </c>
    </row>
    <row r="6" spans="1:12" ht="23.1" customHeight="1" x14ac:dyDescent="0.15">
      <c r="A6" s="32" t="s">
        <v>224</v>
      </c>
      <c r="B6" s="41" t="s">
        <v>472</v>
      </c>
      <c r="C6" s="30">
        <v>7740.3159999999998</v>
      </c>
      <c r="D6" s="30">
        <v>9871.7890000000007</v>
      </c>
      <c r="E6" s="30">
        <v>12863.286</v>
      </c>
      <c r="F6" s="30">
        <v>639.38099999999997</v>
      </c>
      <c r="G6" s="30">
        <v>30475.391</v>
      </c>
      <c r="H6" s="31">
        <v>-21.949161191546342</v>
      </c>
    </row>
    <row r="7" spans="1:12" ht="23.1" customHeight="1" x14ac:dyDescent="0.15">
      <c r="A7" s="32" t="s">
        <v>225</v>
      </c>
      <c r="B7" s="41" t="s">
        <v>471</v>
      </c>
      <c r="C7" s="30">
        <v>1144.2180000000001</v>
      </c>
      <c r="D7" s="30">
        <v>1034.8900000000001</v>
      </c>
      <c r="E7" s="30">
        <v>669.85199999999998</v>
      </c>
      <c r="F7" s="30">
        <v>28.661999999999999</v>
      </c>
      <c r="G7" s="30">
        <v>2848.96</v>
      </c>
      <c r="H7" s="31">
        <v>47.327791096705063</v>
      </c>
    </row>
    <row r="8" spans="1:12" ht="23.1" customHeight="1" x14ac:dyDescent="0.15">
      <c r="A8" s="32" t="s">
        <v>226</v>
      </c>
      <c r="B8" s="41" t="s">
        <v>470</v>
      </c>
      <c r="C8" s="30">
        <v>5513.5559999999996</v>
      </c>
      <c r="D8" s="30">
        <v>6747.4390000000003</v>
      </c>
      <c r="E8" s="30">
        <v>8110.3190000000004</v>
      </c>
      <c r="F8" s="30">
        <v>779.86900000000003</v>
      </c>
      <c r="G8" s="30">
        <v>20371.313999999998</v>
      </c>
      <c r="H8" s="31">
        <v>-21.258193576930672</v>
      </c>
    </row>
    <row r="9" spans="1:12" ht="23.1" customHeight="1" x14ac:dyDescent="0.15">
      <c r="A9" s="32" t="s">
        <v>227</v>
      </c>
      <c r="B9" s="41" t="s">
        <v>230</v>
      </c>
      <c r="C9" s="30">
        <v>6530.4520000000002</v>
      </c>
      <c r="D9" s="30">
        <v>6722.0450000000001</v>
      </c>
      <c r="E9" s="30">
        <v>7971.9290000000001</v>
      </c>
      <c r="F9" s="30">
        <v>387.93400000000003</v>
      </c>
      <c r="G9" s="30">
        <v>21224.425999999999</v>
      </c>
      <c r="H9" s="31">
        <v>-31.93178832327121</v>
      </c>
    </row>
    <row r="10" spans="1:12" ht="23.1" customHeight="1" x14ac:dyDescent="0.15">
      <c r="A10" s="32" t="s">
        <v>228</v>
      </c>
      <c r="B10" s="41" t="s">
        <v>469</v>
      </c>
      <c r="C10" s="30">
        <v>768.46900000000005</v>
      </c>
      <c r="D10" s="30">
        <v>836.40300000000002</v>
      </c>
      <c r="E10" s="30">
        <v>659.07500000000005</v>
      </c>
      <c r="F10" s="30">
        <v>16.242000000000001</v>
      </c>
      <c r="G10" s="30">
        <v>2263.9470000000001</v>
      </c>
      <c r="H10" s="31">
        <v>-5.2306853815328491</v>
      </c>
    </row>
    <row r="11" spans="1:12" ht="23.1" customHeight="1" x14ac:dyDescent="0.15">
      <c r="A11" s="32" t="s">
        <v>229</v>
      </c>
      <c r="B11" s="41" t="s">
        <v>473</v>
      </c>
      <c r="C11" s="30">
        <v>2332.2620000000002</v>
      </c>
      <c r="D11" s="30">
        <v>4154.7640000000001</v>
      </c>
      <c r="E11" s="30">
        <v>9513.9110000000001</v>
      </c>
      <c r="F11" s="30">
        <v>421.25200000000001</v>
      </c>
      <c r="G11" s="30">
        <v>16000.937</v>
      </c>
      <c r="H11" s="31">
        <v>-21.078380066828888</v>
      </c>
    </row>
    <row r="12" spans="1:12" ht="15" customHeight="1" x14ac:dyDescent="0.15">
      <c r="A12" s="32">
        <v>807</v>
      </c>
      <c r="B12" s="40" t="s">
        <v>115</v>
      </c>
      <c r="C12" s="30">
        <v>1323.3019999999999</v>
      </c>
      <c r="D12" s="30">
        <v>1737.8040000000001</v>
      </c>
      <c r="E12" s="30">
        <v>1414.7570000000001</v>
      </c>
      <c r="F12" s="30">
        <v>103.62</v>
      </c>
      <c r="G12" s="30">
        <v>4475.8630000000003</v>
      </c>
      <c r="H12" s="31">
        <v>-19.981324828734945</v>
      </c>
    </row>
    <row r="13" spans="1:12" ht="15" customHeight="1" x14ac:dyDescent="0.15">
      <c r="A13" s="32">
        <v>808</v>
      </c>
      <c r="B13" s="40" t="s">
        <v>116</v>
      </c>
      <c r="C13" s="30">
        <v>1335.076</v>
      </c>
      <c r="D13" s="30">
        <v>1603.1659999999999</v>
      </c>
      <c r="E13" s="30">
        <v>1143.7449999999999</v>
      </c>
      <c r="F13" s="30">
        <v>74.909000000000006</v>
      </c>
      <c r="G13" s="30">
        <v>4081.9870000000001</v>
      </c>
      <c r="H13" s="31">
        <v>-29.729251901637166</v>
      </c>
    </row>
    <row r="14" spans="1:12" ht="15" customHeight="1" x14ac:dyDescent="0.15">
      <c r="A14" s="32">
        <v>809</v>
      </c>
      <c r="B14" s="40" t="s">
        <v>117</v>
      </c>
      <c r="C14" s="30">
        <v>60092.945</v>
      </c>
      <c r="D14" s="30">
        <v>65607.751000000004</v>
      </c>
      <c r="E14" s="30">
        <v>73787.982999999993</v>
      </c>
      <c r="F14" s="30">
        <v>12240.161</v>
      </c>
      <c r="G14" s="30">
        <v>199488.679</v>
      </c>
      <c r="H14" s="31">
        <v>-0.37493660714709709</v>
      </c>
    </row>
    <row r="15" spans="1:12" ht="15" customHeight="1" x14ac:dyDescent="0.15">
      <c r="A15" s="32">
        <v>810</v>
      </c>
      <c r="B15" s="40" t="s">
        <v>118</v>
      </c>
      <c r="C15" s="30">
        <v>39.337000000000003</v>
      </c>
      <c r="D15" s="30">
        <v>37.738</v>
      </c>
      <c r="E15" s="30">
        <v>63.718000000000004</v>
      </c>
      <c r="F15" s="30">
        <v>0.95</v>
      </c>
      <c r="G15" s="30">
        <v>140.79300000000001</v>
      </c>
      <c r="H15" s="31">
        <v>-11.750104990002432</v>
      </c>
    </row>
    <row r="16" spans="1:12" ht="15" customHeight="1" x14ac:dyDescent="0.15">
      <c r="A16" s="32">
        <v>811</v>
      </c>
      <c r="B16" s="40" t="s">
        <v>119</v>
      </c>
      <c r="C16" s="30">
        <v>7515.44</v>
      </c>
      <c r="D16" s="30">
        <v>8286.9349999999995</v>
      </c>
      <c r="E16" s="30">
        <v>11366.615</v>
      </c>
      <c r="F16" s="30">
        <v>859.37199999999996</v>
      </c>
      <c r="G16" s="30">
        <v>27168.99</v>
      </c>
      <c r="H16" s="31">
        <v>59.593453311892866</v>
      </c>
    </row>
    <row r="17" spans="1:8" ht="23.1" customHeight="1" x14ac:dyDescent="0.15">
      <c r="A17" s="32" t="s">
        <v>232</v>
      </c>
      <c r="B17" s="41" t="s">
        <v>231</v>
      </c>
      <c r="C17" s="30">
        <v>6725.375</v>
      </c>
      <c r="D17" s="30">
        <v>7487.1289999999999</v>
      </c>
      <c r="E17" s="30">
        <v>9316.8029999999999</v>
      </c>
      <c r="F17" s="30">
        <v>905.05</v>
      </c>
      <c r="G17" s="30">
        <v>23529.307000000001</v>
      </c>
      <c r="H17" s="31">
        <v>-20.449550699150034</v>
      </c>
    </row>
    <row r="18" spans="1:8" ht="15" customHeight="1" x14ac:dyDescent="0.15">
      <c r="A18" s="32">
        <v>813</v>
      </c>
      <c r="B18" s="40" t="s">
        <v>120</v>
      </c>
      <c r="C18" s="30">
        <v>153957.23800000001</v>
      </c>
      <c r="D18" s="30">
        <v>144749.454</v>
      </c>
      <c r="E18" s="30">
        <v>175226.66800000001</v>
      </c>
      <c r="F18" s="30">
        <v>198886.3</v>
      </c>
      <c r="G18" s="30">
        <v>473933.36</v>
      </c>
      <c r="H18" s="31">
        <v>-18.259359923808123</v>
      </c>
    </row>
    <row r="19" spans="1:8" ht="15" customHeight="1" x14ac:dyDescent="0.15">
      <c r="A19" s="32">
        <v>814</v>
      </c>
      <c r="B19" s="40" t="s">
        <v>121</v>
      </c>
      <c r="C19" s="30">
        <v>38051.891000000003</v>
      </c>
      <c r="D19" s="30">
        <v>56725.065999999999</v>
      </c>
      <c r="E19" s="30">
        <v>61002.972999999998</v>
      </c>
      <c r="F19" s="30">
        <v>48300.595000000001</v>
      </c>
      <c r="G19" s="30">
        <v>155779.93</v>
      </c>
      <c r="H19" s="31">
        <v>-8.2935002791904342</v>
      </c>
    </row>
    <row r="20" spans="1:8" ht="15" customHeight="1" x14ac:dyDescent="0.15">
      <c r="A20" s="32">
        <v>815</v>
      </c>
      <c r="B20" s="40" t="s">
        <v>122</v>
      </c>
      <c r="C20" s="30">
        <v>23786.705000000002</v>
      </c>
      <c r="D20" s="30">
        <v>26064.597000000002</v>
      </c>
      <c r="E20" s="30">
        <v>31129.348000000002</v>
      </c>
      <c r="F20" s="30">
        <v>78920.069000000003</v>
      </c>
      <c r="G20" s="30">
        <v>80980.649999999994</v>
      </c>
      <c r="H20" s="31">
        <v>1.7976634191989305</v>
      </c>
    </row>
    <row r="21" spans="1:8" ht="15" customHeight="1" x14ac:dyDescent="0.15">
      <c r="A21" s="32">
        <v>816</v>
      </c>
      <c r="B21" s="40" t="s">
        <v>123</v>
      </c>
      <c r="C21" s="30">
        <v>53793.552000000003</v>
      </c>
      <c r="D21" s="30">
        <v>58832.398999999998</v>
      </c>
      <c r="E21" s="30">
        <v>71700.285999999993</v>
      </c>
      <c r="F21" s="30">
        <v>14870.831</v>
      </c>
      <c r="G21" s="30">
        <v>184326.23699999999</v>
      </c>
      <c r="H21" s="31">
        <v>0.32179499922897103</v>
      </c>
    </row>
    <row r="22" spans="1:8" ht="15" customHeight="1" x14ac:dyDescent="0.15">
      <c r="A22" s="32">
        <v>817</v>
      </c>
      <c r="B22" s="40" t="s">
        <v>124</v>
      </c>
      <c r="C22" s="30">
        <v>5132.0209999999997</v>
      </c>
      <c r="D22" s="30">
        <v>5986.37</v>
      </c>
      <c r="E22" s="30">
        <v>7509.9409999999998</v>
      </c>
      <c r="F22" s="30">
        <v>1427.22</v>
      </c>
      <c r="G22" s="30">
        <v>18628.331999999999</v>
      </c>
      <c r="H22" s="31">
        <v>-26.104828753928199</v>
      </c>
    </row>
    <row r="23" spans="1:8" ht="15" customHeight="1" x14ac:dyDescent="0.15">
      <c r="A23" s="32">
        <v>818</v>
      </c>
      <c r="B23" s="40" t="s">
        <v>125</v>
      </c>
      <c r="C23" s="30">
        <v>16305.284</v>
      </c>
      <c r="D23" s="30">
        <v>15953.588</v>
      </c>
      <c r="E23" s="30">
        <v>19074.802</v>
      </c>
      <c r="F23" s="30">
        <v>5419.0230000000001</v>
      </c>
      <c r="G23" s="30">
        <v>51333.673999999999</v>
      </c>
      <c r="H23" s="31">
        <v>-4.3377231156388136</v>
      </c>
    </row>
    <row r="24" spans="1:8" ht="15" customHeight="1" x14ac:dyDescent="0.15">
      <c r="A24" s="32">
        <v>819</v>
      </c>
      <c r="B24" s="40" t="s">
        <v>126</v>
      </c>
      <c r="C24" s="30">
        <v>30644.685000000001</v>
      </c>
      <c r="D24" s="30">
        <v>28423.313999999998</v>
      </c>
      <c r="E24" s="30">
        <v>34617.72</v>
      </c>
      <c r="F24" s="30">
        <v>61056.961000000003</v>
      </c>
      <c r="G24" s="30">
        <v>93685.718999999997</v>
      </c>
      <c r="H24" s="31">
        <v>-6.0261487143114687</v>
      </c>
    </row>
    <row r="25" spans="1:8" ht="23.1" customHeight="1" x14ac:dyDescent="0.15">
      <c r="A25" s="32" t="s">
        <v>235</v>
      </c>
      <c r="B25" s="41" t="s">
        <v>263</v>
      </c>
      <c r="C25" s="30">
        <v>150044.421</v>
      </c>
      <c r="D25" s="30">
        <v>171029.29199999999</v>
      </c>
      <c r="E25" s="30">
        <v>190490.095</v>
      </c>
      <c r="F25" s="30">
        <v>10127.023999999999</v>
      </c>
      <c r="G25" s="30">
        <v>511563.80800000002</v>
      </c>
      <c r="H25" s="31">
        <v>-3.2102927462521684</v>
      </c>
    </row>
    <row r="26" spans="1:8" ht="15" customHeight="1" x14ac:dyDescent="0.15">
      <c r="A26" s="32">
        <v>823</v>
      </c>
      <c r="B26" s="40" t="s">
        <v>127</v>
      </c>
      <c r="C26" s="30">
        <v>22880.041000000001</v>
      </c>
      <c r="D26" s="30">
        <v>21641.056</v>
      </c>
      <c r="E26" s="30">
        <v>27629.481</v>
      </c>
      <c r="F26" s="30">
        <v>2340.7649999999999</v>
      </c>
      <c r="G26" s="30">
        <v>72150.577999999994</v>
      </c>
      <c r="H26" s="31">
        <v>3.9633583898629818</v>
      </c>
    </row>
    <row r="27" spans="1:8" ht="15" customHeight="1" x14ac:dyDescent="0.15">
      <c r="A27" s="32">
        <v>829</v>
      </c>
      <c r="B27" s="40" t="s">
        <v>128</v>
      </c>
      <c r="C27" s="30">
        <v>429702.86200000002</v>
      </c>
      <c r="D27" s="30">
        <v>494448.42200000002</v>
      </c>
      <c r="E27" s="30">
        <v>578625.37199999997</v>
      </c>
      <c r="F27" s="30">
        <v>227792.02600000001</v>
      </c>
      <c r="G27" s="30">
        <v>1502776.656</v>
      </c>
      <c r="H27" s="31">
        <v>0.41905358963011224</v>
      </c>
    </row>
    <row r="28" spans="1:8" ht="15" customHeight="1" x14ac:dyDescent="0.15">
      <c r="A28" s="32">
        <v>831</v>
      </c>
      <c r="B28" s="40" t="s">
        <v>129</v>
      </c>
      <c r="C28" s="30">
        <v>15019.004000000001</v>
      </c>
      <c r="D28" s="30">
        <v>19372.734</v>
      </c>
      <c r="E28" s="30">
        <v>18585.519</v>
      </c>
      <c r="F28" s="30">
        <v>26916.415000000001</v>
      </c>
      <c r="G28" s="30">
        <v>52977.256999999998</v>
      </c>
      <c r="H28" s="31">
        <v>-0.98419109642548019</v>
      </c>
    </row>
    <row r="29" spans="1:8" ht="15" customHeight="1" x14ac:dyDescent="0.15">
      <c r="A29" s="32">
        <v>832</v>
      </c>
      <c r="B29" s="40" t="s">
        <v>130</v>
      </c>
      <c r="C29" s="30">
        <v>429348.30300000001</v>
      </c>
      <c r="D29" s="30">
        <v>488674.408</v>
      </c>
      <c r="E29" s="30">
        <v>542585.38</v>
      </c>
      <c r="F29" s="30">
        <v>221178.467</v>
      </c>
      <c r="G29" s="30">
        <v>1460608.091</v>
      </c>
      <c r="H29" s="31">
        <v>6.9008256387494109</v>
      </c>
    </row>
    <row r="30" spans="1:8" ht="15" customHeight="1" x14ac:dyDescent="0.15">
      <c r="A30" s="32">
        <v>833</v>
      </c>
      <c r="B30" s="40" t="s">
        <v>131</v>
      </c>
      <c r="C30" s="30">
        <v>15862.674999999999</v>
      </c>
      <c r="D30" s="30">
        <v>14080.71</v>
      </c>
      <c r="E30" s="30">
        <v>19065.992999999999</v>
      </c>
      <c r="F30" s="30">
        <v>2316.1979999999999</v>
      </c>
      <c r="G30" s="30">
        <v>49009.377999999997</v>
      </c>
      <c r="H30" s="31">
        <v>15.075337616917064</v>
      </c>
    </row>
    <row r="31" spans="1:8" ht="15" customHeight="1" x14ac:dyDescent="0.15">
      <c r="A31" s="32">
        <v>834</v>
      </c>
      <c r="B31" s="40" t="s">
        <v>467</v>
      </c>
      <c r="C31" s="30">
        <v>2084009.6540000001</v>
      </c>
      <c r="D31" s="30">
        <v>1663835.493</v>
      </c>
      <c r="E31" s="30">
        <v>2442693.0750000002</v>
      </c>
      <c r="F31" s="30">
        <v>12909.877</v>
      </c>
      <c r="G31" s="30">
        <v>6190538.2220000001</v>
      </c>
      <c r="H31" s="31">
        <v>-13.891428425401292</v>
      </c>
    </row>
    <row r="32" spans="1:8" ht="15" customHeight="1" x14ac:dyDescent="0.15">
      <c r="A32" s="32">
        <v>835</v>
      </c>
      <c r="B32" s="40" t="s">
        <v>132</v>
      </c>
      <c r="C32" s="30">
        <v>82988.899000000005</v>
      </c>
      <c r="D32" s="30">
        <v>88917.153999999995</v>
      </c>
      <c r="E32" s="30">
        <v>98908.14</v>
      </c>
      <c r="F32" s="30">
        <v>38756.692000000003</v>
      </c>
      <c r="G32" s="30">
        <v>270814.19300000003</v>
      </c>
      <c r="H32" s="31">
        <v>-12.010442565448152</v>
      </c>
    </row>
    <row r="33" spans="1:8" ht="15" customHeight="1" x14ac:dyDescent="0.15">
      <c r="A33" s="32">
        <v>839</v>
      </c>
      <c r="B33" s="40" t="s">
        <v>133</v>
      </c>
      <c r="C33" s="30">
        <v>242344.91500000001</v>
      </c>
      <c r="D33" s="30">
        <v>258997.75</v>
      </c>
      <c r="E33" s="30">
        <v>294884.01199999999</v>
      </c>
      <c r="F33" s="30">
        <v>321575.22100000002</v>
      </c>
      <c r="G33" s="30">
        <v>796226.67700000003</v>
      </c>
      <c r="H33" s="31">
        <v>8.2487024719742514</v>
      </c>
    </row>
    <row r="34" spans="1:8" ht="23.1" customHeight="1" x14ac:dyDescent="0.15">
      <c r="A34" s="32" t="s">
        <v>236</v>
      </c>
      <c r="B34" s="41" t="s">
        <v>237</v>
      </c>
      <c r="C34" s="30">
        <v>100896.75</v>
      </c>
      <c r="D34" s="30">
        <v>81561.032999999996</v>
      </c>
      <c r="E34" s="30">
        <v>107902.76700000001</v>
      </c>
      <c r="F34" s="30">
        <v>10438.341</v>
      </c>
      <c r="G34" s="30">
        <v>290360.55</v>
      </c>
      <c r="H34" s="31">
        <v>-1.3736776952918643</v>
      </c>
    </row>
    <row r="35" spans="1:8" ht="15" customHeight="1" x14ac:dyDescent="0.15">
      <c r="A35" s="32">
        <v>842</v>
      </c>
      <c r="B35" s="40" t="s">
        <v>134</v>
      </c>
      <c r="C35" s="30">
        <v>188461.58900000001</v>
      </c>
      <c r="D35" s="30">
        <v>222638.69500000001</v>
      </c>
      <c r="E35" s="30">
        <v>251717.49900000001</v>
      </c>
      <c r="F35" s="30">
        <v>26265.202000000001</v>
      </c>
      <c r="G35" s="30">
        <v>662817.78300000005</v>
      </c>
      <c r="H35" s="31">
        <v>6.7221035765003654</v>
      </c>
    </row>
    <row r="36" spans="1:8" ht="15" customHeight="1" x14ac:dyDescent="0.15">
      <c r="A36" s="32">
        <v>843</v>
      </c>
      <c r="B36" s="40" t="s">
        <v>135</v>
      </c>
      <c r="C36" s="30">
        <v>197632.003</v>
      </c>
      <c r="D36" s="30">
        <v>236443.15100000001</v>
      </c>
      <c r="E36" s="30">
        <v>252123.758</v>
      </c>
      <c r="F36" s="30">
        <v>14198.93</v>
      </c>
      <c r="G36" s="30">
        <v>686198.91200000001</v>
      </c>
      <c r="H36" s="31">
        <v>9.8567285721573761</v>
      </c>
    </row>
    <row r="37" spans="1:8" ht="23.1" customHeight="1" x14ac:dyDescent="0.15">
      <c r="A37" s="32" t="s">
        <v>238</v>
      </c>
      <c r="B37" s="41" t="s">
        <v>239</v>
      </c>
      <c r="C37" s="30">
        <v>211064.85200000001</v>
      </c>
      <c r="D37" s="30">
        <v>260676.03599999999</v>
      </c>
      <c r="E37" s="30">
        <v>292811.27899999998</v>
      </c>
      <c r="F37" s="30">
        <v>51005.436999999998</v>
      </c>
      <c r="G37" s="30">
        <v>764552.16700000002</v>
      </c>
      <c r="H37" s="31">
        <v>9.8772768070481334</v>
      </c>
    </row>
    <row r="38" spans="1:8" ht="15" customHeight="1" x14ac:dyDescent="0.15">
      <c r="A38" s="32">
        <v>845</v>
      </c>
      <c r="B38" s="40" t="s">
        <v>136</v>
      </c>
      <c r="C38" s="30">
        <v>165037.99100000001</v>
      </c>
      <c r="D38" s="30">
        <v>155280.62599999999</v>
      </c>
      <c r="E38" s="30">
        <v>252073.155</v>
      </c>
      <c r="F38" s="30">
        <v>62351.428999999996</v>
      </c>
      <c r="G38" s="30">
        <v>572391.772</v>
      </c>
      <c r="H38" s="31">
        <v>-10.188208993397517</v>
      </c>
    </row>
    <row r="39" spans="1:8" ht="23.1" customHeight="1" x14ac:dyDescent="0.15">
      <c r="A39" s="32" t="s">
        <v>240</v>
      </c>
      <c r="B39" s="41" t="s">
        <v>241</v>
      </c>
      <c r="C39" s="30">
        <v>272686.32500000001</v>
      </c>
      <c r="D39" s="30">
        <v>192466.81899999999</v>
      </c>
      <c r="E39" s="30">
        <v>489739.05800000002</v>
      </c>
      <c r="F39" s="30">
        <v>79108.725000000006</v>
      </c>
      <c r="G39" s="30">
        <v>954892.20200000005</v>
      </c>
      <c r="H39" s="31">
        <v>14.043425979725473</v>
      </c>
    </row>
    <row r="40" spans="1:8" ht="23.1" customHeight="1" x14ac:dyDescent="0.15">
      <c r="A40" s="32" t="s">
        <v>242</v>
      </c>
      <c r="B40" s="41" t="s">
        <v>243</v>
      </c>
      <c r="C40" s="30">
        <v>69119.144</v>
      </c>
      <c r="D40" s="30">
        <v>69604.429000000004</v>
      </c>
      <c r="E40" s="30">
        <v>83658.951000000001</v>
      </c>
      <c r="F40" s="30">
        <v>4897.0020000000004</v>
      </c>
      <c r="G40" s="30">
        <v>222382.524</v>
      </c>
      <c r="H40" s="31">
        <v>16.376948413240186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1" priority="73" stopIfTrue="1" operator="equal">
      <formula>"..."</formula>
    </cfRule>
    <cfRule type="cellIs" dxfId="220" priority="74" stopIfTrue="1" operator="equal">
      <formula>"."</formula>
    </cfRule>
  </conditionalFormatting>
  <conditionalFormatting sqref="G5:H5 C5:E5">
    <cfRule type="cellIs" dxfId="219" priority="75" stopIfTrue="1" operator="equal">
      <formula>"."</formula>
    </cfRule>
    <cfRule type="cellIs" dxfId="218" priority="76" stopIfTrue="1" operator="equal">
      <formula>"..."</formula>
    </cfRule>
  </conditionalFormatting>
  <conditionalFormatting sqref="F6:G6">
    <cfRule type="cellIs" dxfId="217" priority="69" stopIfTrue="1" operator="equal">
      <formula>"..."</formula>
    </cfRule>
    <cfRule type="cellIs" dxfId="216" priority="70" stopIfTrue="1" operator="equal">
      <formula>"."</formula>
    </cfRule>
  </conditionalFormatting>
  <conditionalFormatting sqref="H6 C6:E6">
    <cfRule type="cellIs" dxfId="215" priority="71" stopIfTrue="1" operator="equal">
      <formula>"."</formula>
    </cfRule>
    <cfRule type="cellIs" dxfId="214" priority="72" stopIfTrue="1" operator="equal">
      <formula>"..."</formula>
    </cfRule>
  </conditionalFormatting>
  <conditionalFormatting sqref="F12:G16">
    <cfRule type="cellIs" dxfId="213" priority="65" stopIfTrue="1" operator="equal">
      <formula>"..."</formula>
    </cfRule>
    <cfRule type="cellIs" dxfId="212" priority="66" stopIfTrue="1" operator="equal">
      <formula>"."</formula>
    </cfRule>
  </conditionalFormatting>
  <conditionalFormatting sqref="H12:H16 C12:E16">
    <cfRule type="cellIs" dxfId="211" priority="67" stopIfTrue="1" operator="equal">
      <formula>"."</formula>
    </cfRule>
    <cfRule type="cellIs" dxfId="210" priority="68" stopIfTrue="1" operator="equal">
      <formula>"..."</formula>
    </cfRule>
  </conditionalFormatting>
  <conditionalFormatting sqref="F18:G24">
    <cfRule type="cellIs" dxfId="209" priority="57" stopIfTrue="1" operator="equal">
      <formula>"..."</formula>
    </cfRule>
    <cfRule type="cellIs" dxfId="208" priority="58" stopIfTrue="1" operator="equal">
      <formula>"."</formula>
    </cfRule>
  </conditionalFormatting>
  <conditionalFormatting sqref="H18:H24 C18:E24">
    <cfRule type="cellIs" dxfId="207" priority="59" stopIfTrue="1" operator="equal">
      <formula>"."</formula>
    </cfRule>
    <cfRule type="cellIs" dxfId="206" priority="60" stopIfTrue="1" operator="equal">
      <formula>"..."</formula>
    </cfRule>
  </conditionalFormatting>
  <conditionalFormatting sqref="F26:G33">
    <cfRule type="cellIs" dxfId="205" priority="49" stopIfTrue="1" operator="equal">
      <formula>"..."</formula>
    </cfRule>
    <cfRule type="cellIs" dxfId="204" priority="50" stopIfTrue="1" operator="equal">
      <formula>"."</formula>
    </cfRule>
  </conditionalFormatting>
  <conditionalFormatting sqref="H26:H33 C26:E33">
    <cfRule type="cellIs" dxfId="203" priority="51" stopIfTrue="1" operator="equal">
      <formula>"."</formula>
    </cfRule>
    <cfRule type="cellIs" dxfId="202" priority="52" stopIfTrue="1" operator="equal">
      <formula>"..."</formula>
    </cfRule>
  </conditionalFormatting>
  <conditionalFormatting sqref="F35:G36">
    <cfRule type="cellIs" dxfId="201" priority="29" stopIfTrue="1" operator="equal">
      <formula>"..."</formula>
    </cfRule>
    <cfRule type="cellIs" dxfId="200" priority="30" stopIfTrue="1" operator="equal">
      <formula>"."</formula>
    </cfRule>
  </conditionalFormatting>
  <conditionalFormatting sqref="H35:H36 C35:E36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F38:G38">
    <cfRule type="cellIs" dxfId="197" priority="25" stopIfTrue="1" operator="equal">
      <formula>"..."</formula>
    </cfRule>
    <cfRule type="cellIs" dxfId="196" priority="26" stopIfTrue="1" operator="equal">
      <formula>"."</formula>
    </cfRule>
  </conditionalFormatting>
  <conditionalFormatting sqref="H38 C38:E38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F7:G11">
    <cfRule type="cellIs" dxfId="193" priority="21" stopIfTrue="1" operator="equal">
      <formula>"..."</formula>
    </cfRule>
    <cfRule type="cellIs" dxfId="192" priority="22" stopIfTrue="1" operator="equal">
      <formula>"."</formula>
    </cfRule>
  </conditionalFormatting>
  <conditionalFormatting sqref="H7:H11 C7:E11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17:G17">
    <cfRule type="cellIs" dxfId="189" priority="17" stopIfTrue="1" operator="equal">
      <formula>"..."</formula>
    </cfRule>
    <cfRule type="cellIs" dxfId="188" priority="18" stopIfTrue="1" operator="equal">
      <formula>"."</formula>
    </cfRule>
  </conditionalFormatting>
  <conditionalFormatting sqref="H17 C17:E17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25:G25">
    <cfRule type="cellIs" dxfId="185" priority="13" stopIfTrue="1" operator="equal">
      <formula>"..."</formula>
    </cfRule>
    <cfRule type="cellIs" dxfId="184" priority="14" stopIfTrue="1" operator="equal">
      <formula>"."</formula>
    </cfRule>
  </conditionalFormatting>
  <conditionalFormatting sqref="H25 C25:E25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F34:G34">
    <cfRule type="cellIs" dxfId="181" priority="9" stopIfTrue="1" operator="equal">
      <formula>"..."</formula>
    </cfRule>
    <cfRule type="cellIs" dxfId="180" priority="10" stopIfTrue="1" operator="equal">
      <formula>"."</formula>
    </cfRule>
  </conditionalFormatting>
  <conditionalFormatting sqref="H34 C34:E34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F37:G37">
    <cfRule type="cellIs" dxfId="177" priority="5" stopIfTrue="1" operator="equal">
      <formula>"..."</formula>
    </cfRule>
    <cfRule type="cellIs" dxfId="176" priority="6" stopIfTrue="1" operator="equal">
      <formula>"."</formula>
    </cfRule>
  </conditionalFormatting>
  <conditionalFormatting sqref="H37 C37:E37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F39:G40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conditionalFormatting sqref="H39:H40 C39:E40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sqref="A1:XFD4"/>
      <selection pane="bottomLeft" activeCell="C39" sqref="C39:H39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555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564</v>
      </c>
      <c r="D3" s="2" t="s">
        <v>563</v>
      </c>
      <c r="E3" s="2" t="s">
        <v>561</v>
      </c>
      <c r="F3" s="80" t="s">
        <v>562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456</v>
      </c>
      <c r="G4" s="4" t="s">
        <v>162</v>
      </c>
      <c r="H4" s="59" t="s">
        <v>161</v>
      </c>
    </row>
    <row r="5" spans="1:12" ht="28.5" customHeight="1" x14ac:dyDescent="0.15">
      <c r="A5" s="32" t="s">
        <v>244</v>
      </c>
      <c r="B5" s="39" t="s">
        <v>474</v>
      </c>
      <c r="C5" s="30">
        <v>53223.65</v>
      </c>
      <c r="D5" s="30">
        <v>55817.089</v>
      </c>
      <c r="E5" s="30">
        <v>62280.942000000003</v>
      </c>
      <c r="F5" s="30">
        <v>4386.3500000000004</v>
      </c>
      <c r="G5" s="30">
        <v>171321.68100000001</v>
      </c>
      <c r="H5" s="31">
        <v>24.48159197111783</v>
      </c>
    </row>
    <row r="6" spans="1:12" ht="14.25" customHeight="1" x14ac:dyDescent="0.15">
      <c r="A6" s="32">
        <v>849</v>
      </c>
      <c r="B6" s="40" t="s">
        <v>137</v>
      </c>
      <c r="C6" s="30">
        <v>145863.432</v>
      </c>
      <c r="D6" s="30">
        <v>176690.204</v>
      </c>
      <c r="E6" s="30">
        <v>189747.95699999999</v>
      </c>
      <c r="F6" s="30">
        <v>63104.353999999999</v>
      </c>
      <c r="G6" s="30">
        <v>512301.59299999999</v>
      </c>
      <c r="H6" s="31">
        <v>-15.219063767148247</v>
      </c>
    </row>
    <row r="7" spans="1:12" ht="14.25" customHeight="1" x14ac:dyDescent="0.15">
      <c r="A7" s="32">
        <v>850</v>
      </c>
      <c r="B7" s="40" t="s">
        <v>138</v>
      </c>
      <c r="C7" s="30">
        <v>3946.75</v>
      </c>
      <c r="D7" s="30">
        <v>3673.1959999999999</v>
      </c>
      <c r="E7" s="30">
        <v>6716.5590000000002</v>
      </c>
      <c r="F7" s="30">
        <v>913.50599999999997</v>
      </c>
      <c r="G7" s="30">
        <v>14336.504999999999</v>
      </c>
      <c r="H7" s="31">
        <v>-11.058032775474175</v>
      </c>
    </row>
    <row r="8" spans="1:12" ht="24" customHeight="1" x14ac:dyDescent="0.15">
      <c r="A8" s="32" t="s">
        <v>245</v>
      </c>
      <c r="B8" s="41" t="s">
        <v>475</v>
      </c>
      <c r="C8" s="30">
        <v>73234.654999999999</v>
      </c>
      <c r="D8" s="30">
        <v>87499.873999999996</v>
      </c>
      <c r="E8" s="30">
        <v>102652.304</v>
      </c>
      <c r="F8" s="30">
        <v>10779.334999999999</v>
      </c>
      <c r="G8" s="30">
        <v>263386.83299999998</v>
      </c>
      <c r="H8" s="31">
        <v>-2.1183902766014264</v>
      </c>
    </row>
    <row r="9" spans="1:12" ht="14.25" customHeight="1" x14ac:dyDescent="0.15">
      <c r="A9" s="32">
        <v>852</v>
      </c>
      <c r="B9" s="40" t="s">
        <v>139</v>
      </c>
      <c r="C9" s="30">
        <v>359661.53600000002</v>
      </c>
      <c r="D9" s="30">
        <v>457180.299</v>
      </c>
      <c r="E9" s="30">
        <v>574795.87600000005</v>
      </c>
      <c r="F9" s="30">
        <v>45734.199000000001</v>
      </c>
      <c r="G9" s="30">
        <v>1391637.7109999999</v>
      </c>
      <c r="H9" s="31">
        <v>-1.4643214408714968</v>
      </c>
    </row>
    <row r="10" spans="1:12" ht="24" customHeight="1" x14ac:dyDescent="0.15">
      <c r="A10" s="32" t="s">
        <v>246</v>
      </c>
      <c r="B10" s="41" t="s">
        <v>247</v>
      </c>
      <c r="C10" s="30">
        <v>73712.896999999997</v>
      </c>
      <c r="D10" s="30">
        <v>90536.826000000001</v>
      </c>
      <c r="E10" s="30">
        <v>102427.177</v>
      </c>
      <c r="F10" s="30">
        <v>2252.1889999999999</v>
      </c>
      <c r="G10" s="30">
        <v>266676.90000000002</v>
      </c>
      <c r="H10" s="31">
        <v>-12.517737933556766</v>
      </c>
    </row>
    <row r="11" spans="1:12" ht="24" customHeight="1" x14ac:dyDescent="0.15">
      <c r="A11" s="32">
        <v>854</v>
      </c>
      <c r="B11" s="41" t="s">
        <v>140</v>
      </c>
      <c r="C11" s="30">
        <v>98673.936000000002</v>
      </c>
      <c r="D11" s="30">
        <v>93927.983999999997</v>
      </c>
      <c r="E11" s="30">
        <v>161241.62</v>
      </c>
      <c r="F11" s="30">
        <v>14484.536</v>
      </c>
      <c r="G11" s="30">
        <v>353843.54</v>
      </c>
      <c r="H11" s="31">
        <v>-8.4106191244054891</v>
      </c>
    </row>
    <row r="12" spans="1:12" ht="14.25" customHeight="1" x14ac:dyDescent="0.15">
      <c r="A12" s="32">
        <v>859</v>
      </c>
      <c r="B12" s="40" t="s">
        <v>141</v>
      </c>
      <c r="C12" s="30">
        <v>857403.58299999998</v>
      </c>
      <c r="D12" s="30">
        <v>918748.35199999996</v>
      </c>
      <c r="E12" s="30">
        <v>1127195.0889999999</v>
      </c>
      <c r="F12" s="30">
        <v>89386.866999999998</v>
      </c>
      <c r="G12" s="30">
        <v>2903347.0240000002</v>
      </c>
      <c r="H12" s="31">
        <v>2.8449597491846497</v>
      </c>
    </row>
    <row r="13" spans="1:12" ht="14.25" customHeight="1" x14ac:dyDescent="0.15">
      <c r="A13" s="32">
        <v>860</v>
      </c>
      <c r="B13" s="40" t="s">
        <v>142</v>
      </c>
      <c r="C13" s="30">
        <v>5699.2240000000002</v>
      </c>
      <c r="D13" s="30">
        <v>6852.8869999999997</v>
      </c>
      <c r="E13" s="30">
        <v>9349.0259999999998</v>
      </c>
      <c r="F13" s="30">
        <v>2512.4830000000002</v>
      </c>
      <c r="G13" s="30">
        <v>21901.136999999999</v>
      </c>
      <c r="H13" s="31">
        <v>16.117693540914839</v>
      </c>
    </row>
    <row r="14" spans="1:12" ht="24" customHeight="1" x14ac:dyDescent="0.15">
      <c r="A14" s="32" t="s">
        <v>248</v>
      </c>
      <c r="B14" s="41" t="s">
        <v>249</v>
      </c>
      <c r="C14" s="30">
        <v>779642.76500000001</v>
      </c>
      <c r="D14" s="30">
        <v>874870.60699999996</v>
      </c>
      <c r="E14" s="30">
        <v>1005406.473</v>
      </c>
      <c r="F14" s="30">
        <v>92682.740999999995</v>
      </c>
      <c r="G14" s="30">
        <v>2659919.8450000002</v>
      </c>
      <c r="H14" s="31">
        <v>6.225426735064107</v>
      </c>
    </row>
    <row r="15" spans="1:12" ht="14.25" customHeight="1" x14ac:dyDescent="0.15">
      <c r="A15" s="32">
        <v>862</v>
      </c>
      <c r="B15" s="40" t="s">
        <v>143</v>
      </c>
      <c r="C15" s="30">
        <v>33448.724000000002</v>
      </c>
      <c r="D15" s="30">
        <v>34757.203999999998</v>
      </c>
      <c r="E15" s="30">
        <v>37261.114999999998</v>
      </c>
      <c r="F15" s="30">
        <v>2373.0259999999998</v>
      </c>
      <c r="G15" s="30">
        <v>105467.04300000001</v>
      </c>
      <c r="H15" s="31">
        <v>-17.34023320473306</v>
      </c>
    </row>
    <row r="16" spans="1:12" ht="24" customHeight="1" x14ac:dyDescent="0.15">
      <c r="A16" s="32" t="s">
        <v>250</v>
      </c>
      <c r="B16" s="41" t="s">
        <v>251</v>
      </c>
      <c r="C16" s="30">
        <v>66366.853000000003</v>
      </c>
      <c r="D16" s="30">
        <v>85347.054000000004</v>
      </c>
      <c r="E16" s="30">
        <v>98879.766000000003</v>
      </c>
      <c r="F16" s="30">
        <v>778.57799999999997</v>
      </c>
      <c r="G16" s="30">
        <v>250593.67300000001</v>
      </c>
      <c r="H16" s="31">
        <v>5.8065330039703085</v>
      </c>
    </row>
    <row r="17" spans="1:8" ht="24" customHeight="1" x14ac:dyDescent="0.15">
      <c r="A17" s="32" t="s">
        <v>252</v>
      </c>
      <c r="B17" s="41" t="s">
        <v>253</v>
      </c>
      <c r="C17" s="30">
        <v>30487.1</v>
      </c>
      <c r="D17" s="30">
        <v>32076.527999999998</v>
      </c>
      <c r="E17" s="30">
        <v>35400.152000000002</v>
      </c>
      <c r="F17" s="30">
        <v>1516.05</v>
      </c>
      <c r="G17" s="30">
        <v>97963.78</v>
      </c>
      <c r="H17" s="31">
        <v>-22.660477343599485</v>
      </c>
    </row>
    <row r="18" spans="1:8" ht="14.25" customHeight="1" x14ac:dyDescent="0.15">
      <c r="A18" s="32">
        <v>865</v>
      </c>
      <c r="B18" s="40" t="s">
        <v>144</v>
      </c>
      <c r="C18" s="30">
        <v>198414.886</v>
      </c>
      <c r="D18" s="30">
        <v>205107.37400000001</v>
      </c>
      <c r="E18" s="30">
        <v>237756.33499999999</v>
      </c>
      <c r="F18" s="30">
        <v>9271.7929999999997</v>
      </c>
      <c r="G18" s="30">
        <v>641278.59499999997</v>
      </c>
      <c r="H18" s="31">
        <v>13.396374438287042</v>
      </c>
    </row>
    <row r="19" spans="1:8" ht="14.25" customHeight="1" x14ac:dyDescent="0.15">
      <c r="A19" s="32">
        <v>869</v>
      </c>
      <c r="B19" s="40" t="s">
        <v>145</v>
      </c>
      <c r="C19" s="30">
        <v>312259.68699999998</v>
      </c>
      <c r="D19" s="30">
        <v>356967.65</v>
      </c>
      <c r="E19" s="30">
        <v>379284.06300000002</v>
      </c>
      <c r="F19" s="30">
        <v>46142.309000000001</v>
      </c>
      <c r="G19" s="30">
        <v>1048511.4</v>
      </c>
      <c r="H19" s="31">
        <v>8.7355301144329189</v>
      </c>
    </row>
    <row r="20" spans="1:8" ht="24" customHeight="1" x14ac:dyDescent="0.15">
      <c r="A20" s="32" t="s">
        <v>254</v>
      </c>
      <c r="B20" s="41" t="s">
        <v>255</v>
      </c>
      <c r="C20" s="30">
        <v>291893.86</v>
      </c>
      <c r="D20" s="30">
        <v>353705.32799999998</v>
      </c>
      <c r="E20" s="30">
        <v>393716.75599999999</v>
      </c>
      <c r="F20" s="30">
        <v>4029.89</v>
      </c>
      <c r="G20" s="30">
        <v>1039315.944</v>
      </c>
      <c r="H20" s="31">
        <v>-3.8441283367707051</v>
      </c>
    </row>
    <row r="21" spans="1:8" ht="24" customHeight="1" x14ac:dyDescent="0.15">
      <c r="A21" s="32" t="s">
        <v>256</v>
      </c>
      <c r="B21" s="41" t="s">
        <v>476</v>
      </c>
      <c r="C21" s="30">
        <v>470540.446</v>
      </c>
      <c r="D21" s="30">
        <v>529183.53099999996</v>
      </c>
      <c r="E21" s="30">
        <v>640340.18400000001</v>
      </c>
      <c r="F21" s="30">
        <v>11556.948</v>
      </c>
      <c r="G21" s="30">
        <v>1640064.1610000001</v>
      </c>
      <c r="H21" s="31">
        <v>2.1312062651506847</v>
      </c>
    </row>
    <row r="22" spans="1:8" ht="14.25" customHeight="1" x14ac:dyDescent="0.15">
      <c r="A22" s="32">
        <v>873</v>
      </c>
      <c r="B22" s="40" t="s">
        <v>146</v>
      </c>
      <c r="C22" s="30">
        <v>171771.4</v>
      </c>
      <c r="D22" s="30">
        <v>217126.098</v>
      </c>
      <c r="E22" s="30">
        <v>267663.54800000001</v>
      </c>
      <c r="F22" s="30">
        <v>1527.6469999999999</v>
      </c>
      <c r="G22" s="30">
        <v>656561.04599999997</v>
      </c>
      <c r="H22" s="31">
        <v>4.6456649811796575</v>
      </c>
    </row>
    <row r="23" spans="1:8" ht="14.25" customHeight="1" x14ac:dyDescent="0.15">
      <c r="A23" s="32">
        <v>874</v>
      </c>
      <c r="B23" s="40" t="s">
        <v>147</v>
      </c>
      <c r="C23" s="30">
        <v>10621.808000000001</v>
      </c>
      <c r="D23" s="30">
        <v>11829.299000000001</v>
      </c>
      <c r="E23" s="30">
        <v>15798.13</v>
      </c>
      <c r="F23" s="30">
        <v>160.34700000000001</v>
      </c>
      <c r="G23" s="30">
        <v>38249.237000000001</v>
      </c>
      <c r="H23" s="31">
        <v>-6.6424501707867023</v>
      </c>
    </row>
    <row r="24" spans="1:8" ht="14.25" customHeight="1" x14ac:dyDescent="0.15">
      <c r="A24" s="32">
        <v>875</v>
      </c>
      <c r="B24" s="40" t="s">
        <v>148</v>
      </c>
      <c r="C24" s="30">
        <v>105153.73699999999</v>
      </c>
      <c r="D24" s="30">
        <v>112585.29</v>
      </c>
      <c r="E24" s="30">
        <v>143025.95800000001</v>
      </c>
      <c r="F24" s="30">
        <v>50110.485999999997</v>
      </c>
      <c r="G24" s="30">
        <v>360764.98499999999</v>
      </c>
      <c r="H24" s="31">
        <v>-11.319880500593497</v>
      </c>
    </row>
    <row r="25" spans="1:8" ht="14.25" customHeight="1" x14ac:dyDescent="0.15">
      <c r="A25" s="32">
        <v>876</v>
      </c>
      <c r="B25" s="40" t="s">
        <v>149</v>
      </c>
      <c r="C25" s="30">
        <v>2589.4650000000001</v>
      </c>
      <c r="D25" s="30">
        <v>3546.4839999999999</v>
      </c>
      <c r="E25" s="30">
        <v>3809.634</v>
      </c>
      <c r="F25" s="30">
        <v>252.685</v>
      </c>
      <c r="G25" s="30">
        <v>9945.5830000000005</v>
      </c>
      <c r="H25" s="31">
        <v>-1.905718625478348</v>
      </c>
    </row>
    <row r="26" spans="1:8" ht="14.25" customHeight="1" x14ac:dyDescent="0.15">
      <c r="A26" s="32">
        <v>877</v>
      </c>
      <c r="B26" s="40" t="s">
        <v>150</v>
      </c>
      <c r="C26" s="30">
        <v>17041.871999999999</v>
      </c>
      <c r="D26" s="30">
        <v>21465.093000000001</v>
      </c>
      <c r="E26" s="30">
        <v>26022.095000000001</v>
      </c>
      <c r="F26" s="30">
        <v>5626.2889999999998</v>
      </c>
      <c r="G26" s="30">
        <v>64529.06</v>
      </c>
      <c r="H26" s="31">
        <v>14.546818192557657</v>
      </c>
    </row>
    <row r="27" spans="1:8" ht="24" customHeight="1" x14ac:dyDescent="0.15">
      <c r="A27" s="32" t="s">
        <v>257</v>
      </c>
      <c r="B27" s="41" t="s">
        <v>258</v>
      </c>
      <c r="C27" s="30">
        <v>19455.303</v>
      </c>
      <c r="D27" s="30">
        <v>20496.366999999998</v>
      </c>
      <c r="E27" s="30">
        <v>27217.133999999998</v>
      </c>
      <c r="F27" s="30">
        <v>7.1669999999999998</v>
      </c>
      <c r="G27" s="30">
        <v>67168.804000000004</v>
      </c>
      <c r="H27" s="31">
        <v>-6.6443615407893368</v>
      </c>
    </row>
    <row r="28" spans="1:8" ht="14.25" customHeight="1" x14ac:dyDescent="0.15">
      <c r="A28" s="32">
        <v>881</v>
      </c>
      <c r="B28" s="40" t="s">
        <v>151</v>
      </c>
      <c r="C28" s="30">
        <v>10392.106</v>
      </c>
      <c r="D28" s="30">
        <v>17408.166000000001</v>
      </c>
      <c r="E28" s="30">
        <v>14736.419</v>
      </c>
      <c r="F28" s="30">
        <v>2327.5010000000002</v>
      </c>
      <c r="G28" s="30">
        <v>42536.690999999999</v>
      </c>
      <c r="H28" s="31">
        <v>-5.1151846051397261</v>
      </c>
    </row>
    <row r="29" spans="1:8" ht="14.25" customHeight="1" x14ac:dyDescent="0.15">
      <c r="A29" s="32">
        <v>882</v>
      </c>
      <c r="B29" s="40" t="s">
        <v>152</v>
      </c>
      <c r="C29" s="30">
        <v>554.96900000000005</v>
      </c>
      <c r="D29" s="30">
        <v>944.47199999999998</v>
      </c>
      <c r="E29" s="30">
        <v>1658.0239999999999</v>
      </c>
      <c r="F29" s="30">
        <v>68.902000000000001</v>
      </c>
      <c r="G29" s="30">
        <v>3157.4650000000001</v>
      </c>
      <c r="H29" s="31">
        <v>8.090718473190984</v>
      </c>
    </row>
    <row r="30" spans="1:8" ht="14.25" customHeight="1" x14ac:dyDescent="0.15">
      <c r="A30" s="32">
        <v>883</v>
      </c>
      <c r="B30" s="40" t="s">
        <v>153</v>
      </c>
      <c r="C30" s="30">
        <v>21748.609</v>
      </c>
      <c r="D30" s="30">
        <v>21325.665000000001</v>
      </c>
      <c r="E30" s="30">
        <v>27713.434000000001</v>
      </c>
      <c r="F30" s="30">
        <v>159.68199999999999</v>
      </c>
      <c r="G30" s="30">
        <v>70787.707999999999</v>
      </c>
      <c r="H30" s="31">
        <v>-38.416636366972313</v>
      </c>
    </row>
    <row r="31" spans="1:8" ht="24" customHeight="1" x14ac:dyDescent="0.15">
      <c r="A31" s="32" t="s">
        <v>259</v>
      </c>
      <c r="B31" s="41" t="s">
        <v>477</v>
      </c>
      <c r="C31" s="30">
        <v>1071215.7579999999</v>
      </c>
      <c r="D31" s="30">
        <v>1221025.6610000001</v>
      </c>
      <c r="E31" s="30">
        <v>1362204.4809999999</v>
      </c>
      <c r="F31" s="30">
        <v>286500.951</v>
      </c>
      <c r="G31" s="30">
        <v>3654445.9</v>
      </c>
      <c r="H31" s="31">
        <v>1.5012442349470734</v>
      </c>
    </row>
    <row r="32" spans="1:8" ht="14.25" customHeight="1" x14ac:dyDescent="0.15">
      <c r="A32" s="32">
        <v>885</v>
      </c>
      <c r="B32" s="40" t="s">
        <v>154</v>
      </c>
      <c r="C32" s="30">
        <v>2148654.2170000002</v>
      </c>
      <c r="D32" s="30">
        <v>3006471.7140000002</v>
      </c>
      <c r="E32" s="30">
        <v>3565763.8190000001</v>
      </c>
      <c r="F32" s="30">
        <v>342904.68300000002</v>
      </c>
      <c r="G32" s="30">
        <v>8720889.75</v>
      </c>
      <c r="H32" s="31">
        <v>21.103471539262074</v>
      </c>
    </row>
    <row r="33" spans="1:8" ht="14.25" customHeight="1" x14ac:dyDescent="0.15">
      <c r="A33" s="32">
        <v>886</v>
      </c>
      <c r="B33" s="40" t="s">
        <v>155</v>
      </c>
      <c r="C33" s="30">
        <v>3839.951</v>
      </c>
      <c r="D33" s="30">
        <v>11567.370999999999</v>
      </c>
      <c r="E33" s="30">
        <v>11284.332</v>
      </c>
      <c r="F33" s="30">
        <v>3574.8429999999998</v>
      </c>
      <c r="G33" s="30">
        <v>26691.653999999999</v>
      </c>
      <c r="H33" s="31">
        <v>-33.16570625135855</v>
      </c>
    </row>
    <row r="34" spans="1:8" ht="14.25" customHeight="1" x14ac:dyDescent="0.15">
      <c r="A34" s="32">
        <v>887</v>
      </c>
      <c r="B34" s="40" t="s">
        <v>156</v>
      </c>
      <c r="C34" s="30">
        <v>148386.50399999999</v>
      </c>
      <c r="D34" s="30">
        <v>173876.698</v>
      </c>
      <c r="E34" s="30">
        <v>230503.038</v>
      </c>
      <c r="F34" s="30">
        <v>80629.394</v>
      </c>
      <c r="G34" s="30">
        <v>552766.24</v>
      </c>
      <c r="H34" s="31">
        <v>-4.1879711085517028</v>
      </c>
    </row>
    <row r="35" spans="1:8" ht="14.25" customHeight="1" x14ac:dyDescent="0.15">
      <c r="A35" s="32">
        <v>888</v>
      </c>
      <c r="B35" s="40" t="s">
        <v>157</v>
      </c>
      <c r="C35" s="30">
        <v>10481.867</v>
      </c>
      <c r="D35" s="30">
        <v>10618.576999999999</v>
      </c>
      <c r="E35" s="30">
        <v>14641.635</v>
      </c>
      <c r="F35" s="30">
        <v>1216.6189999999999</v>
      </c>
      <c r="G35" s="30">
        <v>35742.078999999998</v>
      </c>
      <c r="H35" s="31">
        <v>42.465674306538624</v>
      </c>
    </row>
    <row r="36" spans="1:8" ht="14.25" customHeight="1" x14ac:dyDescent="0.15">
      <c r="A36" s="32">
        <v>889</v>
      </c>
      <c r="B36" s="40" t="s">
        <v>158</v>
      </c>
      <c r="C36" s="30">
        <v>45129.843999999997</v>
      </c>
      <c r="D36" s="30">
        <v>44621.061999999998</v>
      </c>
      <c r="E36" s="30">
        <v>55056.180999999997</v>
      </c>
      <c r="F36" s="30">
        <v>13465.111999999999</v>
      </c>
      <c r="G36" s="30">
        <v>144807.087</v>
      </c>
      <c r="H36" s="31">
        <v>4.8093870394162286</v>
      </c>
    </row>
    <row r="37" spans="1:8" ht="14.25" customHeight="1" x14ac:dyDescent="0.15">
      <c r="A37" s="32">
        <v>891</v>
      </c>
      <c r="B37" s="40" t="s">
        <v>159</v>
      </c>
      <c r="C37" s="30">
        <v>7896.143</v>
      </c>
      <c r="D37" s="30">
        <v>5545.7240000000002</v>
      </c>
      <c r="E37" s="30">
        <v>6719.0950000000003</v>
      </c>
      <c r="F37" s="30">
        <v>616.81500000000005</v>
      </c>
      <c r="G37" s="30">
        <v>20160.962</v>
      </c>
      <c r="H37" s="31">
        <v>-66.531694234868027</v>
      </c>
    </row>
    <row r="38" spans="1:8" ht="14.25" customHeight="1" x14ac:dyDescent="0.15">
      <c r="A38" s="32">
        <v>896</v>
      </c>
      <c r="B38" s="40" t="s">
        <v>160</v>
      </c>
      <c r="C38" s="30">
        <v>98213.642000000007</v>
      </c>
      <c r="D38" s="30">
        <v>115028.158</v>
      </c>
      <c r="E38" s="30">
        <v>156040.26800000001</v>
      </c>
      <c r="F38" s="30">
        <v>9232.8490000000002</v>
      </c>
      <c r="G38" s="30">
        <v>369282.06800000003</v>
      </c>
      <c r="H38" s="31">
        <v>-2.3252186255814209</v>
      </c>
    </row>
    <row r="39" spans="1:8" ht="15" customHeight="1" x14ac:dyDescent="0.15">
      <c r="A39" s="42">
        <v>9</v>
      </c>
      <c r="B39" s="43" t="s">
        <v>454</v>
      </c>
    </row>
    <row r="40" spans="1:8" ht="22.5" customHeight="1" x14ac:dyDescent="0.15">
      <c r="A40" s="32" t="s">
        <v>460</v>
      </c>
      <c r="B40" s="41" t="s">
        <v>459</v>
      </c>
      <c r="C40" s="30">
        <v>409060.07199999999</v>
      </c>
      <c r="D40" s="30">
        <v>532010.17200000002</v>
      </c>
      <c r="E40" s="30">
        <v>616854.701</v>
      </c>
      <c r="F40" s="30">
        <v>332695.26899999997</v>
      </c>
      <c r="G40" s="30">
        <v>1557924.9450000001</v>
      </c>
      <c r="H40" s="31">
        <v>94.643905894088192</v>
      </c>
    </row>
    <row r="41" spans="1:8" s="6" customFormat="1" ht="22.5" customHeight="1" x14ac:dyDescent="0.15">
      <c r="B41" s="43" t="s">
        <v>260</v>
      </c>
      <c r="C41" s="25">
        <v>15305039.725</v>
      </c>
      <c r="D41" s="25">
        <v>16985575.239</v>
      </c>
      <c r="E41" s="25">
        <v>20678081.147999998</v>
      </c>
      <c r="F41" s="25">
        <v>8650110.3650000002</v>
      </c>
      <c r="G41" s="25">
        <v>52968696.112000003</v>
      </c>
      <c r="H41" s="26">
        <v>2.950094624046899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69" priority="3" stopIfTrue="1" operator="equal">
      <formula>"..."</formula>
    </cfRule>
    <cfRule type="cellIs" dxfId="168" priority="4" stopIfTrue="1" operator="equal">
      <formula>"."</formula>
    </cfRule>
  </conditionalFormatting>
  <conditionalFormatting sqref="C41:H41 H5:H38 H40 C5:D38 C40:D40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A4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5" activePane="bottomLeft" state="frozen"/>
      <selection sqref="A1:XFD4"/>
      <selection pane="bottomLeft" activeCell="A3" sqref="A3:A4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4" customFormat="1" ht="14.85" customHeight="1" x14ac:dyDescent="0.2">
      <c r="A2" s="34" t="s">
        <v>558</v>
      </c>
    </row>
    <row r="3" spans="1:8" ht="32.25" customHeight="1" x14ac:dyDescent="0.15">
      <c r="A3" s="92" t="s">
        <v>573</v>
      </c>
      <c r="B3" s="1" t="s">
        <v>564</v>
      </c>
      <c r="C3" s="2" t="s">
        <v>563</v>
      </c>
      <c r="D3" s="2" t="s">
        <v>561</v>
      </c>
      <c r="E3" s="80" t="s">
        <v>562</v>
      </c>
      <c r="F3" s="81"/>
      <c r="G3" s="13" t="s">
        <v>262</v>
      </c>
      <c r="H3" s="14"/>
    </row>
    <row r="4" spans="1:8" s="14" customFormat="1" ht="16.5" customHeight="1" x14ac:dyDescent="0.15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68" t="s">
        <v>489</v>
      </c>
      <c r="B5" s="37">
        <v>9622530.8909999989</v>
      </c>
      <c r="C5" s="37">
        <v>10574346.737</v>
      </c>
      <c r="D5" s="37">
        <v>12823258.341</v>
      </c>
      <c r="E5" s="37">
        <v>7573575.3030000012</v>
      </c>
      <c r="F5" s="37">
        <v>33020135.969000012</v>
      </c>
      <c r="G5" s="26">
        <v>2.0249291883098701</v>
      </c>
    </row>
    <row r="6" spans="1:8" ht="11.1" customHeight="1" x14ac:dyDescent="0.15">
      <c r="A6" s="69" t="s">
        <v>272</v>
      </c>
      <c r="B6" s="36">
        <v>422498.57199999999</v>
      </c>
      <c r="C6" s="36">
        <v>469879.71600000001</v>
      </c>
      <c r="D6" s="36">
        <v>541895.38500000001</v>
      </c>
      <c r="E6" s="36">
        <v>343271.89600000001</v>
      </c>
      <c r="F6" s="36">
        <v>1434273.673</v>
      </c>
      <c r="G6" s="31">
        <v>-9.3233064408706898</v>
      </c>
      <c r="H6" s="18"/>
    </row>
    <row r="7" spans="1:8" ht="11.1" customHeight="1" x14ac:dyDescent="0.15">
      <c r="A7" s="69" t="s">
        <v>285</v>
      </c>
      <c r="B7" s="36">
        <v>45735.55</v>
      </c>
      <c r="C7" s="36">
        <v>53203.684000000001</v>
      </c>
      <c r="D7" s="36">
        <v>64576.120999999999</v>
      </c>
      <c r="E7" s="36">
        <v>17930.106</v>
      </c>
      <c r="F7" s="36">
        <v>163515.35500000001</v>
      </c>
      <c r="G7" s="31">
        <v>3.3715547323077679</v>
      </c>
      <c r="H7" s="18"/>
    </row>
    <row r="8" spans="1:8" ht="11.1" customHeight="1" x14ac:dyDescent="0.15">
      <c r="A8" s="69" t="s">
        <v>277</v>
      </c>
      <c r="B8" s="36">
        <v>136049.90100000001</v>
      </c>
      <c r="C8" s="36">
        <v>154253.30799999999</v>
      </c>
      <c r="D8" s="36">
        <v>178472</v>
      </c>
      <c r="E8" s="36">
        <v>67962.709000000003</v>
      </c>
      <c r="F8" s="36">
        <v>468775.20899999997</v>
      </c>
      <c r="G8" s="31">
        <v>5.3660444083104046</v>
      </c>
    </row>
    <row r="9" spans="1:8" ht="11.1" customHeight="1" x14ac:dyDescent="0.15">
      <c r="A9" s="69" t="s">
        <v>280</v>
      </c>
      <c r="B9" s="36">
        <v>16369.164000000001</v>
      </c>
      <c r="C9" s="36">
        <v>17854.253000000001</v>
      </c>
      <c r="D9" s="36">
        <v>24385.666000000001</v>
      </c>
      <c r="E9" s="36">
        <v>4853.2979999999998</v>
      </c>
      <c r="F9" s="36">
        <v>58609.082999999999</v>
      </c>
      <c r="G9" s="31">
        <v>16.621632355903664</v>
      </c>
    </row>
    <row r="10" spans="1:8" ht="11.1" customHeight="1" x14ac:dyDescent="0.15">
      <c r="A10" s="69" t="s">
        <v>270</v>
      </c>
      <c r="B10" s="36">
        <v>106099.861</v>
      </c>
      <c r="C10" s="36">
        <v>122685.853</v>
      </c>
      <c r="D10" s="36">
        <v>148746.71799999999</v>
      </c>
      <c r="E10" s="36">
        <v>43419.561000000002</v>
      </c>
      <c r="F10" s="36">
        <v>377532.43199999997</v>
      </c>
      <c r="G10" s="31">
        <v>-5.5958927503833964</v>
      </c>
    </row>
    <row r="11" spans="1:8" ht="11.1" customHeight="1" x14ac:dyDescent="0.15">
      <c r="A11" s="69" t="s">
        <v>455</v>
      </c>
      <c r="B11" s="36">
        <v>1198846.281</v>
      </c>
      <c r="C11" s="36">
        <v>1241730.9650000001</v>
      </c>
      <c r="D11" s="36">
        <v>1580237.058</v>
      </c>
      <c r="E11" s="36">
        <v>1345267.2009999999</v>
      </c>
      <c r="F11" s="36">
        <v>4020814.304</v>
      </c>
      <c r="G11" s="31">
        <v>5.4130150422647123</v>
      </c>
    </row>
    <row r="12" spans="1:8" ht="11.1" customHeight="1" x14ac:dyDescent="0.15">
      <c r="A12" s="69" t="s">
        <v>268</v>
      </c>
      <c r="B12" s="36">
        <v>71095.226999999999</v>
      </c>
      <c r="C12" s="36">
        <v>57936.252999999997</v>
      </c>
      <c r="D12" s="36">
        <v>89333.8</v>
      </c>
      <c r="E12" s="36">
        <v>23746.652999999998</v>
      </c>
      <c r="F12" s="36">
        <v>218365.28</v>
      </c>
      <c r="G12" s="31">
        <v>16.317766637823187</v>
      </c>
    </row>
    <row r="13" spans="1:8" ht="11.1" customHeight="1" x14ac:dyDescent="0.15">
      <c r="A13" s="69" t="s">
        <v>267</v>
      </c>
      <c r="B13" s="36">
        <v>80199.298999999999</v>
      </c>
      <c r="C13" s="36">
        <v>67035.865000000005</v>
      </c>
      <c r="D13" s="36">
        <v>106678.71799999999</v>
      </c>
      <c r="E13" s="36">
        <v>23319.187000000002</v>
      </c>
      <c r="F13" s="36">
        <v>253913.88200000001</v>
      </c>
      <c r="G13" s="31">
        <v>6.8147864589426383</v>
      </c>
    </row>
    <row r="14" spans="1:8" ht="11.1" customHeight="1" x14ac:dyDescent="0.15">
      <c r="A14" s="69" t="s">
        <v>266</v>
      </c>
      <c r="B14" s="36">
        <v>690501.32299999997</v>
      </c>
      <c r="C14" s="36">
        <v>813329.348</v>
      </c>
      <c r="D14" s="36">
        <v>969173.62399999995</v>
      </c>
      <c r="E14" s="36">
        <v>584098.33100000001</v>
      </c>
      <c r="F14" s="36">
        <v>2473004.2949999999</v>
      </c>
      <c r="G14" s="31">
        <v>15.254692572094076</v>
      </c>
    </row>
    <row r="15" spans="1:8" ht="11.1" customHeight="1" x14ac:dyDescent="0.15">
      <c r="A15" s="69" t="s">
        <v>451</v>
      </c>
      <c r="B15" s="36">
        <v>45457.951999999997</v>
      </c>
      <c r="C15" s="36">
        <v>50853.760999999999</v>
      </c>
      <c r="D15" s="36">
        <v>59526.273999999998</v>
      </c>
      <c r="E15" s="36">
        <v>24990.805</v>
      </c>
      <c r="F15" s="36">
        <v>155837.98699999999</v>
      </c>
      <c r="G15" s="31">
        <v>-4.8602591059062759</v>
      </c>
    </row>
    <row r="16" spans="1:8" ht="11.1" customHeight="1" x14ac:dyDescent="0.15">
      <c r="A16" s="69" t="s">
        <v>490</v>
      </c>
      <c r="B16" s="36">
        <v>12234.376</v>
      </c>
      <c r="C16" s="36">
        <v>15649.05</v>
      </c>
      <c r="D16" s="36">
        <v>16525.325000000001</v>
      </c>
      <c r="E16" s="36">
        <v>6576.8530000000001</v>
      </c>
      <c r="F16" s="36">
        <v>44408.750999999997</v>
      </c>
      <c r="G16" s="31">
        <v>-13.075341546590741</v>
      </c>
    </row>
    <row r="17" spans="1:7" ht="11.1" customHeight="1" x14ac:dyDescent="0.15">
      <c r="A17" s="69" t="s">
        <v>281</v>
      </c>
      <c r="B17" s="36">
        <v>35894.116999999998</v>
      </c>
      <c r="C17" s="36">
        <v>32643.100999999999</v>
      </c>
      <c r="D17" s="36">
        <v>49460.964</v>
      </c>
      <c r="E17" s="36">
        <v>13580.008</v>
      </c>
      <c r="F17" s="36">
        <v>117998.182</v>
      </c>
      <c r="G17" s="31">
        <v>17.176792603901404</v>
      </c>
    </row>
    <row r="18" spans="1:7" ht="11.1" customHeight="1" x14ac:dyDescent="0.15">
      <c r="A18" s="69" t="s">
        <v>274</v>
      </c>
      <c r="B18" s="36">
        <v>42834.71</v>
      </c>
      <c r="C18" s="36">
        <v>55876.256999999998</v>
      </c>
      <c r="D18" s="36">
        <v>58791.758999999998</v>
      </c>
      <c r="E18" s="36">
        <v>127321.753</v>
      </c>
      <c r="F18" s="36">
        <v>157502.726</v>
      </c>
      <c r="G18" s="31">
        <v>9.3885976355025473</v>
      </c>
    </row>
    <row r="19" spans="1:7" ht="11.1" customHeight="1" x14ac:dyDescent="0.15">
      <c r="A19" s="69" t="s">
        <v>279</v>
      </c>
      <c r="B19" s="36">
        <v>3409.5439999999999</v>
      </c>
      <c r="C19" s="36">
        <v>3476.4540000000002</v>
      </c>
      <c r="D19" s="36">
        <v>5404.15</v>
      </c>
      <c r="E19" s="36">
        <v>1477.2570000000001</v>
      </c>
      <c r="F19" s="36">
        <v>12290.147999999999</v>
      </c>
      <c r="G19" s="31">
        <v>5.3456035626099663</v>
      </c>
    </row>
    <row r="20" spans="1:7" ht="11.1" customHeight="1" x14ac:dyDescent="0.15">
      <c r="A20" s="69" t="s">
        <v>265</v>
      </c>
      <c r="B20" s="36">
        <v>1003583.206</v>
      </c>
      <c r="C20" s="36">
        <v>1139395.98</v>
      </c>
      <c r="D20" s="36">
        <v>1557168.35</v>
      </c>
      <c r="E20" s="36">
        <v>1116389.879</v>
      </c>
      <c r="F20" s="36">
        <v>3700147.5359999998</v>
      </c>
      <c r="G20" s="31">
        <v>-0.43710951242327356</v>
      </c>
    </row>
    <row r="21" spans="1:7" ht="11.1" customHeight="1" x14ac:dyDescent="0.15">
      <c r="A21" s="69" t="s">
        <v>271</v>
      </c>
      <c r="B21" s="36">
        <v>724564.554</v>
      </c>
      <c r="C21" s="36">
        <v>803770.46200000006</v>
      </c>
      <c r="D21" s="36">
        <v>1027425.336</v>
      </c>
      <c r="E21" s="36">
        <v>665682.88</v>
      </c>
      <c r="F21" s="36">
        <v>2555760.352</v>
      </c>
      <c r="G21" s="31">
        <v>5.1966124543579131</v>
      </c>
    </row>
    <row r="22" spans="1:7" ht="11.1" customHeight="1" x14ac:dyDescent="0.15">
      <c r="A22" s="69" t="s">
        <v>282</v>
      </c>
      <c r="B22" s="36">
        <v>519087.255</v>
      </c>
      <c r="C22" s="36">
        <v>600571.66299999994</v>
      </c>
      <c r="D22" s="36">
        <v>655753.804</v>
      </c>
      <c r="E22" s="36">
        <v>298655.98</v>
      </c>
      <c r="F22" s="36">
        <v>1775412.7220000001</v>
      </c>
      <c r="G22" s="31">
        <v>8.263004279426502</v>
      </c>
    </row>
    <row r="23" spans="1:7" ht="11.1" customHeight="1" x14ac:dyDescent="0.15">
      <c r="A23" s="69" t="s">
        <v>491</v>
      </c>
      <c r="B23" s="36">
        <v>97903.816000000006</v>
      </c>
      <c r="C23" s="36">
        <v>98876.252999999997</v>
      </c>
      <c r="D23" s="36">
        <v>108039.601</v>
      </c>
      <c r="E23" s="36">
        <v>24771.857</v>
      </c>
      <c r="F23" s="36">
        <v>304819.67</v>
      </c>
      <c r="G23" s="31">
        <v>6.3836543826486905</v>
      </c>
    </row>
    <row r="24" spans="1:7" ht="11.1" customHeight="1" x14ac:dyDescent="0.15">
      <c r="A24" s="69" t="s">
        <v>284</v>
      </c>
      <c r="B24" s="36">
        <v>231346.16399999999</v>
      </c>
      <c r="C24" s="36">
        <v>226196.15900000001</v>
      </c>
      <c r="D24" s="36">
        <v>243101.05</v>
      </c>
      <c r="E24" s="36">
        <v>62550.978000000003</v>
      </c>
      <c r="F24" s="36">
        <v>700643.37300000002</v>
      </c>
      <c r="G24" s="31">
        <v>-4.113049201810866</v>
      </c>
    </row>
    <row r="25" spans="1:7" ht="11.1" customHeight="1" x14ac:dyDescent="0.15">
      <c r="A25" s="69" t="s">
        <v>278</v>
      </c>
      <c r="B25" s="36">
        <v>218651.71799999999</v>
      </c>
      <c r="C25" s="36">
        <v>253234.23300000001</v>
      </c>
      <c r="D25" s="36">
        <v>314224.696</v>
      </c>
      <c r="E25" s="36">
        <v>91103.438999999998</v>
      </c>
      <c r="F25" s="36">
        <v>786110.647</v>
      </c>
      <c r="G25" s="31">
        <v>7.7924778801203285</v>
      </c>
    </row>
    <row r="26" spans="1:7" ht="11.1" customHeight="1" x14ac:dyDescent="0.15">
      <c r="A26" s="69" t="s">
        <v>466</v>
      </c>
      <c r="B26" s="36">
        <v>148292.56899999999</v>
      </c>
      <c r="C26" s="36">
        <v>160563.95699999999</v>
      </c>
      <c r="D26" s="36">
        <v>195788.435</v>
      </c>
      <c r="E26" s="36">
        <v>58354.945</v>
      </c>
      <c r="F26" s="36">
        <v>504644.96100000001</v>
      </c>
      <c r="G26" s="31">
        <v>15.56064767387409</v>
      </c>
    </row>
    <row r="27" spans="1:7" ht="11.1" customHeight="1" x14ac:dyDescent="0.15">
      <c r="A27" s="69" t="s">
        <v>273</v>
      </c>
      <c r="B27" s="36">
        <v>62036.446000000004</v>
      </c>
      <c r="C27" s="36">
        <v>70862.763000000006</v>
      </c>
      <c r="D27" s="36">
        <v>86194.82</v>
      </c>
      <c r="E27" s="36">
        <v>42560.118999999999</v>
      </c>
      <c r="F27" s="36">
        <v>219094.02900000001</v>
      </c>
      <c r="G27" s="31">
        <v>7.6690165214033197</v>
      </c>
    </row>
    <row r="28" spans="1:7" ht="11.1" customHeight="1" x14ac:dyDescent="0.15">
      <c r="A28" s="69" t="s">
        <v>269</v>
      </c>
      <c r="B28" s="36">
        <v>429686.39399999997</v>
      </c>
      <c r="C28" s="36">
        <v>427271.02</v>
      </c>
      <c r="D28" s="36">
        <v>566803.728</v>
      </c>
      <c r="E28" s="36">
        <v>156636.70000000001</v>
      </c>
      <c r="F28" s="36">
        <v>1423761.142</v>
      </c>
      <c r="G28" s="31">
        <v>-1.7709673909098527</v>
      </c>
    </row>
    <row r="29" spans="1:7" ht="11.1" customHeight="1" x14ac:dyDescent="0.15">
      <c r="A29" s="69" t="s">
        <v>547</v>
      </c>
      <c r="B29" s="36">
        <v>429449.68199999997</v>
      </c>
      <c r="C29" s="36">
        <v>462138.19400000002</v>
      </c>
      <c r="D29" s="36">
        <v>526148.20900000003</v>
      </c>
      <c r="E29" s="36">
        <v>218152.64799999999</v>
      </c>
      <c r="F29" s="36">
        <v>1417736.085</v>
      </c>
      <c r="G29" s="31">
        <v>6.7128947424459504</v>
      </c>
    </row>
    <row r="30" spans="1:7" ht="11.1" customHeight="1" x14ac:dyDescent="0.15">
      <c r="A30" s="69" t="s">
        <v>283</v>
      </c>
      <c r="B30" s="36">
        <v>389374.93</v>
      </c>
      <c r="C30" s="36">
        <v>435596.81699999998</v>
      </c>
      <c r="D30" s="36">
        <v>488765.41100000002</v>
      </c>
      <c r="E30" s="36">
        <v>139679.44500000001</v>
      </c>
      <c r="F30" s="36">
        <v>1313737.1580000001</v>
      </c>
      <c r="G30" s="31">
        <v>4.2447298608276594</v>
      </c>
    </row>
    <row r="31" spans="1:7" ht="11.1" customHeight="1" x14ac:dyDescent="0.15">
      <c r="A31" s="69" t="s">
        <v>286</v>
      </c>
      <c r="B31" s="36">
        <v>4504.576</v>
      </c>
      <c r="C31" s="36">
        <v>5523.6859999999997</v>
      </c>
      <c r="D31" s="36">
        <v>6167.8779999999997</v>
      </c>
      <c r="E31" s="36">
        <v>1276.8209999999999</v>
      </c>
      <c r="F31" s="36">
        <v>16196.14</v>
      </c>
      <c r="G31" s="31">
        <v>2.0618765888740431</v>
      </c>
    </row>
    <row r="32" spans="1:7" ht="11.1" customHeight="1" x14ac:dyDescent="0.15">
      <c r="A32" s="69"/>
      <c r="B32" s="36"/>
      <c r="C32" s="36"/>
      <c r="D32" s="36"/>
      <c r="E32" s="36"/>
      <c r="F32" s="36"/>
      <c r="G32" s="31"/>
    </row>
    <row r="33" spans="1:7" ht="11.1" customHeight="1" x14ac:dyDescent="0.15">
      <c r="A33" s="69" t="s">
        <v>300</v>
      </c>
      <c r="B33" s="36">
        <v>2137.9470000000001</v>
      </c>
      <c r="C33" s="36">
        <v>2309.5210000000002</v>
      </c>
      <c r="D33" s="36">
        <v>3008.5990000000002</v>
      </c>
      <c r="E33" s="36">
        <v>1958.5060000000001</v>
      </c>
      <c r="F33" s="36">
        <v>7456.067</v>
      </c>
      <c r="G33" s="31">
        <v>12.42326193706133</v>
      </c>
    </row>
    <row r="34" spans="1:7" ht="11.1" customHeight="1" x14ac:dyDescent="0.15">
      <c r="A34" s="69" t="s">
        <v>295</v>
      </c>
      <c r="B34" s="36">
        <v>285.48200000000003</v>
      </c>
      <c r="C34" s="36">
        <v>2547.5419999999999</v>
      </c>
      <c r="D34" s="36">
        <v>442.08699999999999</v>
      </c>
      <c r="E34" s="36">
        <v>54.932000000000002</v>
      </c>
      <c r="F34" s="36">
        <v>3275.1109999999999</v>
      </c>
      <c r="G34" s="31">
        <v>205.75224171812931</v>
      </c>
    </row>
    <row r="35" spans="1:7" ht="11.1" customHeight="1" x14ac:dyDescent="0.15">
      <c r="A35" s="69" t="s">
        <v>302</v>
      </c>
      <c r="B35" s="36">
        <v>8227.3979999999992</v>
      </c>
      <c r="C35" s="36">
        <v>11621.212</v>
      </c>
      <c r="D35" s="36">
        <v>14262.856</v>
      </c>
      <c r="E35" s="36">
        <v>5845.8239999999996</v>
      </c>
      <c r="F35" s="36">
        <v>34111.466</v>
      </c>
      <c r="G35" s="31">
        <v>-14.343125636937328</v>
      </c>
    </row>
    <row r="36" spans="1:7" ht="11.1" customHeight="1" x14ac:dyDescent="0.15">
      <c r="A36" s="69" t="s">
        <v>311</v>
      </c>
      <c r="B36" s="36">
        <v>5952.5010000000002</v>
      </c>
      <c r="C36" s="36">
        <v>7896.0659999999998</v>
      </c>
      <c r="D36" s="36">
        <v>8235.018</v>
      </c>
      <c r="E36" s="36">
        <v>4190.8270000000002</v>
      </c>
      <c r="F36" s="36">
        <v>22083.584999999999</v>
      </c>
      <c r="G36" s="31">
        <v>-7.7773386405095275</v>
      </c>
    </row>
    <row r="37" spans="1:7" ht="11.1" customHeight="1" x14ac:dyDescent="0.15">
      <c r="A37" s="69" t="s">
        <v>294</v>
      </c>
      <c r="B37" s="36">
        <v>142.59700000000001</v>
      </c>
      <c r="C37" s="36">
        <v>161.85900000000001</v>
      </c>
      <c r="D37" s="36">
        <v>54.57</v>
      </c>
      <c r="E37" s="36">
        <v>31.341000000000001</v>
      </c>
      <c r="F37" s="36">
        <v>359.02600000000001</v>
      </c>
      <c r="G37" s="31">
        <v>-21.276586414068323</v>
      </c>
    </row>
    <row r="38" spans="1:7" s="19" customFormat="1" ht="11.1" customHeight="1" x14ac:dyDescent="0.15">
      <c r="A38" s="69" t="s">
        <v>296</v>
      </c>
      <c r="B38" s="36">
        <v>17.818000000000001</v>
      </c>
      <c r="C38" s="36">
        <v>5.94</v>
      </c>
      <c r="D38" s="36">
        <v>23.129000000000001</v>
      </c>
      <c r="E38" s="36">
        <v>48.04</v>
      </c>
      <c r="F38" s="36">
        <v>46.887</v>
      </c>
      <c r="G38" s="31">
        <v>-85.880003975173238</v>
      </c>
    </row>
    <row r="39" spans="1:7" ht="11.1" customHeight="1" x14ac:dyDescent="0.15">
      <c r="A39" s="69" t="s">
        <v>288</v>
      </c>
      <c r="B39" s="36">
        <v>2971.21</v>
      </c>
      <c r="C39" s="36">
        <v>4158.3050000000003</v>
      </c>
      <c r="D39" s="36">
        <v>4607.7780000000002</v>
      </c>
      <c r="E39" s="36">
        <v>1707.2570000000001</v>
      </c>
      <c r="F39" s="36">
        <v>11737.293</v>
      </c>
      <c r="G39" s="31">
        <v>26.933827025859035</v>
      </c>
    </row>
    <row r="40" spans="1:7" ht="11.1" customHeight="1" x14ac:dyDescent="0.15">
      <c r="A40" s="69" t="s">
        <v>492</v>
      </c>
      <c r="B40" s="36">
        <v>2033.569</v>
      </c>
      <c r="C40" s="36">
        <v>4161.482</v>
      </c>
      <c r="D40" s="36">
        <v>5150.7489999999998</v>
      </c>
      <c r="E40" s="36">
        <v>3160.8710000000001</v>
      </c>
      <c r="F40" s="36">
        <v>11345.8</v>
      </c>
      <c r="G40" s="31">
        <v>30.846385526884507</v>
      </c>
    </row>
    <row r="41" spans="1:7" ht="11.1" customHeight="1" x14ac:dyDescent="0.15">
      <c r="A41" s="69" t="s">
        <v>290</v>
      </c>
      <c r="B41" s="36">
        <v>8719.8029999999999</v>
      </c>
      <c r="C41" s="36">
        <v>12367.394</v>
      </c>
      <c r="D41" s="36">
        <v>17878.71</v>
      </c>
      <c r="E41" s="36">
        <v>7930.29</v>
      </c>
      <c r="F41" s="36">
        <v>38965.906999999999</v>
      </c>
      <c r="G41" s="31">
        <v>20.789928837432129</v>
      </c>
    </row>
    <row r="42" spans="1:7" ht="11.1" customHeight="1" x14ac:dyDescent="0.15">
      <c r="A42" s="69" t="s">
        <v>493</v>
      </c>
      <c r="B42" s="36">
        <v>3889.5630000000001</v>
      </c>
      <c r="C42" s="36">
        <v>4670.1450000000004</v>
      </c>
      <c r="D42" s="36">
        <v>5735.6880000000001</v>
      </c>
      <c r="E42" s="36">
        <v>1801.607</v>
      </c>
      <c r="F42" s="36">
        <v>14295.396000000001</v>
      </c>
      <c r="G42" s="31">
        <v>20.678200295950983</v>
      </c>
    </row>
    <row r="43" spans="1:7" ht="11.1" customHeight="1" x14ac:dyDescent="0.15">
      <c r="A43" s="69" t="s">
        <v>494</v>
      </c>
      <c r="B43" s="36">
        <v>726.36699999999996</v>
      </c>
      <c r="C43" s="36">
        <v>1164.963</v>
      </c>
      <c r="D43" s="36">
        <v>1177.54</v>
      </c>
      <c r="E43" s="36">
        <v>1036.884</v>
      </c>
      <c r="F43" s="36">
        <v>3068.87</v>
      </c>
      <c r="G43" s="31">
        <v>-20.017857961961397</v>
      </c>
    </row>
    <row r="44" spans="1:7" ht="11.1" customHeight="1" x14ac:dyDescent="0.15">
      <c r="A44" s="69" t="s">
        <v>495</v>
      </c>
      <c r="B44" s="36">
        <v>4173.54</v>
      </c>
      <c r="C44" s="36">
        <v>8247.7900000000009</v>
      </c>
      <c r="D44" s="36">
        <v>6585.7179999999998</v>
      </c>
      <c r="E44" s="36">
        <v>2188.7269999999999</v>
      </c>
      <c r="F44" s="36">
        <v>19007.047999999999</v>
      </c>
      <c r="G44" s="31">
        <v>13.939111576902658</v>
      </c>
    </row>
    <row r="45" spans="1:7" ht="11.1" customHeight="1" x14ac:dyDescent="0.15">
      <c r="A45" s="69" t="s">
        <v>289</v>
      </c>
      <c r="B45" s="36">
        <v>63241.930999999997</v>
      </c>
      <c r="C45" s="36">
        <v>75572.612999999998</v>
      </c>
      <c r="D45" s="36">
        <v>97192.048999999999</v>
      </c>
      <c r="E45" s="36">
        <v>21524.371999999999</v>
      </c>
      <c r="F45" s="36">
        <v>236006.59299999999</v>
      </c>
      <c r="G45" s="31">
        <v>3.1955313280593876</v>
      </c>
    </row>
    <row r="46" spans="1:7" ht="11.1" customHeight="1" x14ac:dyDescent="0.15">
      <c r="A46" s="69" t="s">
        <v>303</v>
      </c>
      <c r="B46" s="36">
        <v>250259.568</v>
      </c>
      <c r="C46" s="36">
        <v>288302.35700000002</v>
      </c>
      <c r="D46" s="36">
        <v>350222.81400000001</v>
      </c>
      <c r="E46" s="36">
        <v>81250.558000000005</v>
      </c>
      <c r="F46" s="36">
        <v>888784.73899999994</v>
      </c>
      <c r="G46" s="31">
        <v>21.18442490358094</v>
      </c>
    </row>
    <row r="47" spans="1:7" ht="11.1" customHeight="1" x14ac:dyDescent="0.15">
      <c r="A47" s="69" t="s">
        <v>298</v>
      </c>
      <c r="B47" s="36">
        <v>579.41800000000001</v>
      </c>
      <c r="C47" s="36">
        <v>1043.6420000000001</v>
      </c>
      <c r="D47" s="36">
        <v>1088.5039999999999</v>
      </c>
      <c r="E47" s="36">
        <v>398.80099999999999</v>
      </c>
      <c r="F47" s="36">
        <v>2711.5639999999999</v>
      </c>
      <c r="G47" s="31">
        <v>43.821547741102925</v>
      </c>
    </row>
    <row r="48" spans="1:7" ht="11.1" customHeight="1" x14ac:dyDescent="0.15">
      <c r="A48" s="69" t="s">
        <v>291</v>
      </c>
      <c r="B48" s="36">
        <v>1298701.4080000001</v>
      </c>
      <c r="C48" s="36">
        <v>1232974.807</v>
      </c>
      <c r="D48" s="36">
        <v>1362706.4029999999</v>
      </c>
      <c r="E48" s="36">
        <v>1601424.9080000001</v>
      </c>
      <c r="F48" s="36">
        <v>3894382.6179999998</v>
      </c>
      <c r="G48" s="31">
        <v>-1.4592318309704837</v>
      </c>
    </row>
    <row r="49" spans="1:7" ht="11.1" customHeight="1" x14ac:dyDescent="0.15">
      <c r="A49" s="69" t="s">
        <v>450</v>
      </c>
      <c r="B49" s="36">
        <v>33716.031999999999</v>
      </c>
      <c r="C49" s="36">
        <v>40359.445</v>
      </c>
      <c r="D49" s="36">
        <v>48604.377999999997</v>
      </c>
      <c r="E49" s="36">
        <v>14876.652</v>
      </c>
      <c r="F49" s="36">
        <v>122679.855</v>
      </c>
      <c r="G49" s="31">
        <v>15.354469008825887</v>
      </c>
    </row>
    <row r="50" spans="1:7" ht="11.1" customHeight="1" x14ac:dyDescent="0.15">
      <c r="A50" s="69" t="s">
        <v>299</v>
      </c>
      <c r="B50" s="36">
        <v>213892.52600000001</v>
      </c>
      <c r="C50" s="36">
        <v>252934.443</v>
      </c>
      <c r="D50" s="36">
        <v>293836.745</v>
      </c>
      <c r="E50" s="36">
        <v>75842.856</v>
      </c>
      <c r="F50" s="36">
        <v>760663.71400000004</v>
      </c>
      <c r="G50" s="31">
        <v>8.053817584201715</v>
      </c>
    </row>
    <row r="51" spans="1:7" ht="11.1" customHeight="1" x14ac:dyDescent="0.15">
      <c r="A51" s="69" t="s">
        <v>301</v>
      </c>
      <c r="B51" s="36">
        <v>33627.78</v>
      </c>
      <c r="C51" s="36">
        <v>45182.851000000002</v>
      </c>
      <c r="D51" s="36">
        <v>60237.103000000003</v>
      </c>
      <c r="E51" s="36">
        <v>21452.141</v>
      </c>
      <c r="F51" s="36">
        <v>139047.734</v>
      </c>
      <c r="G51" s="31">
        <v>4.5892943150914558</v>
      </c>
    </row>
    <row r="52" spans="1:7" ht="11.1" customHeight="1" x14ac:dyDescent="0.15">
      <c r="A52" s="69" t="s">
        <v>297</v>
      </c>
      <c r="B52" s="36">
        <v>0</v>
      </c>
      <c r="C52" s="36">
        <v>0</v>
      </c>
      <c r="D52" s="36">
        <v>0</v>
      </c>
      <c r="E52" s="36">
        <v>0</v>
      </c>
      <c r="F52" s="36">
        <v>0</v>
      </c>
      <c r="G52" s="31">
        <v>-100</v>
      </c>
    </row>
    <row r="53" spans="1:7" ht="11.1" customHeight="1" x14ac:dyDescent="0.15">
      <c r="A53" s="69" t="s">
        <v>276</v>
      </c>
      <c r="B53" s="36">
        <v>523527.24599999998</v>
      </c>
      <c r="C53" s="36">
        <v>738255.30500000005</v>
      </c>
      <c r="D53" s="36">
        <v>873419.02300000004</v>
      </c>
      <c r="E53" s="36">
        <v>223218.6</v>
      </c>
      <c r="F53" s="36">
        <v>2135201.574</v>
      </c>
      <c r="G53" s="31">
        <v>-18.886205164261398</v>
      </c>
    </row>
    <row r="54" spans="1:7" ht="11.1" customHeight="1" x14ac:dyDescent="0.15">
      <c r="A54" s="69"/>
      <c r="B54" s="36"/>
      <c r="C54" s="36"/>
      <c r="D54" s="36"/>
      <c r="E54" s="36"/>
      <c r="F54" s="36"/>
      <c r="G54" s="31"/>
    </row>
    <row r="55" spans="1:7" ht="11.1" customHeight="1" x14ac:dyDescent="0.15">
      <c r="A55" s="70" t="s">
        <v>496</v>
      </c>
      <c r="B55" s="36"/>
      <c r="C55" s="36"/>
      <c r="D55" s="36"/>
      <c r="E55" s="36"/>
      <c r="F55" s="36"/>
      <c r="G55" s="31"/>
    </row>
    <row r="56" spans="1:7" ht="11.1" customHeight="1" x14ac:dyDescent="0.15">
      <c r="A56" s="71" t="s">
        <v>497</v>
      </c>
      <c r="B56" s="36">
        <v>7165707.1870000008</v>
      </c>
      <c r="C56" s="36">
        <v>7840409.0549999988</v>
      </c>
      <c r="D56" s="36">
        <v>9668788.8800000008</v>
      </c>
      <c r="E56" s="36">
        <v>5503631.3090000022</v>
      </c>
      <c r="F56" s="36">
        <v>24674905.122000001</v>
      </c>
      <c r="G56" s="31">
        <v>4.0331900384009618</v>
      </c>
    </row>
    <row r="57" spans="1:7" ht="11.1" customHeight="1" x14ac:dyDescent="0.15">
      <c r="A57" s="72" t="s">
        <v>496</v>
      </c>
      <c r="B57" s="36"/>
      <c r="C57" s="36"/>
      <c r="D57" s="36"/>
      <c r="E57" s="36"/>
      <c r="F57" s="36"/>
      <c r="G57" s="31"/>
    </row>
    <row r="58" spans="1:7" ht="11.1" customHeight="1" x14ac:dyDescent="0.15">
      <c r="A58" s="73" t="s">
        <v>264</v>
      </c>
      <c r="B58" s="36">
        <v>5150554.035000002</v>
      </c>
      <c r="C58" s="36">
        <v>5604361.2360000005</v>
      </c>
      <c r="D58" s="36">
        <v>7138221.3149999995</v>
      </c>
      <c r="E58" s="36">
        <v>4582605.199</v>
      </c>
      <c r="F58" s="36">
        <v>17893136.585999999</v>
      </c>
      <c r="G58" s="31">
        <v>3.6517930229703364</v>
      </c>
    </row>
    <row r="59" spans="1:7" ht="11.1" customHeight="1" x14ac:dyDescent="0.15">
      <c r="A59" s="73" t="s">
        <v>275</v>
      </c>
      <c r="B59" s="36">
        <v>2015153.152</v>
      </c>
      <c r="C59" s="36">
        <v>2236047.8189999997</v>
      </c>
      <c r="D59" s="36">
        <v>2530567.5649999999</v>
      </c>
      <c r="E59" s="36">
        <v>921026.1100000001</v>
      </c>
      <c r="F59" s="36">
        <v>6781768.5360000003</v>
      </c>
      <c r="G59" s="31">
        <v>5.0530787139310602</v>
      </c>
    </row>
    <row r="60" spans="1:7" ht="11.1" customHeight="1" x14ac:dyDescent="0.15">
      <c r="A60" s="71" t="s">
        <v>498</v>
      </c>
      <c r="B60" s="36">
        <v>2456823.7039999999</v>
      </c>
      <c r="C60" s="36">
        <v>2733937.682</v>
      </c>
      <c r="D60" s="36">
        <v>3154469.4610000001</v>
      </c>
      <c r="E60" s="36">
        <v>2069943.9940000002</v>
      </c>
      <c r="F60" s="36">
        <v>8345230.8470000001</v>
      </c>
      <c r="G60" s="31">
        <v>-3.4839696134957707</v>
      </c>
    </row>
    <row r="61" spans="1:7" ht="11.1" customHeight="1" x14ac:dyDescent="0.15">
      <c r="A61" s="74" t="s">
        <v>499</v>
      </c>
      <c r="B61" s="36"/>
      <c r="C61" s="36"/>
      <c r="D61" s="36"/>
      <c r="E61" s="36"/>
      <c r="F61" s="36"/>
      <c r="G61" s="31"/>
    </row>
    <row r="62" spans="1:7" ht="11.1" customHeight="1" x14ac:dyDescent="0.15">
      <c r="A62" s="73" t="s">
        <v>287</v>
      </c>
      <c r="B62" s="36">
        <v>1373634.3520000002</v>
      </c>
      <c r="C62" s="36">
        <v>1325073.1189999999</v>
      </c>
      <c r="D62" s="36">
        <v>1482384.94</v>
      </c>
      <c r="E62" s="36">
        <v>1632586.827</v>
      </c>
      <c r="F62" s="36">
        <v>4181092.4109999998</v>
      </c>
      <c r="G62" s="31">
        <v>-0.97493572572222664</v>
      </c>
    </row>
    <row r="63" spans="1:7" ht="11.1" customHeight="1" x14ac:dyDescent="0.15">
      <c r="A63" s="75" t="s">
        <v>529</v>
      </c>
      <c r="B63" s="36">
        <v>7689234.4330000011</v>
      </c>
      <c r="C63" s="36">
        <v>8578664.3599999994</v>
      </c>
      <c r="D63" s="36">
        <v>10542207.903000001</v>
      </c>
      <c r="E63" s="36">
        <v>5726849.9090000018</v>
      </c>
      <c r="F63" s="36">
        <v>26810106.696000002</v>
      </c>
      <c r="G63" s="31">
        <v>1.7436095629196309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63" priority="49" stopIfTrue="1" operator="equal">
      <formula>"."</formula>
    </cfRule>
    <cfRule type="cellIs" dxfId="162" priority="50" stopIfTrue="1" operator="equal">
      <formula>"..."</formula>
    </cfRule>
  </conditionalFormatting>
  <conditionalFormatting sqref="B5:F22 B24:F41 B43:F53 B55:F61">
    <cfRule type="cellIs" dxfId="161" priority="51" stopIfTrue="1" operator="equal">
      <formula>"..."</formula>
    </cfRule>
    <cfRule type="cellIs" dxfId="160" priority="52" stopIfTrue="1" operator="equal">
      <formula>"."</formula>
    </cfRule>
  </conditionalFormatting>
  <conditionalFormatting sqref="G23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B23:F23">
    <cfRule type="cellIs" dxfId="157" priority="37" stopIfTrue="1" operator="equal">
      <formula>"..."</formula>
    </cfRule>
    <cfRule type="cellIs" dxfId="156" priority="38" stopIfTrue="1" operator="equal">
      <formula>"."</formula>
    </cfRule>
  </conditionalFormatting>
  <conditionalFormatting sqref="G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B42:F42">
    <cfRule type="cellIs" dxfId="153" priority="31" stopIfTrue="1" operator="equal">
      <formula>"..."</formula>
    </cfRule>
    <cfRule type="cellIs" dxfId="152" priority="32" stopIfTrue="1" operator="equal">
      <formula>"."</formula>
    </cfRule>
  </conditionalFormatting>
  <conditionalFormatting sqref="A61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A60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A56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A62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A57">
    <cfRule type="cellIs" dxfId="143" priority="21" stopIfTrue="1" operator="equal">
      <formula>"."</formula>
    </cfRule>
    <cfRule type="cellIs" dxfId="142" priority="22" stopIfTrue="1" operator="equal">
      <formula>"..."</formula>
    </cfRule>
  </conditionalFormatting>
  <conditionalFormatting sqref="G54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A59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54:F54">
    <cfRule type="cellIs" dxfId="137" priority="13" stopIfTrue="1" operator="equal">
      <formula>"..."</formula>
    </cfRule>
    <cfRule type="cellIs" dxfId="136" priority="14" stopIfTrue="1" operator="equal">
      <formula>"."</formula>
    </cfRule>
  </conditionalFormatting>
  <conditionalFormatting sqref="A5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A3:A4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G62:G63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conditionalFormatting sqref="B62:F63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4" topLeftCell="A5" activePane="bottomLeft" state="frozen"/>
      <selection sqref="A1:XFD4"/>
      <selection pane="bottomLeft" activeCell="A3" sqref="A3:A4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557</v>
      </c>
    </row>
    <row r="3" spans="1:10" ht="32.25" customHeight="1" x14ac:dyDescent="0.15">
      <c r="A3" s="92" t="s">
        <v>573</v>
      </c>
      <c r="B3" s="1" t="s">
        <v>564</v>
      </c>
      <c r="C3" s="2" t="s">
        <v>563</v>
      </c>
      <c r="D3" s="2" t="s">
        <v>561</v>
      </c>
      <c r="E3" s="80" t="s">
        <v>562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500</v>
      </c>
      <c r="B5" s="37">
        <v>183966.348</v>
      </c>
      <c r="C5" s="37">
        <v>206917.21900000001</v>
      </c>
      <c r="D5" s="37">
        <v>230223.33699999991</v>
      </c>
      <c r="E5" s="37">
        <v>78699.327000000019</v>
      </c>
      <c r="F5" s="37">
        <v>621106.90399999998</v>
      </c>
      <c r="G5" s="26">
        <v>-10.390344898549177</v>
      </c>
    </row>
    <row r="6" spans="1:10" ht="11.1" customHeight="1" x14ac:dyDescent="0.15">
      <c r="A6" s="69" t="s">
        <v>314</v>
      </c>
      <c r="B6" s="36">
        <v>36488.773999999998</v>
      </c>
      <c r="C6" s="36">
        <v>45156.017</v>
      </c>
      <c r="D6" s="36">
        <v>49750.190999999999</v>
      </c>
      <c r="E6" s="36">
        <v>10907.511</v>
      </c>
      <c r="F6" s="36">
        <v>131394.98199999999</v>
      </c>
      <c r="G6" s="31">
        <v>-6.447536024485319</v>
      </c>
    </row>
    <row r="7" spans="1:10" ht="11.1" customHeight="1" x14ac:dyDescent="0.15">
      <c r="A7" s="69" t="s">
        <v>485</v>
      </c>
      <c r="B7" s="36">
        <v>11304.421</v>
      </c>
      <c r="C7" s="36">
        <v>6698.1540000000005</v>
      </c>
      <c r="D7" s="36">
        <v>9285.607</v>
      </c>
      <c r="E7" s="36">
        <v>3834.3380000000002</v>
      </c>
      <c r="F7" s="36">
        <v>27288.182000000001</v>
      </c>
      <c r="G7" s="31">
        <v>-38.032102735584644</v>
      </c>
    </row>
    <row r="8" spans="1:10" ht="11.1" customHeight="1" x14ac:dyDescent="0.15">
      <c r="A8" s="69" t="s">
        <v>488</v>
      </c>
      <c r="B8" s="36">
        <v>367.85300000000001</v>
      </c>
      <c r="C8" s="36">
        <v>344.41</v>
      </c>
      <c r="D8" s="36">
        <v>1013.8150000000001</v>
      </c>
      <c r="E8" s="36">
        <v>355.495</v>
      </c>
      <c r="F8" s="36">
        <v>1726.078</v>
      </c>
      <c r="G8" s="31">
        <v>-40.611685757116902</v>
      </c>
    </row>
    <row r="9" spans="1:10" ht="11.1" customHeight="1" x14ac:dyDescent="0.15">
      <c r="A9" s="69" t="s">
        <v>333</v>
      </c>
      <c r="B9" s="36">
        <v>4.6989999999999998</v>
      </c>
      <c r="C9" s="36">
        <v>1937.133</v>
      </c>
      <c r="D9" s="36">
        <v>9.8190000000000008</v>
      </c>
      <c r="E9" s="36">
        <v>9.7490000000000006</v>
      </c>
      <c r="F9" s="36">
        <v>1951.6510000000001</v>
      </c>
      <c r="G9" s="31">
        <v>1386.2248317036765</v>
      </c>
    </row>
    <row r="10" spans="1:10" ht="11.1" customHeight="1" x14ac:dyDescent="0.15">
      <c r="A10" s="69" t="s">
        <v>338</v>
      </c>
      <c r="B10" s="36">
        <v>861.13699999999994</v>
      </c>
      <c r="C10" s="36">
        <v>702.47900000000004</v>
      </c>
      <c r="D10" s="36">
        <v>1241.3320000000001</v>
      </c>
      <c r="E10" s="36">
        <v>192.03899999999999</v>
      </c>
      <c r="F10" s="36">
        <v>2804.9479999999999</v>
      </c>
      <c r="G10" s="31">
        <v>15.221658951533289</v>
      </c>
    </row>
    <row r="11" spans="1:10" ht="11.1" customHeight="1" x14ac:dyDescent="0.15">
      <c r="A11" s="69" t="s">
        <v>330</v>
      </c>
      <c r="B11" s="36">
        <v>238.69300000000001</v>
      </c>
      <c r="C11" s="36">
        <v>299.959</v>
      </c>
      <c r="D11" s="36">
        <v>383.43700000000001</v>
      </c>
      <c r="E11" s="36">
        <v>596.173</v>
      </c>
      <c r="F11" s="36">
        <v>922.08900000000006</v>
      </c>
      <c r="G11" s="31">
        <v>-23.111515065603232</v>
      </c>
    </row>
    <row r="12" spans="1:10" ht="11.1" customHeight="1" x14ac:dyDescent="0.15">
      <c r="A12" s="69" t="s">
        <v>354</v>
      </c>
      <c r="B12" s="36">
        <v>260.35899999999998</v>
      </c>
      <c r="C12" s="36">
        <v>238.114</v>
      </c>
      <c r="D12" s="36">
        <v>97.664000000000001</v>
      </c>
      <c r="E12" s="36">
        <v>20.972000000000001</v>
      </c>
      <c r="F12" s="36">
        <v>596.13699999999994</v>
      </c>
      <c r="G12" s="31">
        <v>-3.0045411428190243</v>
      </c>
    </row>
    <row r="13" spans="1:10" ht="11.1" customHeight="1" x14ac:dyDescent="0.15">
      <c r="A13" s="69" t="s">
        <v>501</v>
      </c>
      <c r="B13" s="36">
        <v>0</v>
      </c>
      <c r="C13" s="36">
        <v>0</v>
      </c>
      <c r="D13" s="36">
        <v>6.2569999999999997</v>
      </c>
      <c r="E13" s="36">
        <v>1.0999999999999999E-2</v>
      </c>
      <c r="F13" s="36">
        <v>6.2569999999999997</v>
      </c>
      <c r="G13" s="31" t="s">
        <v>553</v>
      </c>
    </row>
    <row r="14" spans="1:10" ht="11.1" customHeight="1" x14ac:dyDescent="0.15">
      <c r="A14" s="69" t="s">
        <v>318</v>
      </c>
      <c r="B14" s="36">
        <v>1254.819</v>
      </c>
      <c r="C14" s="36">
        <v>784.07799999999997</v>
      </c>
      <c r="D14" s="36">
        <v>944.10299999999995</v>
      </c>
      <c r="E14" s="36">
        <v>1644.011</v>
      </c>
      <c r="F14" s="36">
        <v>2983</v>
      </c>
      <c r="G14" s="31">
        <v>-19.282717490864169</v>
      </c>
    </row>
    <row r="15" spans="1:10" ht="11.1" customHeight="1" x14ac:dyDescent="0.15">
      <c r="A15" s="69" t="s">
        <v>337</v>
      </c>
      <c r="B15" s="36">
        <v>16.125</v>
      </c>
      <c r="C15" s="36">
        <v>117.286</v>
      </c>
      <c r="D15" s="36">
        <v>51.164999999999999</v>
      </c>
      <c r="E15" s="36">
        <v>29.58</v>
      </c>
      <c r="F15" s="36">
        <v>184.57599999999999</v>
      </c>
      <c r="G15" s="31">
        <v>226.53292290273498</v>
      </c>
    </row>
    <row r="16" spans="1:10" ht="11.1" customHeight="1" x14ac:dyDescent="0.15">
      <c r="A16" s="69" t="s">
        <v>571</v>
      </c>
      <c r="B16" s="36">
        <v>0.11899999999999999</v>
      </c>
      <c r="C16" s="36">
        <v>4.6260000000000003</v>
      </c>
      <c r="D16" s="36">
        <v>0.18</v>
      </c>
      <c r="E16" s="36">
        <v>0.17499999999999999</v>
      </c>
      <c r="F16" s="36">
        <v>4.9249999999999998</v>
      </c>
      <c r="G16" s="31">
        <v>-97.87298365328553</v>
      </c>
    </row>
    <row r="17" spans="1:13" ht="11.1" customHeight="1" x14ac:dyDescent="0.15">
      <c r="A17" s="69" t="s">
        <v>292</v>
      </c>
      <c r="B17" s="36">
        <v>18.231999999999999</v>
      </c>
      <c r="C17" s="36">
        <v>3.4020000000000001</v>
      </c>
      <c r="D17" s="36">
        <v>1.6E-2</v>
      </c>
      <c r="E17" s="36">
        <v>15.391999999999999</v>
      </c>
      <c r="F17" s="36">
        <v>21.65</v>
      </c>
      <c r="G17" s="31">
        <v>215.59766763848395</v>
      </c>
    </row>
    <row r="18" spans="1:13" ht="11.1" customHeight="1" x14ac:dyDescent="0.15">
      <c r="A18" s="69" t="s">
        <v>327</v>
      </c>
      <c r="B18" s="36">
        <v>3141.8139999999999</v>
      </c>
      <c r="C18" s="36">
        <v>1965.194</v>
      </c>
      <c r="D18" s="36">
        <v>1598.454</v>
      </c>
      <c r="E18" s="36">
        <v>1557.7550000000001</v>
      </c>
      <c r="F18" s="36">
        <v>6705.4620000000004</v>
      </c>
      <c r="G18" s="31">
        <v>18.917526047439601</v>
      </c>
    </row>
    <row r="19" spans="1:13" ht="11.1" customHeight="1" x14ac:dyDescent="0.15">
      <c r="A19" s="69" t="s">
        <v>340</v>
      </c>
      <c r="B19" s="36">
        <v>77.463999999999999</v>
      </c>
      <c r="C19" s="36">
        <v>359.315</v>
      </c>
      <c r="D19" s="36">
        <v>349.26900000000001</v>
      </c>
      <c r="E19" s="36">
        <v>177.89400000000001</v>
      </c>
      <c r="F19" s="36">
        <v>786.048</v>
      </c>
      <c r="G19" s="31">
        <v>36.952181170050778</v>
      </c>
    </row>
    <row r="20" spans="1:13" ht="11.1" customHeight="1" x14ac:dyDescent="0.15">
      <c r="A20" s="69" t="s">
        <v>339</v>
      </c>
      <c r="B20" s="36">
        <v>6.8090000000000002</v>
      </c>
      <c r="C20" s="36">
        <v>0.26200000000000001</v>
      </c>
      <c r="D20" s="36">
        <v>50.2</v>
      </c>
      <c r="E20" s="36">
        <v>2.7189999999999999</v>
      </c>
      <c r="F20" s="36">
        <v>57.271000000000001</v>
      </c>
      <c r="G20" s="31">
        <v>25.842671940232925</v>
      </c>
    </row>
    <row r="21" spans="1:13" ht="11.1" customHeight="1" x14ac:dyDescent="0.15">
      <c r="A21" s="76" t="s">
        <v>566</v>
      </c>
      <c r="B21" s="36">
        <v>9.0359999999999996</v>
      </c>
      <c r="C21" s="36">
        <v>39.72</v>
      </c>
      <c r="D21" s="36">
        <v>47.348999999999997</v>
      </c>
      <c r="E21" s="36">
        <v>208.255</v>
      </c>
      <c r="F21" s="36">
        <v>96.105000000000004</v>
      </c>
      <c r="G21" s="31">
        <v>114.11861687906604</v>
      </c>
    </row>
    <row r="22" spans="1:13" ht="11.1" customHeight="1" x14ac:dyDescent="0.15">
      <c r="A22" s="69" t="s">
        <v>335</v>
      </c>
      <c r="B22" s="36">
        <v>111.72199999999999</v>
      </c>
      <c r="C22" s="36">
        <v>309.53800000000001</v>
      </c>
      <c r="D22" s="36">
        <v>376.58100000000002</v>
      </c>
      <c r="E22" s="36">
        <v>182.18600000000001</v>
      </c>
      <c r="F22" s="36">
        <v>797.84100000000001</v>
      </c>
      <c r="G22" s="31">
        <v>33.093283955559997</v>
      </c>
    </row>
    <row r="23" spans="1:13" ht="11.1" customHeight="1" x14ac:dyDescent="0.15">
      <c r="A23" s="69" t="s">
        <v>322</v>
      </c>
      <c r="B23" s="36">
        <v>67.236000000000004</v>
      </c>
      <c r="C23" s="36">
        <v>90.5</v>
      </c>
      <c r="D23" s="36">
        <v>180.19</v>
      </c>
      <c r="E23" s="36">
        <v>607.15499999999997</v>
      </c>
      <c r="F23" s="36">
        <v>337.92599999999999</v>
      </c>
      <c r="G23" s="31">
        <v>0.69098677917920659</v>
      </c>
    </row>
    <row r="24" spans="1:13" ht="11.1" customHeight="1" x14ac:dyDescent="0.15">
      <c r="A24" s="69" t="s">
        <v>328</v>
      </c>
      <c r="B24" s="36">
        <v>2991.7550000000001</v>
      </c>
      <c r="C24" s="36">
        <v>3616.4029999999998</v>
      </c>
      <c r="D24" s="36">
        <v>4050.1570000000002</v>
      </c>
      <c r="E24" s="36">
        <v>2966.7020000000002</v>
      </c>
      <c r="F24" s="36">
        <v>10658.315000000001</v>
      </c>
      <c r="G24" s="31">
        <v>-21.533020421940797</v>
      </c>
    </row>
    <row r="25" spans="1:13" ht="11.1" customHeight="1" x14ac:dyDescent="0.15">
      <c r="A25" s="69" t="s">
        <v>324</v>
      </c>
      <c r="B25" s="36">
        <v>1104.9159999999999</v>
      </c>
      <c r="C25" s="36">
        <v>468.21899999999999</v>
      </c>
      <c r="D25" s="36">
        <v>540.79399999999998</v>
      </c>
      <c r="E25" s="36">
        <v>578.08100000000002</v>
      </c>
      <c r="F25" s="36">
        <v>2113.9290000000001</v>
      </c>
      <c r="G25" s="31">
        <v>74.839690438991397</v>
      </c>
    </row>
    <row r="26" spans="1:13" ht="11.1" customHeight="1" x14ac:dyDescent="0.15">
      <c r="A26" s="69" t="s">
        <v>323</v>
      </c>
      <c r="B26" s="36">
        <v>23.55</v>
      </c>
      <c r="C26" s="36">
        <v>32.299999999999997</v>
      </c>
      <c r="D26" s="36">
        <v>74.7</v>
      </c>
      <c r="E26" s="36">
        <v>178.46799999999999</v>
      </c>
      <c r="F26" s="36">
        <v>130.55000000000001</v>
      </c>
      <c r="G26" s="31">
        <v>-10.385777045579349</v>
      </c>
    </row>
    <row r="27" spans="1:13" ht="11.1" customHeight="1" x14ac:dyDescent="0.15">
      <c r="A27" s="69" t="s">
        <v>331</v>
      </c>
      <c r="B27" s="36">
        <v>753.06</v>
      </c>
      <c r="C27" s="36">
        <v>841.75199999999995</v>
      </c>
      <c r="D27" s="36">
        <v>1156.7919999999999</v>
      </c>
      <c r="E27" s="36">
        <v>1358.471</v>
      </c>
      <c r="F27" s="36">
        <v>2751.6039999999998</v>
      </c>
      <c r="G27" s="31">
        <v>-16.043339100082079</v>
      </c>
    </row>
    <row r="28" spans="1:13" ht="11.1" customHeight="1" x14ac:dyDescent="0.15">
      <c r="A28" s="69" t="s">
        <v>342</v>
      </c>
      <c r="B28" s="36">
        <v>2234.7800000000002</v>
      </c>
      <c r="C28" s="36">
        <v>1115.181</v>
      </c>
      <c r="D28" s="36">
        <v>1635.681</v>
      </c>
      <c r="E28" s="36">
        <v>898.33900000000006</v>
      </c>
      <c r="F28" s="36">
        <v>4985.6419999999998</v>
      </c>
      <c r="G28" s="31">
        <v>27.4073827990238</v>
      </c>
    </row>
    <row r="29" spans="1:13" ht="11.1" customHeight="1" x14ac:dyDescent="0.15">
      <c r="A29" s="69" t="s">
        <v>348</v>
      </c>
      <c r="B29" s="36">
        <v>0</v>
      </c>
      <c r="C29" s="36">
        <v>0</v>
      </c>
      <c r="D29" s="36">
        <v>1.3049999999999999</v>
      </c>
      <c r="E29" s="36">
        <v>6.0000000000000001E-3</v>
      </c>
      <c r="F29" s="36">
        <v>1.3049999999999999</v>
      </c>
      <c r="G29" s="31">
        <v>-96.955345060893094</v>
      </c>
    </row>
    <row r="30" spans="1:13" s="19" customFormat="1" ht="11.1" customHeight="1" x14ac:dyDescent="0.15">
      <c r="A30" s="69" t="s">
        <v>549</v>
      </c>
      <c r="B30" s="36">
        <v>189.93700000000001</v>
      </c>
      <c r="C30" s="36">
        <v>404.47199999999998</v>
      </c>
      <c r="D30" s="36">
        <v>158.536</v>
      </c>
      <c r="E30" s="36">
        <v>279.16300000000001</v>
      </c>
      <c r="F30" s="36">
        <v>752.94500000000005</v>
      </c>
      <c r="G30" s="31">
        <v>-78.393513563149781</v>
      </c>
      <c r="I30" s="15"/>
      <c r="J30" s="15"/>
      <c r="K30" s="15"/>
      <c r="L30" s="15"/>
      <c r="M30" s="15"/>
    </row>
    <row r="31" spans="1:13" ht="11.1" customHeight="1" x14ac:dyDescent="0.15">
      <c r="A31" s="69" t="s">
        <v>502</v>
      </c>
      <c r="B31" s="36">
        <v>1049.9349999999999</v>
      </c>
      <c r="C31" s="36">
        <v>174.898</v>
      </c>
      <c r="D31" s="36">
        <v>865.02599999999995</v>
      </c>
      <c r="E31" s="36">
        <v>331.56400000000002</v>
      </c>
      <c r="F31" s="36">
        <v>2089.8589999999999</v>
      </c>
      <c r="G31" s="31">
        <v>114.00254772373989</v>
      </c>
    </row>
    <row r="32" spans="1:13" ht="11.1" customHeight="1" x14ac:dyDescent="0.15">
      <c r="A32" s="69" t="s">
        <v>355</v>
      </c>
      <c r="B32" s="36">
        <v>0</v>
      </c>
      <c r="C32" s="36">
        <v>2.7170000000000001</v>
      </c>
      <c r="D32" s="36">
        <v>13.816000000000001</v>
      </c>
      <c r="E32" s="36">
        <v>0.54600000000000004</v>
      </c>
      <c r="F32" s="36">
        <v>16.533000000000001</v>
      </c>
      <c r="G32" s="31">
        <v>117.05395825128005</v>
      </c>
    </row>
    <row r="33" spans="1:7" ht="11.1" customHeight="1" x14ac:dyDescent="0.15">
      <c r="A33" s="69" t="s">
        <v>326</v>
      </c>
      <c r="B33" s="36">
        <v>28.163</v>
      </c>
      <c r="C33" s="36">
        <v>58.002000000000002</v>
      </c>
      <c r="D33" s="36">
        <v>40.869999999999997</v>
      </c>
      <c r="E33" s="36">
        <v>33.896999999999998</v>
      </c>
      <c r="F33" s="36">
        <v>127.035</v>
      </c>
      <c r="G33" s="31">
        <v>-36.80448116844677</v>
      </c>
    </row>
    <row r="34" spans="1:7" ht="11.1" customHeight="1" x14ac:dyDescent="0.15">
      <c r="A34" s="69" t="s">
        <v>486</v>
      </c>
      <c r="B34" s="36">
        <v>2421.0970000000002</v>
      </c>
      <c r="C34" s="36">
        <v>3225.569</v>
      </c>
      <c r="D34" s="36">
        <v>3474.654</v>
      </c>
      <c r="E34" s="36">
        <v>1873.1590000000001</v>
      </c>
      <c r="F34" s="36">
        <v>9121.32</v>
      </c>
      <c r="G34" s="31">
        <v>-24.524910870364977</v>
      </c>
    </row>
    <row r="35" spans="1:7" ht="11.1" customHeight="1" x14ac:dyDescent="0.15">
      <c r="A35" s="69" t="s">
        <v>346</v>
      </c>
      <c r="B35" s="36">
        <v>161.197</v>
      </c>
      <c r="C35" s="36">
        <v>262.69900000000001</v>
      </c>
      <c r="D35" s="36">
        <v>420.95</v>
      </c>
      <c r="E35" s="36">
        <v>132.005</v>
      </c>
      <c r="F35" s="36">
        <v>844.846</v>
      </c>
      <c r="G35" s="31">
        <v>-63.930676211765956</v>
      </c>
    </row>
    <row r="36" spans="1:7" ht="11.1" customHeight="1" x14ac:dyDescent="0.15">
      <c r="A36" s="69" t="s">
        <v>351</v>
      </c>
      <c r="B36" s="36">
        <v>201.53</v>
      </c>
      <c r="C36" s="36">
        <v>31.071000000000002</v>
      </c>
      <c r="D36" s="36">
        <v>26.242000000000001</v>
      </c>
      <c r="E36" s="36">
        <v>1.1299999999999999</v>
      </c>
      <c r="F36" s="36">
        <v>258.84300000000002</v>
      </c>
      <c r="G36" s="31">
        <v>-39.758141656562081</v>
      </c>
    </row>
    <row r="37" spans="1:7" ht="11.1" customHeight="1" x14ac:dyDescent="0.15">
      <c r="A37" s="69" t="s">
        <v>317</v>
      </c>
      <c r="B37" s="36">
        <v>858.84299999999996</v>
      </c>
      <c r="C37" s="36">
        <v>891.26499999999999</v>
      </c>
      <c r="D37" s="36">
        <v>1746.885</v>
      </c>
      <c r="E37" s="36">
        <v>1658.7819999999999</v>
      </c>
      <c r="F37" s="36">
        <v>3496.9929999999999</v>
      </c>
      <c r="G37" s="31">
        <v>132.08908468978845</v>
      </c>
    </row>
    <row r="38" spans="1:7" ht="11.1" customHeight="1" x14ac:dyDescent="0.15">
      <c r="A38" s="69" t="s">
        <v>312</v>
      </c>
      <c r="B38" s="36">
        <v>24088.226999999999</v>
      </c>
      <c r="C38" s="36">
        <v>24878.516</v>
      </c>
      <c r="D38" s="36">
        <v>36289.648000000001</v>
      </c>
      <c r="E38" s="36">
        <v>7174.3779999999997</v>
      </c>
      <c r="F38" s="36">
        <v>85256.391000000003</v>
      </c>
      <c r="G38" s="31">
        <v>18.735146423999602</v>
      </c>
    </row>
    <row r="39" spans="1:7" ht="11.1" customHeight="1" x14ac:dyDescent="0.15">
      <c r="A39" s="69" t="s">
        <v>316</v>
      </c>
      <c r="B39" s="36">
        <v>79.435000000000002</v>
      </c>
      <c r="C39" s="36">
        <v>173.63200000000001</v>
      </c>
      <c r="D39" s="36">
        <v>418.26499999999999</v>
      </c>
      <c r="E39" s="36">
        <v>299.66699999999997</v>
      </c>
      <c r="F39" s="36">
        <v>671.33199999999999</v>
      </c>
      <c r="G39" s="31">
        <v>9.5369092255931882</v>
      </c>
    </row>
    <row r="40" spans="1:7" ht="11.1" customHeight="1" x14ac:dyDescent="0.15">
      <c r="A40" s="69" t="s">
        <v>347</v>
      </c>
      <c r="B40" s="36">
        <v>1290.58</v>
      </c>
      <c r="C40" s="36">
        <v>606.37</v>
      </c>
      <c r="D40" s="36">
        <v>1169.107</v>
      </c>
      <c r="E40" s="36">
        <v>188.61600000000001</v>
      </c>
      <c r="F40" s="36">
        <v>3066.0569999999998</v>
      </c>
      <c r="G40" s="31">
        <v>0.55533982875081478</v>
      </c>
    </row>
    <row r="41" spans="1:7" ht="11.1" customHeight="1" x14ac:dyDescent="0.15">
      <c r="A41" s="69" t="s">
        <v>293</v>
      </c>
      <c r="B41" s="36">
        <v>0</v>
      </c>
      <c r="C41" s="36">
        <v>5.6289999999999996</v>
      </c>
      <c r="D41" s="36">
        <v>0</v>
      </c>
      <c r="E41" s="36">
        <v>5.0999999999999997E-2</v>
      </c>
      <c r="F41" s="36">
        <v>5.6289999999999996</v>
      </c>
      <c r="G41" s="31">
        <v>-92.147480609340988</v>
      </c>
    </row>
    <row r="42" spans="1:7" ht="11.1" customHeight="1" x14ac:dyDescent="0.15">
      <c r="A42" s="69" t="s">
        <v>345</v>
      </c>
      <c r="B42" s="36">
        <v>131.29499999999999</v>
      </c>
      <c r="C42" s="36">
        <v>158.53399999999999</v>
      </c>
      <c r="D42" s="36">
        <v>614.64800000000002</v>
      </c>
      <c r="E42" s="36">
        <v>172.244</v>
      </c>
      <c r="F42" s="36">
        <v>904.47699999999998</v>
      </c>
      <c r="G42" s="31">
        <v>-60.730607286535367</v>
      </c>
    </row>
    <row r="43" spans="1:7" ht="11.1" customHeight="1" x14ac:dyDescent="0.15">
      <c r="A43" s="69" t="s">
        <v>353</v>
      </c>
      <c r="B43" s="36">
        <v>120.17700000000001</v>
      </c>
      <c r="C43" s="36">
        <v>360.21800000000002</v>
      </c>
      <c r="D43" s="36">
        <v>347.83600000000001</v>
      </c>
      <c r="E43" s="36">
        <v>103.37</v>
      </c>
      <c r="F43" s="36">
        <v>828.23099999999999</v>
      </c>
      <c r="G43" s="31">
        <v>-4.5241545308982234</v>
      </c>
    </row>
    <row r="44" spans="1:7" ht="11.1" customHeight="1" x14ac:dyDescent="0.15">
      <c r="A44" s="69" t="s">
        <v>319</v>
      </c>
      <c r="B44" s="36">
        <v>353.27499999999998</v>
      </c>
      <c r="C44" s="36">
        <v>102.595</v>
      </c>
      <c r="D44" s="36">
        <v>921.56899999999996</v>
      </c>
      <c r="E44" s="36">
        <v>558.61900000000003</v>
      </c>
      <c r="F44" s="36">
        <v>1377.4390000000001</v>
      </c>
      <c r="G44" s="31">
        <v>512.01830582276239</v>
      </c>
    </row>
    <row r="45" spans="1:7" ht="11.1" customHeight="1" x14ac:dyDescent="0.15">
      <c r="A45" s="69" t="s">
        <v>487</v>
      </c>
      <c r="B45" s="36">
        <v>3535.9780000000001</v>
      </c>
      <c r="C45" s="36">
        <v>6210.933</v>
      </c>
      <c r="D45" s="36">
        <v>11309.456</v>
      </c>
      <c r="E45" s="36">
        <v>6585.6270000000004</v>
      </c>
      <c r="F45" s="36">
        <v>21056.366999999998</v>
      </c>
      <c r="G45" s="31">
        <v>-9.6876842157273906</v>
      </c>
    </row>
    <row r="46" spans="1:7" ht="11.1" customHeight="1" x14ac:dyDescent="0.15">
      <c r="A46" s="69" t="s">
        <v>336</v>
      </c>
      <c r="B46" s="36">
        <v>49.295999999999999</v>
      </c>
      <c r="C46" s="36">
        <v>2822.547</v>
      </c>
      <c r="D46" s="36">
        <v>364.06</v>
      </c>
      <c r="E46" s="36">
        <v>220.09700000000001</v>
      </c>
      <c r="F46" s="36">
        <v>3235.9029999999998</v>
      </c>
      <c r="G46" s="31">
        <v>106.70594367669095</v>
      </c>
    </row>
    <row r="47" spans="1:7" ht="11.1" customHeight="1" x14ac:dyDescent="0.15">
      <c r="A47" s="69" t="s">
        <v>349</v>
      </c>
      <c r="B47" s="36">
        <v>342.41300000000001</v>
      </c>
      <c r="C47" s="36">
        <v>267.38600000000002</v>
      </c>
      <c r="D47" s="36">
        <v>877.48599999999999</v>
      </c>
      <c r="E47" s="36">
        <v>89.132999999999996</v>
      </c>
      <c r="F47" s="36">
        <v>1487.2850000000001</v>
      </c>
      <c r="G47" s="31">
        <v>-19.457233867185675</v>
      </c>
    </row>
    <row r="48" spans="1:7" ht="11.1" customHeight="1" x14ac:dyDescent="0.15">
      <c r="A48" s="69" t="s">
        <v>334</v>
      </c>
      <c r="B48" s="36">
        <v>0</v>
      </c>
      <c r="C48" s="36">
        <v>2.1259999999999999</v>
      </c>
      <c r="D48" s="36">
        <v>0</v>
      </c>
      <c r="E48" s="36">
        <v>0.193</v>
      </c>
      <c r="F48" s="36">
        <v>2.1259999999999999</v>
      </c>
      <c r="G48" s="31">
        <v>-88.572964256920173</v>
      </c>
    </row>
    <row r="49" spans="1:7" ht="11.1" customHeight="1" x14ac:dyDescent="0.15">
      <c r="A49" s="69" t="s">
        <v>321</v>
      </c>
      <c r="B49" s="36">
        <v>1840.4349999999999</v>
      </c>
      <c r="C49" s="36">
        <v>683.09199999999998</v>
      </c>
      <c r="D49" s="36">
        <v>696.31500000000005</v>
      </c>
      <c r="E49" s="36">
        <v>920.01499999999999</v>
      </c>
      <c r="F49" s="36">
        <v>3219.8420000000001</v>
      </c>
      <c r="G49" s="31">
        <v>-2.9398607570821156</v>
      </c>
    </row>
    <row r="50" spans="1:7" ht="11.1" customHeight="1" x14ac:dyDescent="0.15">
      <c r="A50" s="69" t="s">
        <v>344</v>
      </c>
      <c r="B50" s="36">
        <v>38.292000000000002</v>
      </c>
      <c r="C50" s="36">
        <v>430.04199999999997</v>
      </c>
      <c r="D50" s="36">
        <v>10.683999999999999</v>
      </c>
      <c r="E50" s="36">
        <v>256.858</v>
      </c>
      <c r="F50" s="36">
        <v>479.01799999999997</v>
      </c>
      <c r="G50" s="31">
        <v>117.92861854825867</v>
      </c>
    </row>
    <row r="51" spans="1:7" ht="11.1" customHeight="1" x14ac:dyDescent="0.15">
      <c r="A51" s="69" t="s">
        <v>325</v>
      </c>
      <c r="B51" s="36">
        <v>421.66199999999998</v>
      </c>
      <c r="C51" s="36">
        <v>316.82299999999998</v>
      </c>
      <c r="D51" s="36">
        <v>465.21300000000002</v>
      </c>
      <c r="E51" s="36">
        <v>615.88</v>
      </c>
      <c r="F51" s="36">
        <v>1203.6980000000001</v>
      </c>
      <c r="G51" s="31">
        <v>168.10866916578129</v>
      </c>
    </row>
    <row r="52" spans="1:7" ht="11.1" customHeight="1" x14ac:dyDescent="0.15">
      <c r="A52" s="69" t="s">
        <v>350</v>
      </c>
      <c r="B52" s="36">
        <v>499.16</v>
      </c>
      <c r="C52" s="36">
        <v>164.21899999999999</v>
      </c>
      <c r="D52" s="36">
        <v>95.018000000000001</v>
      </c>
      <c r="E52" s="36">
        <v>15.275</v>
      </c>
      <c r="F52" s="36">
        <v>758.39700000000005</v>
      </c>
      <c r="G52" s="31">
        <v>144.73103359256513</v>
      </c>
    </row>
    <row r="53" spans="1:7" ht="11.1" customHeight="1" x14ac:dyDescent="0.15">
      <c r="A53" s="69" t="s">
        <v>341</v>
      </c>
      <c r="B53" s="36">
        <v>10.417999999999999</v>
      </c>
      <c r="C53" s="36">
        <v>4.766</v>
      </c>
      <c r="D53" s="36">
        <v>30.766999999999999</v>
      </c>
      <c r="E53" s="36">
        <v>0.32800000000000001</v>
      </c>
      <c r="F53" s="36">
        <v>45.951000000000001</v>
      </c>
      <c r="G53" s="31">
        <v>138.85539037321968</v>
      </c>
    </row>
    <row r="54" spans="1:7" ht="11.1" customHeight="1" x14ac:dyDescent="0.15">
      <c r="A54" s="69" t="s">
        <v>503</v>
      </c>
      <c r="B54" s="36">
        <v>0</v>
      </c>
      <c r="C54" s="36">
        <v>0</v>
      </c>
      <c r="D54" s="36">
        <v>0</v>
      </c>
      <c r="E54" s="36">
        <v>0</v>
      </c>
      <c r="F54" s="36">
        <v>0</v>
      </c>
      <c r="G54" s="31" t="s">
        <v>553</v>
      </c>
    </row>
    <row r="55" spans="1:7" ht="11.1" customHeight="1" x14ac:dyDescent="0.15">
      <c r="A55" s="69" t="s">
        <v>352</v>
      </c>
      <c r="B55" s="36">
        <v>66492.345000000001</v>
      </c>
      <c r="C55" s="36">
        <v>79168.197</v>
      </c>
      <c r="D55" s="36">
        <v>70933.205000000002</v>
      </c>
      <c r="E55" s="36">
        <v>21585.269</v>
      </c>
      <c r="F55" s="36">
        <v>216593.747</v>
      </c>
      <c r="G55" s="31">
        <v>-18.078380503677195</v>
      </c>
    </row>
    <row r="56" spans="1:7" ht="11.1" customHeight="1" x14ac:dyDescent="0.15">
      <c r="A56" s="69" t="s">
        <v>315</v>
      </c>
      <c r="B56" s="36">
        <v>1098.3920000000001</v>
      </c>
      <c r="C56" s="36">
        <v>737.51099999999997</v>
      </c>
      <c r="D56" s="36">
        <v>938.81</v>
      </c>
      <c r="E56" s="36">
        <v>218.333</v>
      </c>
      <c r="F56" s="36">
        <v>2774.7130000000002</v>
      </c>
      <c r="G56" s="31">
        <v>-36.040126236426126</v>
      </c>
    </row>
    <row r="57" spans="1:7" ht="11.1" customHeight="1" x14ac:dyDescent="0.15">
      <c r="A57" s="69" t="s">
        <v>462</v>
      </c>
      <c r="B57" s="36">
        <v>5.3520000000000003</v>
      </c>
      <c r="C57" s="36">
        <v>64.936999999999998</v>
      </c>
      <c r="D57" s="36">
        <v>25.55</v>
      </c>
      <c r="E57" s="36">
        <v>27.140999999999998</v>
      </c>
      <c r="F57" s="36">
        <v>95.838999999999999</v>
      </c>
      <c r="G57" s="31">
        <v>-5.9230610662295273</v>
      </c>
    </row>
    <row r="58" spans="1:7" ht="11.1" customHeight="1" x14ac:dyDescent="0.15">
      <c r="A58" s="76" t="s">
        <v>504</v>
      </c>
      <c r="B58" s="36">
        <v>1602.9749999999999</v>
      </c>
      <c r="C58" s="36">
        <v>2014.316</v>
      </c>
      <c r="D58" s="36">
        <v>2093.2260000000001</v>
      </c>
      <c r="E58" s="36">
        <v>1644.4059999999999</v>
      </c>
      <c r="F58" s="36">
        <v>5710.5169999999998</v>
      </c>
      <c r="G58" s="31">
        <v>-43.269760155134719</v>
      </c>
    </row>
    <row r="59" spans="1:7" ht="11.1" customHeight="1" x14ac:dyDescent="0.15">
      <c r="A59" s="76" t="s">
        <v>329</v>
      </c>
      <c r="B59" s="36">
        <v>160.02199999999999</v>
      </c>
      <c r="C59" s="36">
        <v>315.15199999999999</v>
      </c>
      <c r="D59" s="36">
        <v>479.89699999999999</v>
      </c>
      <c r="E59" s="36">
        <v>773.71</v>
      </c>
      <c r="F59" s="36">
        <v>955.07100000000003</v>
      </c>
      <c r="G59" s="31">
        <v>10.866552132426344</v>
      </c>
    </row>
    <row r="60" spans="1:7" ht="11.1" customHeight="1" x14ac:dyDescent="0.15">
      <c r="A60" s="76" t="s">
        <v>320</v>
      </c>
      <c r="B60" s="36">
        <v>154.23599999999999</v>
      </c>
      <c r="C60" s="36">
        <v>21.640999999999998</v>
      </c>
      <c r="D60" s="36">
        <v>16.234000000000002</v>
      </c>
      <c r="E60" s="36">
        <v>73.991</v>
      </c>
      <c r="F60" s="36">
        <v>192.11099999999999</v>
      </c>
      <c r="G60" s="31">
        <v>5.4512021078054573</v>
      </c>
    </row>
    <row r="61" spans="1:7" ht="11.1" customHeight="1" x14ac:dyDescent="0.15">
      <c r="A61" s="76" t="s">
        <v>313</v>
      </c>
      <c r="B61" s="36">
        <v>15031.684999999999</v>
      </c>
      <c r="C61" s="36">
        <v>16852.698</v>
      </c>
      <c r="D61" s="36">
        <v>21846.345000000001</v>
      </c>
      <c r="E61" s="36">
        <v>6435.2219999999998</v>
      </c>
      <c r="F61" s="36">
        <v>53730.728000000003</v>
      </c>
      <c r="G61" s="31">
        <v>-2.9730808572888416</v>
      </c>
    </row>
    <row r="62" spans="1:7" ht="11.1" customHeight="1" x14ac:dyDescent="0.15">
      <c r="A62" s="76" t="s">
        <v>343</v>
      </c>
      <c r="B62" s="36">
        <v>316.09500000000003</v>
      </c>
      <c r="C62" s="36">
        <v>335.45400000000001</v>
      </c>
      <c r="D62" s="36">
        <v>663.88400000000001</v>
      </c>
      <c r="E62" s="36">
        <v>73.784999999999997</v>
      </c>
      <c r="F62" s="36">
        <v>1315.433</v>
      </c>
      <c r="G62" s="31">
        <v>-14.320784211554743</v>
      </c>
    </row>
    <row r="63" spans="1:7" ht="11.1" customHeight="1" x14ac:dyDescent="0.15">
      <c r="A63" s="76" t="s">
        <v>461</v>
      </c>
      <c r="B63" s="36">
        <v>0</v>
      </c>
      <c r="C63" s="36">
        <v>0</v>
      </c>
      <c r="D63" s="36">
        <v>1</v>
      </c>
      <c r="E63" s="36">
        <v>1.2749999999999999</v>
      </c>
      <c r="F63" s="36">
        <v>1</v>
      </c>
      <c r="G63" s="31" t="s">
        <v>553</v>
      </c>
    </row>
    <row r="64" spans="1:7" ht="11.1" customHeight="1" x14ac:dyDescent="0.15">
      <c r="A64" s="76" t="s">
        <v>332</v>
      </c>
      <c r="B64" s="36">
        <v>56.527999999999999</v>
      </c>
      <c r="C64" s="36">
        <v>45.15</v>
      </c>
      <c r="D64" s="36">
        <v>23.077000000000002</v>
      </c>
      <c r="E64" s="36">
        <v>34.121000000000002</v>
      </c>
      <c r="F64" s="36">
        <v>124.755</v>
      </c>
      <c r="G64" s="31">
        <v>77.093092581551829</v>
      </c>
    </row>
    <row r="65" spans="1:1" x14ac:dyDescent="0.15">
      <c r="A65" s="49"/>
    </row>
  </sheetData>
  <sortState ref="A6:J64">
    <sortCondition ref="A6:A64"/>
  </sortState>
  <mergeCells count="3">
    <mergeCell ref="E3:F3"/>
    <mergeCell ref="B4:D4"/>
    <mergeCell ref="A3:A4"/>
  </mergeCells>
  <phoneticPr fontId="2" type="noConversion"/>
  <conditionalFormatting sqref="A1:F2 G10:G48 G50:G52 G1:G8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B5:F52">
    <cfRule type="cellIs" dxfId="125" priority="49" stopIfTrue="1" operator="equal">
      <formula>"..."</formula>
    </cfRule>
    <cfRule type="cellIs" dxfId="124" priority="50" stopIfTrue="1" operator="equal">
      <formula>"."</formula>
    </cfRule>
  </conditionalFormatting>
  <conditionalFormatting sqref="G53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B53:F53">
    <cfRule type="cellIs" dxfId="121" priority="41" stopIfTrue="1" operator="equal">
      <formula>"..."</formula>
    </cfRule>
    <cfRule type="cellIs" dxfId="120" priority="42" stopIfTrue="1" operator="equal">
      <formula>"."</formula>
    </cfRule>
  </conditionalFormatting>
  <conditionalFormatting sqref="G9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G49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A3:A4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G54:G64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54:F64">
    <cfRule type="cellIs" dxfId="111" priority="7" stopIfTrue="1" operator="equal">
      <formula>"..."</formula>
    </cfRule>
    <cfRule type="cellIs" dxfId="110" priority="8" stopIfTrue="1" operator="equal">
      <formula>"."</formula>
    </cfRule>
  </conditionalFormatting>
  <conditionalFormatting sqref="G5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61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sqref="A1:XFD4"/>
      <selection pane="bottomLeft" activeCell="A3" sqref="A3:A4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557</v>
      </c>
    </row>
    <row r="3" spans="1:10" ht="32.25" customHeight="1" x14ac:dyDescent="0.15">
      <c r="A3" s="92" t="s">
        <v>573</v>
      </c>
      <c r="B3" s="1" t="s">
        <v>564</v>
      </c>
      <c r="C3" s="2" t="s">
        <v>563</v>
      </c>
      <c r="D3" s="2" t="s">
        <v>561</v>
      </c>
      <c r="E3" s="80" t="s">
        <v>562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505</v>
      </c>
      <c r="B5" s="37">
        <v>2351629.9279999998</v>
      </c>
      <c r="C5" s="37">
        <v>2550815.9710000004</v>
      </c>
      <c r="D5" s="37">
        <v>3369492.787</v>
      </c>
      <c r="E5" s="37">
        <v>393328.40099999995</v>
      </c>
      <c r="F5" s="37">
        <v>8271938.6859999998</v>
      </c>
      <c r="G5" s="26">
        <v>-1.1992269449160808</v>
      </c>
    </row>
    <row r="6" spans="1:10" ht="11.1" customHeight="1" x14ac:dyDescent="0.15">
      <c r="A6" s="69" t="s">
        <v>375</v>
      </c>
      <c r="B6" s="36">
        <v>0</v>
      </c>
      <c r="C6" s="36">
        <v>60.243000000000002</v>
      </c>
      <c r="D6" s="36">
        <v>4.0540000000000003</v>
      </c>
      <c r="E6" s="36">
        <v>7.2999999999999995E-2</v>
      </c>
      <c r="F6" s="36">
        <v>64.296999999999997</v>
      </c>
      <c r="G6" s="31" t="s">
        <v>553</v>
      </c>
    </row>
    <row r="7" spans="1:10" ht="11.1" customHeight="1" x14ac:dyDescent="0.15">
      <c r="A7" s="69" t="s">
        <v>368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 t="s">
        <v>553</v>
      </c>
    </row>
    <row r="8" spans="1:10" ht="11.1" customHeight="1" x14ac:dyDescent="0.15">
      <c r="A8" s="69" t="s">
        <v>376</v>
      </c>
      <c r="B8" s="36">
        <v>0</v>
      </c>
      <c r="C8" s="36">
        <v>0</v>
      </c>
      <c r="D8" s="36">
        <v>1.0640000000000001</v>
      </c>
      <c r="E8" s="36">
        <v>0.107</v>
      </c>
      <c r="F8" s="36">
        <v>1.0640000000000001</v>
      </c>
      <c r="G8" s="31">
        <v>-94.629788522687122</v>
      </c>
    </row>
    <row r="9" spans="1:10" ht="11.1" customHeight="1" x14ac:dyDescent="0.15">
      <c r="A9" s="69" t="s">
        <v>395</v>
      </c>
      <c r="B9" s="36">
        <v>20296.385999999999</v>
      </c>
      <c r="C9" s="36">
        <v>30261.803</v>
      </c>
      <c r="D9" s="36">
        <v>27728.696</v>
      </c>
      <c r="E9" s="36">
        <v>6423.2330000000002</v>
      </c>
      <c r="F9" s="36">
        <v>78286.884999999995</v>
      </c>
      <c r="G9" s="31">
        <v>-17.277456964946261</v>
      </c>
    </row>
    <row r="10" spans="1:10" ht="11.1" customHeight="1" x14ac:dyDescent="0.15">
      <c r="A10" s="69" t="s">
        <v>386</v>
      </c>
      <c r="B10" s="36">
        <v>101.482</v>
      </c>
      <c r="C10" s="36">
        <v>200.79</v>
      </c>
      <c r="D10" s="36">
        <v>69.180999999999997</v>
      </c>
      <c r="E10" s="36">
        <v>24.291</v>
      </c>
      <c r="F10" s="36">
        <v>371.45299999999997</v>
      </c>
      <c r="G10" s="31">
        <v>74.688788874937089</v>
      </c>
    </row>
    <row r="11" spans="1:10" ht="11.1" customHeight="1" x14ac:dyDescent="0.15">
      <c r="A11" s="69" t="s">
        <v>372</v>
      </c>
      <c r="B11" s="36">
        <v>154.93299999999999</v>
      </c>
      <c r="C11" s="36">
        <v>13.856999999999999</v>
      </c>
      <c r="D11" s="36">
        <v>116.075</v>
      </c>
      <c r="E11" s="36">
        <v>4.617</v>
      </c>
      <c r="F11" s="36">
        <v>284.86500000000001</v>
      </c>
      <c r="G11" s="31">
        <v>-63.755235715339943</v>
      </c>
    </row>
    <row r="12" spans="1:10" ht="11.1" customHeight="1" x14ac:dyDescent="0.15">
      <c r="A12" s="69" t="s">
        <v>382</v>
      </c>
      <c r="B12" s="36">
        <v>43.741</v>
      </c>
      <c r="C12" s="36">
        <v>72.337000000000003</v>
      </c>
      <c r="D12" s="36">
        <v>69.447000000000003</v>
      </c>
      <c r="E12" s="36">
        <v>5.07</v>
      </c>
      <c r="F12" s="36">
        <v>185.52500000000001</v>
      </c>
      <c r="G12" s="31">
        <v>-50.532470856752809</v>
      </c>
    </row>
    <row r="13" spans="1:10" ht="11.1" customHeight="1" x14ac:dyDescent="0.15">
      <c r="A13" s="69" t="s">
        <v>362</v>
      </c>
      <c r="B13" s="36">
        <v>0</v>
      </c>
      <c r="C13" s="36">
        <v>0</v>
      </c>
      <c r="D13" s="36">
        <v>11.561</v>
      </c>
      <c r="E13" s="36">
        <v>0.376</v>
      </c>
      <c r="F13" s="36">
        <v>11.561</v>
      </c>
      <c r="G13" s="31">
        <v>-39.445841190027231</v>
      </c>
    </row>
    <row r="14" spans="1:10" ht="11.1" customHeight="1" x14ac:dyDescent="0.15">
      <c r="A14" s="69" t="s">
        <v>360</v>
      </c>
      <c r="B14" s="36">
        <v>128.751</v>
      </c>
      <c r="C14" s="36">
        <v>5.4459999999999997</v>
      </c>
      <c r="D14" s="36">
        <v>16.004999999999999</v>
      </c>
      <c r="E14" s="36">
        <v>6.14</v>
      </c>
      <c r="F14" s="36">
        <v>150.202</v>
      </c>
      <c r="G14" s="31">
        <v>279.81591058514141</v>
      </c>
    </row>
    <row r="15" spans="1:10" ht="11.1" customHeight="1" x14ac:dyDescent="0.15">
      <c r="A15" s="69" t="s">
        <v>506</v>
      </c>
      <c r="B15" s="36">
        <v>573.58100000000002</v>
      </c>
      <c r="C15" s="36">
        <v>1045.1769999999999</v>
      </c>
      <c r="D15" s="36">
        <v>781.61500000000001</v>
      </c>
      <c r="E15" s="36">
        <v>428.964</v>
      </c>
      <c r="F15" s="36">
        <v>2400.373</v>
      </c>
      <c r="G15" s="31">
        <v>-45.047965671304198</v>
      </c>
    </row>
    <row r="16" spans="1:10" ht="11.1" customHeight="1" x14ac:dyDescent="0.15">
      <c r="A16" s="69" t="s">
        <v>568</v>
      </c>
      <c r="B16" s="36">
        <v>0.11</v>
      </c>
      <c r="C16" s="36">
        <v>0.76400000000000001</v>
      </c>
      <c r="D16" s="36">
        <v>15.313000000000001</v>
      </c>
      <c r="E16" s="36">
        <v>0.93899999999999995</v>
      </c>
      <c r="F16" s="36">
        <v>16.187000000000001</v>
      </c>
      <c r="G16" s="31">
        <v>1847.8941034897716</v>
      </c>
    </row>
    <row r="17" spans="1:7" ht="11.1" customHeight="1" x14ac:dyDescent="0.15">
      <c r="A17" s="69" t="s">
        <v>391</v>
      </c>
      <c r="B17" s="36">
        <v>106961.913</v>
      </c>
      <c r="C17" s="36">
        <v>125987.66</v>
      </c>
      <c r="D17" s="36">
        <v>158212.432</v>
      </c>
      <c r="E17" s="36">
        <v>29590.575000000001</v>
      </c>
      <c r="F17" s="36">
        <v>391162.005</v>
      </c>
      <c r="G17" s="31">
        <v>7.1513533048487146</v>
      </c>
    </row>
    <row r="18" spans="1:7" ht="11.1" customHeight="1" x14ac:dyDescent="0.15">
      <c r="A18" s="69" t="s">
        <v>381</v>
      </c>
      <c r="B18" s="36">
        <v>0</v>
      </c>
      <c r="C18" s="36">
        <v>0</v>
      </c>
      <c r="D18" s="36">
        <v>65.822999999999993</v>
      </c>
      <c r="E18" s="36">
        <v>1.7929999999999999</v>
      </c>
      <c r="F18" s="36">
        <v>65.822999999999993</v>
      </c>
      <c r="G18" s="31">
        <v>1300.4893617021273</v>
      </c>
    </row>
    <row r="19" spans="1:7" ht="11.1" customHeight="1" x14ac:dyDescent="0.15">
      <c r="A19" s="69" t="s">
        <v>392</v>
      </c>
      <c r="B19" s="36">
        <v>19472.689999999999</v>
      </c>
      <c r="C19" s="36">
        <v>24888.476999999999</v>
      </c>
      <c r="D19" s="36">
        <v>24481.519</v>
      </c>
      <c r="E19" s="36">
        <v>11699.031000000001</v>
      </c>
      <c r="F19" s="36">
        <v>68842.686000000002</v>
      </c>
      <c r="G19" s="31">
        <v>3.5251416651850569</v>
      </c>
    </row>
    <row r="20" spans="1:7" ht="11.1" customHeight="1" x14ac:dyDescent="0.15">
      <c r="A20" s="69" t="s">
        <v>366</v>
      </c>
      <c r="B20" s="36">
        <v>2123.6170000000002</v>
      </c>
      <c r="C20" s="36">
        <v>1973.4179999999999</v>
      </c>
      <c r="D20" s="36">
        <v>2584.3969999999999</v>
      </c>
      <c r="E20" s="36">
        <v>668.34699999999998</v>
      </c>
      <c r="F20" s="36">
        <v>6681.4319999999998</v>
      </c>
      <c r="G20" s="31">
        <v>-17.358778735479355</v>
      </c>
    </row>
    <row r="21" spans="1:7" ht="11.1" customHeight="1" x14ac:dyDescent="0.15">
      <c r="A21" s="69" t="s">
        <v>463</v>
      </c>
      <c r="B21" s="36">
        <v>84.686999999999998</v>
      </c>
      <c r="C21" s="36">
        <v>59.261000000000003</v>
      </c>
      <c r="D21" s="36">
        <v>51.338999999999999</v>
      </c>
      <c r="E21" s="36">
        <v>20.63</v>
      </c>
      <c r="F21" s="36">
        <v>195.28700000000001</v>
      </c>
      <c r="G21" s="31">
        <v>-50.865632587336925</v>
      </c>
    </row>
    <row r="22" spans="1:7" ht="11.1" customHeight="1" x14ac:dyDescent="0.15">
      <c r="A22" s="69" t="s">
        <v>507</v>
      </c>
      <c r="B22" s="36">
        <v>0</v>
      </c>
      <c r="C22" s="36">
        <v>2.573</v>
      </c>
      <c r="D22" s="36">
        <v>3.6909999999999998</v>
      </c>
      <c r="E22" s="36">
        <v>0.20699999999999999</v>
      </c>
      <c r="F22" s="36">
        <v>6.2640000000000002</v>
      </c>
      <c r="G22" s="31">
        <v>-89.297796002050219</v>
      </c>
    </row>
    <row r="23" spans="1:7" ht="11.1" customHeight="1" x14ac:dyDescent="0.15">
      <c r="A23" s="69" t="s">
        <v>374</v>
      </c>
      <c r="B23" s="36">
        <v>1807.5840000000001</v>
      </c>
      <c r="C23" s="36">
        <v>3358.14</v>
      </c>
      <c r="D23" s="36">
        <v>3467.828</v>
      </c>
      <c r="E23" s="36">
        <v>1159.9929999999999</v>
      </c>
      <c r="F23" s="36">
        <v>8633.5519999999997</v>
      </c>
      <c r="G23" s="31">
        <v>-26.843871178539956</v>
      </c>
    </row>
    <row r="24" spans="1:7" ht="11.1" customHeight="1" x14ac:dyDescent="0.15">
      <c r="A24" s="69" t="s">
        <v>484</v>
      </c>
      <c r="B24" s="36">
        <v>3204.2280000000001</v>
      </c>
      <c r="C24" s="36">
        <v>4480.4639999999999</v>
      </c>
      <c r="D24" s="36">
        <v>5712.7349999999997</v>
      </c>
      <c r="E24" s="36">
        <v>1027.8440000000001</v>
      </c>
      <c r="F24" s="36">
        <v>13397.427</v>
      </c>
      <c r="G24" s="31">
        <v>-7.5836137456180852</v>
      </c>
    </row>
    <row r="25" spans="1:7" s="19" customFormat="1" ht="11.1" customHeight="1" x14ac:dyDescent="0.15">
      <c r="A25" s="69" t="s">
        <v>364</v>
      </c>
      <c r="B25" s="36">
        <v>480.86599999999999</v>
      </c>
      <c r="C25" s="36">
        <v>1076.3879999999999</v>
      </c>
      <c r="D25" s="36">
        <v>1166.9169999999999</v>
      </c>
      <c r="E25" s="36">
        <v>311.625</v>
      </c>
      <c r="F25" s="36">
        <v>2724.1709999999998</v>
      </c>
      <c r="G25" s="31">
        <v>29.051911710157359</v>
      </c>
    </row>
    <row r="26" spans="1:7" ht="11.1" customHeight="1" x14ac:dyDescent="0.15">
      <c r="A26" s="69" t="s">
        <v>567</v>
      </c>
      <c r="B26" s="36">
        <v>0</v>
      </c>
      <c r="C26" s="36">
        <v>0</v>
      </c>
      <c r="D26" s="36">
        <v>1.194</v>
      </c>
      <c r="E26" s="36">
        <v>0</v>
      </c>
      <c r="F26" s="36">
        <v>1.194</v>
      </c>
      <c r="G26" s="31" t="s">
        <v>553</v>
      </c>
    </row>
    <row r="27" spans="1:7" ht="11.1" customHeight="1" x14ac:dyDescent="0.15">
      <c r="A27" s="69" t="s">
        <v>385</v>
      </c>
      <c r="B27" s="36">
        <v>0</v>
      </c>
      <c r="C27" s="36">
        <v>9.8089999999999993</v>
      </c>
      <c r="D27" s="36">
        <v>23.388000000000002</v>
      </c>
      <c r="E27" s="36">
        <v>0.82499999999999996</v>
      </c>
      <c r="F27" s="36">
        <v>33.197000000000003</v>
      </c>
      <c r="G27" s="31">
        <v>-21.878382830517243</v>
      </c>
    </row>
    <row r="28" spans="1:7" ht="11.1" customHeight="1" x14ac:dyDescent="0.15">
      <c r="A28" s="69" t="s">
        <v>358</v>
      </c>
      <c r="B28" s="36">
        <v>0.41299999999999998</v>
      </c>
      <c r="C28" s="36">
        <v>10.523999999999999</v>
      </c>
      <c r="D28" s="36">
        <v>2.294</v>
      </c>
      <c r="E28" s="36">
        <v>0.79100000000000004</v>
      </c>
      <c r="F28" s="36">
        <v>13.231</v>
      </c>
      <c r="G28" s="31">
        <v>-88.195460547446558</v>
      </c>
    </row>
    <row r="29" spans="1:7" ht="11.1" customHeight="1" x14ac:dyDescent="0.15">
      <c r="A29" s="69" t="s">
        <v>361</v>
      </c>
      <c r="B29" s="36">
        <v>1788.5440000000001</v>
      </c>
      <c r="C29" s="36">
        <v>1676.8969999999999</v>
      </c>
      <c r="D29" s="36">
        <v>5722.9690000000001</v>
      </c>
      <c r="E29" s="36">
        <v>1031.203</v>
      </c>
      <c r="F29" s="36">
        <v>9188.41</v>
      </c>
      <c r="G29" s="31">
        <v>8.0207468640641615</v>
      </c>
    </row>
    <row r="30" spans="1:7" ht="11.1" customHeight="1" x14ac:dyDescent="0.15">
      <c r="A30" s="69" t="s">
        <v>388</v>
      </c>
      <c r="B30" s="36">
        <v>3.66</v>
      </c>
      <c r="C30" s="36">
        <v>185.24</v>
      </c>
      <c r="D30" s="36">
        <v>115.77200000000001</v>
      </c>
      <c r="E30" s="36">
        <v>9.2370000000000001</v>
      </c>
      <c r="F30" s="36">
        <v>304.67200000000003</v>
      </c>
      <c r="G30" s="31">
        <v>65.714099230911486</v>
      </c>
    </row>
    <row r="31" spans="1:7" ht="11.1" customHeight="1" x14ac:dyDescent="0.15">
      <c r="A31" s="69" t="s">
        <v>371</v>
      </c>
      <c r="B31" s="36">
        <v>113.39700000000001</v>
      </c>
      <c r="C31" s="36">
        <v>112.001</v>
      </c>
      <c r="D31" s="36">
        <v>158.35499999999999</v>
      </c>
      <c r="E31" s="36">
        <v>116.57899999999999</v>
      </c>
      <c r="F31" s="36">
        <v>383.75299999999999</v>
      </c>
      <c r="G31" s="31">
        <v>62.250390032090429</v>
      </c>
    </row>
    <row r="32" spans="1:7" ht="11.1" customHeight="1" x14ac:dyDescent="0.15">
      <c r="A32" s="69" t="s">
        <v>363</v>
      </c>
      <c r="B32" s="36">
        <v>874.56399999999996</v>
      </c>
      <c r="C32" s="36">
        <v>2139.6689999999999</v>
      </c>
      <c r="D32" s="36">
        <v>1542.355</v>
      </c>
      <c r="E32" s="36">
        <v>299.18</v>
      </c>
      <c r="F32" s="36">
        <v>4556.5879999999997</v>
      </c>
      <c r="G32" s="31">
        <v>11.81824762975169</v>
      </c>
    </row>
    <row r="33" spans="1:7" ht="11.1" customHeight="1" x14ac:dyDescent="0.15">
      <c r="A33" s="69" t="s">
        <v>378</v>
      </c>
      <c r="B33" s="36">
        <v>221.21700000000001</v>
      </c>
      <c r="C33" s="36">
        <v>202.29599999999999</v>
      </c>
      <c r="D33" s="36">
        <v>654.94200000000001</v>
      </c>
      <c r="E33" s="36">
        <v>93.566000000000003</v>
      </c>
      <c r="F33" s="36">
        <v>1078.4549999999999</v>
      </c>
      <c r="G33" s="31">
        <v>-34.517253313741328</v>
      </c>
    </row>
    <row r="34" spans="1:7" ht="11.1" customHeight="1" x14ac:dyDescent="0.15">
      <c r="A34" s="69" t="s">
        <v>377</v>
      </c>
      <c r="B34" s="36">
        <v>4.2889999999999997</v>
      </c>
      <c r="C34" s="36">
        <v>40.893000000000001</v>
      </c>
      <c r="D34" s="36">
        <v>118.604</v>
      </c>
      <c r="E34" s="36">
        <v>5.6820000000000004</v>
      </c>
      <c r="F34" s="36">
        <v>163.786</v>
      </c>
      <c r="G34" s="31">
        <v>-27.843126888883013</v>
      </c>
    </row>
    <row r="35" spans="1:7" ht="11.1" customHeight="1" x14ac:dyDescent="0.15">
      <c r="A35" s="69" t="s">
        <v>356</v>
      </c>
      <c r="B35" s="36">
        <v>127756.81</v>
      </c>
      <c r="C35" s="36">
        <v>176554.065</v>
      </c>
      <c r="D35" s="36">
        <v>221456.016</v>
      </c>
      <c r="E35" s="36">
        <v>23572.558000000001</v>
      </c>
      <c r="F35" s="36">
        <v>525766.89099999995</v>
      </c>
      <c r="G35" s="31">
        <v>21.537722518249492</v>
      </c>
    </row>
    <row r="36" spans="1:7" ht="11.1" customHeight="1" x14ac:dyDescent="0.15">
      <c r="A36" s="69" t="s">
        <v>387</v>
      </c>
      <c r="B36" s="36">
        <v>9695.4629999999997</v>
      </c>
      <c r="C36" s="36">
        <v>15262.918</v>
      </c>
      <c r="D36" s="36">
        <v>20460.281999999999</v>
      </c>
      <c r="E36" s="36">
        <v>4034.9279999999999</v>
      </c>
      <c r="F36" s="36">
        <v>45418.663</v>
      </c>
      <c r="G36" s="31">
        <v>-18.159582592214583</v>
      </c>
    </row>
    <row r="37" spans="1:7" ht="11.1" customHeight="1" x14ac:dyDescent="0.15">
      <c r="A37" s="69" t="s">
        <v>369</v>
      </c>
      <c r="B37" s="36">
        <v>444.34899999999999</v>
      </c>
      <c r="C37" s="36">
        <v>637.93600000000004</v>
      </c>
      <c r="D37" s="36">
        <v>587.87300000000005</v>
      </c>
      <c r="E37" s="36">
        <v>228.208</v>
      </c>
      <c r="F37" s="36">
        <v>1670.1579999999999</v>
      </c>
      <c r="G37" s="31">
        <v>-59.505480184414481</v>
      </c>
    </row>
    <row r="38" spans="1:7" ht="11.1" customHeight="1" x14ac:dyDescent="0.15">
      <c r="A38" s="69" t="s">
        <v>357</v>
      </c>
      <c r="B38" s="36">
        <v>139912.774</v>
      </c>
      <c r="C38" s="36">
        <v>154057.26</v>
      </c>
      <c r="D38" s="36">
        <v>179012.73199999999</v>
      </c>
      <c r="E38" s="36">
        <v>41458.904000000002</v>
      </c>
      <c r="F38" s="36">
        <v>472982.766</v>
      </c>
      <c r="G38" s="31">
        <v>-6.2528629843122356</v>
      </c>
    </row>
    <row r="39" spans="1:7" ht="11.1" customHeight="1" x14ac:dyDescent="0.15">
      <c r="A39" s="69" t="s">
        <v>383</v>
      </c>
      <c r="B39" s="36">
        <v>0</v>
      </c>
      <c r="C39" s="36">
        <v>1.9</v>
      </c>
      <c r="D39" s="36">
        <v>0</v>
      </c>
      <c r="E39" s="36">
        <v>5.0999999999999997E-2</v>
      </c>
      <c r="F39" s="36">
        <v>1.9</v>
      </c>
      <c r="G39" s="31" t="s">
        <v>553</v>
      </c>
    </row>
    <row r="40" spans="1:7" ht="11.1" customHeight="1" x14ac:dyDescent="0.15">
      <c r="A40" s="69" t="s">
        <v>365</v>
      </c>
      <c r="B40" s="36">
        <v>264.75900000000001</v>
      </c>
      <c r="C40" s="36">
        <v>456.27</v>
      </c>
      <c r="D40" s="36">
        <v>1103.5429999999999</v>
      </c>
      <c r="E40" s="36">
        <v>82.768000000000001</v>
      </c>
      <c r="F40" s="36">
        <v>1824.5719999999999</v>
      </c>
      <c r="G40" s="31">
        <v>-17.382909781803495</v>
      </c>
    </row>
    <row r="41" spans="1:7" ht="11.1" customHeight="1" x14ac:dyDescent="0.15">
      <c r="A41" s="69" t="s">
        <v>367</v>
      </c>
      <c r="B41" s="36">
        <v>1489.5509999999999</v>
      </c>
      <c r="C41" s="36">
        <v>2605.8939999999998</v>
      </c>
      <c r="D41" s="36">
        <v>6002.3580000000002</v>
      </c>
      <c r="E41" s="36">
        <v>279.387</v>
      </c>
      <c r="F41" s="36">
        <v>10097.803</v>
      </c>
      <c r="G41" s="31">
        <v>30.106995700252266</v>
      </c>
    </row>
    <row r="42" spans="1:7" ht="11.1" customHeight="1" x14ac:dyDescent="0.15">
      <c r="A42" s="69" t="s">
        <v>393</v>
      </c>
      <c r="B42" s="36">
        <v>751.23900000000003</v>
      </c>
      <c r="C42" s="36">
        <v>1421.614</v>
      </c>
      <c r="D42" s="36">
        <v>1902.3989999999999</v>
      </c>
      <c r="E42" s="36">
        <v>895.57500000000005</v>
      </c>
      <c r="F42" s="36">
        <v>4075.252</v>
      </c>
      <c r="G42" s="31">
        <v>7.927421112582131</v>
      </c>
    </row>
    <row r="43" spans="1:7" ht="11.1" customHeight="1" x14ac:dyDescent="0.15">
      <c r="A43" s="69" t="s">
        <v>390</v>
      </c>
      <c r="B43" s="36">
        <v>7913.7659999999996</v>
      </c>
      <c r="C43" s="36">
        <v>8394.1180000000004</v>
      </c>
      <c r="D43" s="36">
        <v>10509.912</v>
      </c>
      <c r="E43" s="36">
        <v>2221.8040000000001</v>
      </c>
      <c r="F43" s="36">
        <v>26817.795999999998</v>
      </c>
      <c r="G43" s="31">
        <v>-20.683352806253669</v>
      </c>
    </row>
    <row r="44" spans="1:7" ht="11.1" customHeight="1" x14ac:dyDescent="0.15">
      <c r="A44" s="69" t="s">
        <v>569</v>
      </c>
      <c r="B44" s="36">
        <v>0.22600000000000001</v>
      </c>
      <c r="C44" s="36">
        <v>16.657</v>
      </c>
      <c r="D44" s="36">
        <v>11.615</v>
      </c>
      <c r="E44" s="36">
        <v>0.91900000000000004</v>
      </c>
      <c r="F44" s="36">
        <v>28.498000000000001</v>
      </c>
      <c r="G44" s="31">
        <v>-87.616510739628652</v>
      </c>
    </row>
    <row r="45" spans="1:7" ht="11.1" customHeight="1" x14ac:dyDescent="0.15">
      <c r="A45" s="69" t="s">
        <v>508</v>
      </c>
      <c r="B45" s="36">
        <v>3.8109999999999999</v>
      </c>
      <c r="C45" s="36">
        <v>4.4569999999999999</v>
      </c>
      <c r="D45" s="36">
        <v>2.8929999999999998</v>
      </c>
      <c r="E45" s="36">
        <v>0.13600000000000001</v>
      </c>
      <c r="F45" s="36">
        <v>11.161</v>
      </c>
      <c r="G45" s="31">
        <v>-54.822910342036025</v>
      </c>
    </row>
    <row r="46" spans="1:7" ht="11.1" customHeight="1" x14ac:dyDescent="0.15">
      <c r="A46" s="69" t="s">
        <v>370</v>
      </c>
      <c r="B46" s="36">
        <v>0.245</v>
      </c>
      <c r="C46" s="36">
        <v>0</v>
      </c>
      <c r="D46" s="36">
        <v>35.616</v>
      </c>
      <c r="E46" s="36">
        <v>0.36599999999999999</v>
      </c>
      <c r="F46" s="36">
        <v>35.860999999999997</v>
      </c>
      <c r="G46" s="31">
        <v>360.64226075786763</v>
      </c>
    </row>
    <row r="47" spans="1:7" ht="11.1" customHeight="1" x14ac:dyDescent="0.15">
      <c r="A47" s="69" t="s">
        <v>379</v>
      </c>
      <c r="B47" s="36">
        <v>6.4219999999999997</v>
      </c>
      <c r="C47" s="36">
        <v>6.0830000000000002</v>
      </c>
      <c r="D47" s="36">
        <v>28.779</v>
      </c>
      <c r="E47" s="36">
        <v>1.448</v>
      </c>
      <c r="F47" s="36">
        <v>41.283999999999999</v>
      </c>
      <c r="G47" s="31">
        <v>29.881079720631714</v>
      </c>
    </row>
    <row r="48" spans="1:7" ht="11.1" customHeight="1" x14ac:dyDescent="0.15">
      <c r="A48" s="69" t="s">
        <v>359</v>
      </c>
      <c r="B48" s="36">
        <v>0.97399999999999998</v>
      </c>
      <c r="C48" s="36">
        <v>8.4000000000000005E-2</v>
      </c>
      <c r="D48" s="36">
        <v>0</v>
      </c>
      <c r="E48" s="36">
        <v>0.18</v>
      </c>
      <c r="F48" s="36">
        <v>1.0580000000000001</v>
      </c>
      <c r="G48" s="31">
        <v>-96.322046860877435</v>
      </c>
    </row>
    <row r="49" spans="1:7" ht="11.1" customHeight="1" x14ac:dyDescent="0.15">
      <c r="A49" s="69" t="s">
        <v>380</v>
      </c>
      <c r="B49" s="36">
        <v>4.4870000000000001</v>
      </c>
      <c r="C49" s="36">
        <v>8.9320000000000004</v>
      </c>
      <c r="D49" s="36">
        <v>0.46</v>
      </c>
      <c r="E49" s="36">
        <v>0.93899999999999995</v>
      </c>
      <c r="F49" s="36">
        <v>13.879</v>
      </c>
      <c r="G49" s="31">
        <v>10.255799173816337</v>
      </c>
    </row>
    <row r="50" spans="1:7" ht="11.1" customHeight="1" x14ac:dyDescent="0.15">
      <c r="A50" s="69" t="s">
        <v>389</v>
      </c>
      <c r="B50" s="36">
        <v>84.837999999999994</v>
      </c>
      <c r="C50" s="36">
        <v>104.86799999999999</v>
      </c>
      <c r="D50" s="36">
        <v>66.242999999999995</v>
      </c>
      <c r="E50" s="36">
        <v>42.622</v>
      </c>
      <c r="F50" s="36">
        <v>255.94900000000001</v>
      </c>
      <c r="G50" s="31">
        <v>-51.294937470028998</v>
      </c>
    </row>
    <row r="51" spans="1:7" ht="11.1" customHeight="1" x14ac:dyDescent="0.15">
      <c r="A51" s="69" t="s">
        <v>384</v>
      </c>
      <c r="B51" s="36">
        <v>1941.6110000000001</v>
      </c>
      <c r="C51" s="36">
        <v>1016.932</v>
      </c>
      <c r="D51" s="36">
        <v>2649.0430000000001</v>
      </c>
      <c r="E51" s="36">
        <v>334.255</v>
      </c>
      <c r="F51" s="36">
        <v>5607.5860000000002</v>
      </c>
      <c r="G51" s="31">
        <v>127.2844114265055</v>
      </c>
    </row>
    <row r="52" spans="1:7" ht="11.1" customHeight="1" x14ac:dyDescent="0.15">
      <c r="A52" s="69" t="s">
        <v>373</v>
      </c>
      <c r="B52" s="36">
        <v>0.43099999999999999</v>
      </c>
      <c r="C52" s="36">
        <v>2</v>
      </c>
      <c r="D52" s="36">
        <v>0</v>
      </c>
      <c r="E52" s="36">
        <v>0.216</v>
      </c>
      <c r="F52" s="36">
        <v>2.431</v>
      </c>
      <c r="G52" s="31">
        <v>-92.786136087124248</v>
      </c>
    </row>
    <row r="53" spans="1:7" ht="11.1" customHeight="1" x14ac:dyDescent="0.15">
      <c r="A53" s="69" t="s">
        <v>394</v>
      </c>
      <c r="B53" s="36">
        <v>1539.306</v>
      </c>
      <c r="C53" s="36">
        <v>2067.5590000000002</v>
      </c>
      <c r="D53" s="36">
        <v>3701.16</v>
      </c>
      <c r="E53" s="36">
        <v>632.09299999999996</v>
      </c>
      <c r="F53" s="36">
        <v>7308.0249999999996</v>
      </c>
      <c r="G53" s="31">
        <v>41.574340803995355</v>
      </c>
    </row>
    <row r="54" spans="1:7" ht="11.1" customHeight="1" x14ac:dyDescent="0.15">
      <c r="A54" s="69" t="s">
        <v>509</v>
      </c>
      <c r="B54" s="36">
        <v>377.25299999999999</v>
      </c>
      <c r="C54" s="36">
        <v>219.54</v>
      </c>
      <c r="D54" s="36">
        <v>190.3</v>
      </c>
      <c r="E54" s="36">
        <v>168.733</v>
      </c>
      <c r="F54" s="36">
        <v>787.09299999999996</v>
      </c>
      <c r="G54" s="31">
        <v>246.90816614364795</v>
      </c>
    </row>
    <row r="55" spans="1:7" ht="11.1" customHeight="1" x14ac:dyDescent="0.15">
      <c r="A55" s="69" t="s">
        <v>510</v>
      </c>
      <c r="B55" s="36">
        <v>1901000.96</v>
      </c>
      <c r="C55" s="36">
        <v>1990112.757</v>
      </c>
      <c r="D55" s="36">
        <v>2688871.9980000001</v>
      </c>
      <c r="E55" s="36">
        <v>266441.39299999998</v>
      </c>
      <c r="F55" s="36">
        <v>6579985.7149999999</v>
      </c>
      <c r="G55" s="31">
        <v>-2.3058224481528016</v>
      </c>
    </row>
    <row r="56" spans="1:7" ht="11.1" customHeight="1" x14ac:dyDescent="0.2">
      <c r="A56" s="77"/>
      <c r="B56" s="36"/>
      <c r="C56" s="36"/>
      <c r="D56" s="36"/>
      <c r="E56" s="36"/>
      <c r="F56" s="36"/>
      <c r="G56" s="31"/>
    </row>
    <row r="57" spans="1:7" ht="11.1" customHeight="1" x14ac:dyDescent="0.15">
      <c r="A57" s="78" t="s">
        <v>499</v>
      </c>
      <c r="B57" s="36"/>
      <c r="C57" s="36"/>
      <c r="D57" s="36"/>
      <c r="E57" s="36"/>
      <c r="F57" s="36"/>
      <c r="G57" s="31"/>
    </row>
    <row r="58" spans="1:7" ht="11.1" customHeight="1" x14ac:dyDescent="0.15">
      <c r="A58" s="69" t="s">
        <v>565</v>
      </c>
      <c r="B58" s="36">
        <v>2168670.5439999998</v>
      </c>
      <c r="C58" s="36">
        <v>2320724.0819999999</v>
      </c>
      <c r="D58" s="36">
        <v>3089340.7460000003</v>
      </c>
      <c r="E58" s="36">
        <v>331472.85499999998</v>
      </c>
      <c r="F58" s="36">
        <v>7578735.3719999995</v>
      </c>
      <c r="G58" s="31">
        <v>-1.2209995743461817</v>
      </c>
    </row>
    <row r="59" spans="1:7" ht="11.1" customHeight="1" x14ac:dyDescent="0.15">
      <c r="A59" s="69" t="s">
        <v>511</v>
      </c>
      <c r="B59" s="36">
        <v>129548.844</v>
      </c>
      <c r="C59" s="36">
        <v>159738.636</v>
      </c>
      <c r="D59" s="36">
        <v>191544.68700000001</v>
      </c>
      <c r="E59" s="36">
        <v>37541.476000000002</v>
      </c>
      <c r="F59" s="36">
        <v>480832.16700000002</v>
      </c>
      <c r="G59" s="31">
        <v>2.6034916380803836</v>
      </c>
    </row>
    <row r="60" spans="1:7" ht="11.1" customHeight="1" x14ac:dyDescent="0.15">
      <c r="B60" s="36"/>
      <c r="C60" s="36"/>
      <c r="D60" s="36"/>
      <c r="E60" s="36"/>
      <c r="F60" s="36"/>
      <c r="G60" s="31"/>
    </row>
    <row r="61" spans="1:7" ht="11.1" customHeight="1" x14ac:dyDescent="0.15">
      <c r="B61" s="36"/>
      <c r="C61" s="36"/>
      <c r="D61" s="36"/>
      <c r="E61" s="36"/>
      <c r="F61" s="36"/>
      <c r="G61" s="31"/>
    </row>
    <row r="62" spans="1:7" ht="11.1" customHeight="1" x14ac:dyDescent="0.15">
      <c r="B62" s="36"/>
      <c r="C62" s="36"/>
      <c r="D62" s="36"/>
      <c r="E62" s="36"/>
      <c r="F62" s="36"/>
      <c r="G62" s="31"/>
    </row>
    <row r="63" spans="1:7" ht="11.1" customHeight="1" x14ac:dyDescent="0.15">
      <c r="B63" s="36"/>
      <c r="C63" s="36"/>
      <c r="D63" s="36"/>
      <c r="E63" s="36"/>
      <c r="F63" s="36"/>
      <c r="G63" s="31"/>
    </row>
    <row r="64" spans="1:7" ht="11.1" customHeight="1" x14ac:dyDescent="0.15">
      <c r="B64" s="36"/>
      <c r="C64" s="36"/>
      <c r="D64" s="36"/>
      <c r="E64" s="36"/>
      <c r="F64" s="36"/>
      <c r="G64" s="31"/>
    </row>
    <row r="65" ht="11.1" customHeight="1" x14ac:dyDescent="0.15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7:G37 G1:G4">
    <cfRule type="cellIs" dxfId="105" priority="45" stopIfTrue="1" operator="equal">
      <formula>"."</formula>
    </cfRule>
    <cfRule type="cellIs" dxfId="104" priority="46" stopIfTrue="1" operator="equal">
      <formula>"..."</formula>
    </cfRule>
  </conditionalFormatting>
  <conditionalFormatting sqref="B7:F37">
    <cfRule type="cellIs" dxfId="103" priority="47" stopIfTrue="1" operator="equal">
      <formula>"..."</formula>
    </cfRule>
    <cfRule type="cellIs" dxfId="102" priority="48" stopIfTrue="1" operator="equal">
      <formula>"."</formula>
    </cfRule>
  </conditionalFormatting>
  <conditionalFormatting sqref="G41 G43:G48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B38:F48">
    <cfRule type="cellIs" dxfId="99" priority="43" stopIfTrue="1" operator="equal">
      <formula>"..."</formula>
    </cfRule>
    <cfRule type="cellIs" dxfId="98" priority="44" stopIfTrue="1" operator="equal">
      <formula>"."</formula>
    </cfRule>
  </conditionalFormatting>
  <conditionalFormatting sqref="G38:G40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G42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G6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B6:F6">
    <cfRule type="cellIs" dxfId="91" priority="31" stopIfTrue="1" operator="equal">
      <formula>"..."</formula>
    </cfRule>
    <cfRule type="cellIs" dxfId="90" priority="32" stopIfTrue="1" operator="equal">
      <formula>"."</formula>
    </cfRule>
  </conditionalFormatting>
  <conditionalFormatting sqref="G5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5:F5">
    <cfRule type="cellIs" dxfId="87" priority="19" stopIfTrue="1" operator="equal">
      <formula>"..."</formula>
    </cfRule>
    <cfRule type="cellIs" dxfId="86" priority="20" stopIfTrue="1" operator="equal">
      <formula>"."</formula>
    </cfRule>
  </conditionalFormatting>
  <conditionalFormatting sqref="A3:A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G49:G5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49:F55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G59 G61:G6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B56:F64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G56:G5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6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Koch-Richter, Regina (STL)</cp:lastModifiedBy>
  <cp:lastPrinted>2021-06-09T10:53:14Z</cp:lastPrinted>
  <dcterms:created xsi:type="dcterms:W3CDTF">2002-09-26T08:34:24Z</dcterms:created>
  <dcterms:modified xsi:type="dcterms:W3CDTF">2021-06-11T08:14:29Z</dcterms:modified>
</cp:coreProperties>
</file>