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l1209\AppData\Local\Temp\A9RF726.tmp\"/>
    </mc:Choice>
  </mc:AlternateContent>
  <bookViews>
    <workbookView xWindow="14385" yWindow="-15" windowWidth="14430" windowHeight="13905"/>
  </bookViews>
  <sheets>
    <sheet name="Seite02_oben" sheetId="6" r:id="rId1"/>
    <sheet name="Seite02_unten" sheetId="3" r:id="rId2"/>
    <sheet name="Seite03_04" sheetId="8" r:id="rId3"/>
    <sheet name="Seite05_06" sheetId="7" r:id="rId4"/>
  </sheets>
  <definedNames>
    <definedName name="_xlnm.Print_Area" localSheetId="1">Seite02_unten!$A$1:$I$19</definedName>
    <definedName name="_xlnm.Print_Area" localSheetId="3">Seite05_06!$A$1:$Q$53</definedName>
    <definedName name="_xlnm.Print_Titles" localSheetId="0">Seite02_oben!$1:$7</definedName>
    <definedName name="_xlnm.Print_Titles" localSheetId="1">Seite02_unten!$1:$8</definedName>
    <definedName name="_xlnm.Print_Titles" localSheetId="2">Seite03_04!$1:$7</definedName>
    <definedName name="_xlnm.Print_Titles" localSheetId="3">Seite05_06!$1:$7</definedName>
  </definedNames>
  <calcPr calcId="162913"/>
</workbook>
</file>

<file path=xl/sharedStrings.xml><?xml version="1.0" encoding="utf-8"?>
<sst xmlns="http://schemas.openxmlformats.org/spreadsheetml/2006/main" count="409" uniqueCount="106">
  <si>
    <t xml:space="preserve">  Esslingen</t>
  </si>
  <si>
    <t xml:space="preserve">  Göppingen</t>
  </si>
  <si>
    <t xml:space="preserve">  Ludwigsburg</t>
  </si>
  <si>
    <t xml:space="preserve">  Rems-Murr-Kreis</t>
  </si>
  <si>
    <t xml:space="preserve">  Hohenlohekreis</t>
  </si>
  <si>
    <t xml:space="preserve">  Schwäbisch Hall</t>
  </si>
  <si>
    <t xml:space="preserve">  Main-Tauber-Kreis</t>
  </si>
  <si>
    <t xml:space="preserve">  Ostalbkreis</t>
  </si>
  <si>
    <t>Regierungsbezirk Stuttgart</t>
  </si>
  <si>
    <t xml:space="preserve">  Rastatt</t>
  </si>
  <si>
    <t xml:space="preserve">  Rhein-Neckar-Kreis</t>
  </si>
  <si>
    <t xml:space="preserve">  Enzkreis</t>
  </si>
  <si>
    <t xml:space="preserve">  Freudenstadt</t>
  </si>
  <si>
    <t>Regierungsbezirk Karlsruhe</t>
  </si>
  <si>
    <t xml:space="preserve">  Emmendingen</t>
  </si>
  <si>
    <t xml:space="preserve">  Ortenaukreis</t>
  </si>
  <si>
    <t xml:space="preserve">  Schwarzwald-Baar-Kreis</t>
  </si>
  <si>
    <t xml:space="preserve">  Tuttlingen</t>
  </si>
  <si>
    <t xml:space="preserve">  Lörrach</t>
  </si>
  <si>
    <t xml:space="preserve">  Waldshut</t>
  </si>
  <si>
    <t>Regierungsbezirk Freiburg</t>
  </si>
  <si>
    <t xml:space="preserve">  Tübingen</t>
  </si>
  <si>
    <t xml:space="preserve">  Zollernalbkreis</t>
  </si>
  <si>
    <t xml:space="preserve">  Biberach</t>
  </si>
  <si>
    <t xml:space="preserve">  Ravensburg</t>
  </si>
  <si>
    <t xml:space="preserve">  Sigmaringen</t>
  </si>
  <si>
    <t>Regierungsbezirk Tübingen</t>
  </si>
  <si>
    <t>Baden-Württemberg</t>
  </si>
  <si>
    <t>%</t>
  </si>
  <si>
    <t>Anzahl</t>
  </si>
  <si>
    <t>Insgesamt</t>
  </si>
  <si>
    <t>Davon Betriebe, deren Inhaber ... sind</t>
  </si>
  <si>
    <t>zusammen</t>
  </si>
  <si>
    <t>davon</t>
  </si>
  <si>
    <t>natürliche Personen</t>
  </si>
  <si>
    <t>juristische Personen</t>
  </si>
  <si>
    <r>
      <t>Personengesellschaften</t>
    </r>
    <r>
      <rPr>
        <vertAlign val="superscript"/>
        <sz val="8"/>
        <rFont val="Arial"/>
        <family val="2"/>
      </rPr>
      <t>2)</t>
    </r>
  </si>
  <si>
    <r>
      <t>Einzelunter-
nehmen</t>
    </r>
    <r>
      <rPr>
        <vertAlign val="superscript"/>
        <sz val="8"/>
        <rFont val="Arial"/>
        <family val="2"/>
      </rPr>
      <t>1)</t>
    </r>
  </si>
  <si>
    <r>
      <t>des
öffentlichen
Rechts</t>
    </r>
    <r>
      <rPr>
        <vertAlign val="superscript"/>
        <sz val="8"/>
        <rFont val="Arial"/>
        <family val="2"/>
      </rPr>
      <t>3)</t>
    </r>
  </si>
  <si>
    <r>
      <t>des
privaten
Rechts</t>
    </r>
    <r>
      <rPr>
        <vertAlign val="superscript"/>
        <sz val="8"/>
        <rFont val="Arial"/>
        <family val="2"/>
      </rPr>
      <t>4)</t>
    </r>
  </si>
  <si>
    <t xml:space="preserve">   Insgesamt</t>
  </si>
  <si>
    <t>Betriebe</t>
  </si>
  <si>
    <t>Stadtkreis
  Heilbronn, Stadt</t>
  </si>
  <si>
    <t xml:space="preserve">  Stuttgart, Landeshauptstadt</t>
  </si>
  <si>
    <t xml:space="preserve">  Böblingen</t>
  </si>
  <si>
    <t xml:space="preserve">  Heidenheim</t>
  </si>
  <si>
    <t xml:space="preserve">  Baden-Baden, Stadt</t>
  </si>
  <si>
    <t xml:space="preserve">  Karlsruhe, Stadt</t>
  </si>
  <si>
    <t xml:space="preserve">  Heidelberg, Stadt</t>
  </si>
  <si>
    <t xml:space="preserve">  Mannheim, Stadt</t>
  </si>
  <si>
    <t xml:space="preserve">  Neckar-Odenwald-Kreis</t>
  </si>
  <si>
    <t xml:space="preserve">  Pforzheim, Stadt</t>
  </si>
  <si>
    <t xml:space="preserve">  Calw</t>
  </si>
  <si>
    <t xml:space="preserve">  Freiburg im Breisgau, Stadt</t>
  </si>
  <si>
    <t xml:space="preserve">  Breisgau-Hochschwarzwald</t>
  </si>
  <si>
    <t xml:space="preserve">  Rottweil</t>
  </si>
  <si>
    <t xml:space="preserve">  Konstanz</t>
  </si>
  <si>
    <t xml:space="preserve">  Reutlingen</t>
  </si>
  <si>
    <t xml:space="preserve">  Ulm, Stadt</t>
  </si>
  <si>
    <t xml:space="preserve">  Alb-Donau-Kreis</t>
  </si>
  <si>
    <t xml:space="preserve">  Bodenseekreis</t>
  </si>
  <si>
    <t>Kreis
Regierungsbezirk
Land</t>
  </si>
  <si>
    <t>LF ha</t>
  </si>
  <si>
    <t>Merkmal</t>
  </si>
  <si>
    <t>Landwirtschaftlich genutzte Fläche (LF) von ... bis unter ... ha</t>
  </si>
  <si>
    <t>5 – 10</t>
  </si>
  <si>
    <t>Schlüssel-
Nr.</t>
  </si>
  <si>
    <t xml:space="preserve">  Karlsruhe, Landkreis</t>
  </si>
  <si>
    <t xml:space="preserve">  Heilbronn, Landkreis</t>
  </si>
  <si>
    <t xml:space="preserve">  Heilbronn, Stadt</t>
  </si>
  <si>
    <t>darunter
Gesellschaften 
des bürgerlichen 
Rechts</t>
  </si>
  <si>
    <t>Landwirtschaftlich 
genutzte Fläche
von ... bis unter ... ha</t>
  </si>
  <si>
    <t xml:space="preserve"> der landwirtschaftlich genutzten Fläche</t>
  </si>
  <si>
    <t>genutzten Fläche</t>
  </si>
  <si>
    <t>unter 5</t>
  </si>
  <si>
    <t>1. Betriebsgrößenentwicklung der landwirtschaftlichen Betriebe in Baden-Württemberg seit 1999</t>
  </si>
  <si>
    <t>10 – 20</t>
  </si>
  <si>
    <t>20 – 50</t>
  </si>
  <si>
    <t>50 – 100</t>
  </si>
  <si>
    <t>LF von ... bis unter ... ha</t>
  </si>
  <si>
    <t>1) Einzelpersonen, Ehepaare. – 2) Nicht eingetragene Vereine, Gesellschaften bürgerlichen Rechts, Offene Handelsgesellschaften, Kommanditgesellschaften,
 GmbH &amp; Co KG und sonstige Personengemeinschaften wie Erben, Geschwister. – 3) Gebietskörperschaften des Bundes und des Landes und sonstige Gebietskörperschaften. – 4) Eingetragene Vereine, eingetragene Genossenschaften, GmbH, Aktiengesellschaften, Anstalten des privaten Rechts, Stiftungen des privaten Rechts, Anstalten, Stiftungen und andere Zweckvermögen sowie sonstige juristische Personen des Privatrechts.</t>
  </si>
  <si>
    <t>1) In den ab 2010 gültigen Erfassungsgrenzen (nachträglich angepasst – soweit möglich).</t>
  </si>
  <si>
    <t>Veränderung
2020
gegen
2016</t>
  </si>
  <si>
    <t xml:space="preserve">2. Landwirtschaftliche Betriebe in Baden-Württemberg 2020 nach Rechtsformen und Größenklassen der landwirtschaftlich </t>
  </si>
  <si>
    <t xml:space="preserve"> 3. Landwirtschaftliche Betriebe in den Stadt- und Landkreisen Baden-Württembergs 2020 nach Größenklassen</t>
  </si>
  <si>
    <r>
      <t>Noch:</t>
    </r>
    <r>
      <rPr>
        <b/>
        <sz val="8"/>
        <rFont val="Arial"/>
        <family val="2"/>
      </rPr>
      <t xml:space="preserve"> 3. Landwirtschaftliche Betriebe in den Stadt- und Landkreisen Baden-Württembergs 2020 nach Größenklassen</t>
    </r>
  </si>
  <si>
    <t>500    –    1000</t>
  </si>
  <si>
    <t>100 – 200</t>
  </si>
  <si>
    <t>200
und mehr</t>
  </si>
  <si>
    <t xml:space="preserve">         unter 5</t>
  </si>
  <si>
    <t>5    –        10</t>
  </si>
  <si>
    <t xml:space="preserve">  10    –        20</t>
  </si>
  <si>
    <t xml:space="preserve">  20    –        50</t>
  </si>
  <si>
    <t xml:space="preserve">  50    –      100</t>
  </si>
  <si>
    <t>100    –      200</t>
  </si>
  <si>
    <t>200    –      500</t>
  </si>
  <si>
    <t xml:space="preserve">  1000 und mehr</t>
  </si>
  <si>
    <t xml:space="preserve">   darunter 5 ha und mehr</t>
  </si>
  <si>
    <t>–</t>
  </si>
  <si>
    <r>
      <t>1999</t>
    </r>
    <r>
      <rPr>
        <vertAlign val="superscript"/>
        <sz val="8"/>
        <rFont val="Arial"/>
        <family val="2"/>
      </rPr>
      <t>1)</t>
    </r>
  </si>
  <si>
    <r>
      <t>2003</t>
    </r>
    <r>
      <rPr>
        <vertAlign val="superscript"/>
        <sz val="8"/>
        <rFont val="Arial"/>
        <family val="2"/>
      </rPr>
      <t>1)</t>
    </r>
  </si>
  <si>
    <r>
      <t>2007</t>
    </r>
    <r>
      <rPr>
        <vertAlign val="superscript"/>
        <sz val="8"/>
        <rFont val="Arial"/>
        <family val="2"/>
      </rPr>
      <t>1)</t>
    </r>
  </si>
  <si>
    <t xml:space="preserve">  1 000 und mehr</t>
  </si>
  <si>
    <t>500    –    1 000</t>
  </si>
  <si>
    <t>-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</si>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</sst>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* \+\ ??0.0\ \ ;* \–\ ??0.0\ \ ;* \–\ \ ;* @\ \ "/>
    <numFmt numFmtId="165" formatCode="#\ ###\ ##0\ \ ;\–\ #\ ###\ ##0\ \ ;\ \–\ \ ;* @\ \ "/>
    <numFmt numFmtId="166" formatCode="#\ ###\ ##0;\–\ #\ ###\ ##0;\ \–\ \ ;* @\ \ "/>
    <numFmt numFmtId="167" formatCode="#\ ###\ ##0\ \ \ ;\–\ #\ ###\ ##0\ \ \ ;\ \–\ \ ;* @\ \ "/>
    <numFmt numFmtId="168" formatCode="#\ ##0.0\ \ "/>
  </numFmts>
  <fonts count="10" x14ac:knownFonts="1">
    <font>
      <sz val="10"/>
      <name val="Arial"/>
    </font>
    <font>
      <sz val="1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168" fontId="8" fillId="0" borderId="0">
      <alignment horizontal="right" vertical="center"/>
    </xf>
  </cellStyleXfs>
  <cellXfs count="142">
    <xf numFmtId="0" fontId="0" fillId="0" borderId="0" xfId="0"/>
    <xf numFmtId="0" fontId="1" fillId="0" borderId="0" xfId="2" applyAlignment="1"/>
    <xf numFmtId="0" fontId="2" fillId="0" borderId="0" xfId="2" applyFont="1" applyAlignment="1"/>
    <xf numFmtId="0" fontId="2" fillId="0" borderId="0" xfId="2" applyFont="1" applyBorder="1" applyAlignment="1"/>
    <xf numFmtId="0" fontId="1" fillId="0" borderId="0" xfId="2"/>
    <xf numFmtId="0" fontId="1" fillId="0" borderId="0" xfId="2" applyAlignment="1">
      <alignment vertical="top"/>
    </xf>
    <xf numFmtId="0" fontId="2" fillId="0" borderId="0" xfId="2" applyFont="1" applyAlignment="1">
      <alignment vertical="top"/>
    </xf>
    <xf numFmtId="0" fontId="4" fillId="0" borderId="1" xfId="2" applyFont="1" applyBorder="1" applyAlignment="1"/>
    <xf numFmtId="0" fontId="4" fillId="0" borderId="2" xfId="2" applyFont="1" applyBorder="1" applyAlignment="1"/>
    <xf numFmtId="0" fontId="3" fillId="0" borderId="0" xfId="1" applyFont="1" applyAlignment="1"/>
    <xf numFmtId="0" fontId="4" fillId="0" borderId="0" xfId="1" applyFont="1" applyAlignment="1"/>
    <xf numFmtId="0" fontId="1" fillId="0" borderId="0" xfId="1" applyAlignment="1"/>
    <xf numFmtId="0" fontId="1" fillId="0" borderId="0" xfId="1" applyBorder="1" applyAlignment="1"/>
    <xf numFmtId="0" fontId="4" fillId="0" borderId="0" xfId="1" applyFont="1" applyAlignment="1">
      <alignment vertical="top"/>
    </xf>
    <xf numFmtId="0" fontId="2" fillId="0" borderId="0" xfId="1" applyFont="1" applyAlignment="1">
      <alignment horizontal="left" vertical="top" indent="3"/>
    </xf>
    <xf numFmtId="0" fontId="1" fillId="0" borderId="0" xfId="1" applyAlignment="1">
      <alignment vertical="top"/>
    </xf>
    <xf numFmtId="0" fontId="2" fillId="0" borderId="0" xfId="1" applyFont="1" applyAlignment="1">
      <alignment vertical="top"/>
    </xf>
    <xf numFmtId="0" fontId="1" fillId="0" borderId="0" xfId="1" applyBorder="1" applyAlignment="1">
      <alignment vertical="top"/>
    </xf>
    <xf numFmtId="0" fontId="4" fillId="0" borderId="1" xfId="1" applyFont="1" applyBorder="1" applyAlignment="1"/>
    <xf numFmtId="0" fontId="4" fillId="0" borderId="2" xfId="1" applyFont="1" applyBorder="1" applyAlignment="1"/>
    <xf numFmtId="0" fontId="4" fillId="0" borderId="3" xfId="2" applyFont="1" applyBorder="1" applyAlignment="1">
      <alignment horizontal="left" wrapText="1" indent="4"/>
    </xf>
    <xf numFmtId="0" fontId="4" fillId="0" borderId="3" xfId="2" applyFont="1" applyBorder="1" applyAlignment="1">
      <alignment horizontal="left" wrapText="1" indent="5"/>
    </xf>
    <xf numFmtId="0" fontId="4" fillId="0" borderId="3" xfId="2" applyFont="1" applyBorder="1" applyAlignment="1">
      <alignment horizontal="left" wrapText="1" indent="3"/>
    </xf>
    <xf numFmtId="0" fontId="2" fillId="0" borderId="3" xfId="2" applyFont="1" applyBorder="1" applyAlignment="1">
      <alignment horizontal="left" wrapText="1" indent="3"/>
    </xf>
    <xf numFmtId="165" fontId="4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7" fillId="0" borderId="0" xfId="2" applyFont="1" applyAlignment="1"/>
    <xf numFmtId="0" fontId="7" fillId="0" borderId="0" xfId="2" applyFont="1"/>
    <xf numFmtId="0" fontId="2" fillId="0" borderId="0" xfId="2" applyFont="1" applyAlignment="1">
      <alignment horizontal="left" vertical="top" indent="1"/>
    </xf>
    <xf numFmtId="0" fontId="3" fillId="0" borderId="5" xfId="2" applyFont="1" applyBorder="1" applyAlignment="1">
      <alignment horizontal="center" vertical="center"/>
    </xf>
    <xf numFmtId="0" fontId="3" fillId="0" borderId="5" xfId="2" applyFont="1" applyBorder="1" applyAlignment="1">
      <alignment horizontal="center" vertical="center" wrapText="1"/>
    </xf>
    <xf numFmtId="0" fontId="3" fillId="0" borderId="6" xfId="2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1" fillId="0" borderId="0" xfId="2" applyAlignment="1">
      <alignment horizontal="center"/>
    </xf>
    <xf numFmtId="165" fontId="1" fillId="0" borderId="0" xfId="2" applyNumberFormat="1" applyAlignment="1"/>
    <xf numFmtId="0" fontId="3" fillId="0" borderId="8" xfId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right" wrapText="1"/>
    </xf>
    <xf numFmtId="0" fontId="4" fillId="0" borderId="0" xfId="1" applyNumberFormat="1" applyFont="1" applyBorder="1" applyAlignment="1"/>
    <xf numFmtId="0" fontId="4" fillId="0" borderId="0" xfId="1" applyNumberFormat="1" applyFont="1" applyBorder="1" applyAlignment="1">
      <alignment horizontal="left" wrapText="1"/>
    </xf>
    <xf numFmtId="0" fontId="4" fillId="0" borderId="3" xfId="1" applyFont="1" applyBorder="1" applyAlignment="1">
      <alignment horizontal="center"/>
    </xf>
    <xf numFmtId="167" fontId="4" fillId="0" borderId="0" xfId="0" applyNumberFormat="1" applyFont="1" applyAlignment="1">
      <alignment horizontal="right"/>
    </xf>
    <xf numFmtId="0" fontId="4" fillId="0" borderId="0" xfId="1" applyNumberFormat="1" applyFont="1" applyBorder="1" applyAlignment="1">
      <alignment wrapText="1"/>
    </xf>
    <xf numFmtId="0" fontId="4" fillId="0" borderId="0" xfId="1" applyNumberFormat="1" applyFont="1" applyBorder="1" applyAlignment="1">
      <alignment horizontal="right"/>
    </xf>
    <xf numFmtId="0" fontId="2" fillId="0" borderId="0" xfId="1" applyNumberFormat="1" applyFont="1" applyBorder="1" applyAlignment="1">
      <alignment horizontal="right"/>
    </xf>
    <xf numFmtId="0" fontId="2" fillId="0" borderId="0" xfId="1" applyNumberFormat="1" applyFont="1" applyBorder="1" applyAlignment="1"/>
    <xf numFmtId="0" fontId="2" fillId="0" borderId="0" xfId="1" applyNumberFormat="1" applyFont="1" applyBorder="1" applyAlignment="1">
      <alignment wrapText="1"/>
    </xf>
    <xf numFmtId="0" fontId="2" fillId="0" borderId="3" xfId="1" applyFont="1" applyBorder="1" applyAlignment="1">
      <alignment horizontal="center"/>
    </xf>
    <xf numFmtId="167" fontId="2" fillId="0" borderId="0" xfId="0" applyNumberFormat="1" applyFont="1" applyAlignment="1">
      <alignment horizontal="right"/>
    </xf>
    <xf numFmtId="0" fontId="4" fillId="0" borderId="0" xfId="1" applyFont="1" applyBorder="1" applyAlignment="1">
      <alignment horizontal="right"/>
    </xf>
    <xf numFmtId="0" fontId="4" fillId="0" borderId="0" xfId="1" applyFont="1"/>
    <xf numFmtId="0" fontId="4" fillId="0" borderId="9" xfId="1" applyFont="1" applyBorder="1"/>
    <xf numFmtId="0" fontId="4" fillId="0" borderId="2" xfId="1" applyFont="1" applyBorder="1"/>
    <xf numFmtId="0" fontId="4" fillId="0" borderId="0" xfId="1" applyFont="1" applyBorder="1" applyAlignment="1"/>
    <xf numFmtId="0" fontId="4" fillId="0" borderId="10" xfId="1" applyFont="1" applyBorder="1" applyAlignment="1">
      <alignment horizontal="center"/>
    </xf>
    <xf numFmtId="0" fontId="2" fillId="0" borderId="10" xfId="1" applyFont="1" applyBorder="1" applyAlignment="1">
      <alignment horizontal="center"/>
    </xf>
    <xf numFmtId="0" fontId="2" fillId="0" borderId="0" xfId="1" applyFont="1" applyBorder="1" applyAlignment="1"/>
    <xf numFmtId="0" fontId="2" fillId="0" borderId="0" xfId="1" applyFont="1" applyAlignment="1"/>
    <xf numFmtId="0" fontId="4" fillId="0" borderId="1" xfId="1" applyFont="1" applyBorder="1"/>
    <xf numFmtId="166" fontId="4" fillId="0" borderId="0" xfId="0" applyNumberFormat="1" applyFont="1" applyAlignment="1">
      <alignment horizontal="right"/>
    </xf>
    <xf numFmtId="0" fontId="2" fillId="0" borderId="0" xfId="1" applyNumberFormat="1" applyFont="1" applyBorder="1" applyAlignment="1">
      <alignment horizontal="right" wrapText="1"/>
    </xf>
    <xf numFmtId="165" fontId="4" fillId="0" borderId="0" xfId="0" applyNumberFormat="1" applyFont="1" applyAlignment="1"/>
    <xf numFmtId="165" fontId="9" fillId="0" borderId="0" xfId="2" applyNumberFormat="1" applyFont="1" applyFill="1" applyAlignment="1"/>
    <xf numFmtId="165" fontId="1" fillId="0" borderId="0" xfId="2" applyNumberFormat="1" applyFill="1" applyAlignment="1"/>
    <xf numFmtId="164" fontId="5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0" fontId="4" fillId="0" borderId="3" xfId="2" applyFont="1" applyBorder="1" applyAlignment="1">
      <alignment horizontal="left" indent="3"/>
    </xf>
    <xf numFmtId="0" fontId="3" fillId="0" borderId="19" xfId="2" applyFont="1" applyBorder="1" applyAlignment="1">
      <alignment horizontal="center" vertical="center"/>
    </xf>
    <xf numFmtId="0" fontId="3" fillId="0" borderId="20" xfId="2" applyFont="1" applyBorder="1" applyAlignment="1">
      <alignment horizontal="center" vertical="center"/>
    </xf>
    <xf numFmtId="0" fontId="3" fillId="0" borderId="7" xfId="2" applyFont="1" applyBorder="1" applyAlignment="1">
      <alignment horizontal="center" vertical="center"/>
    </xf>
    <xf numFmtId="0" fontId="3" fillId="0" borderId="12" xfId="2" applyFont="1" applyBorder="1" applyAlignment="1">
      <alignment horizontal="center" vertical="center" wrapText="1"/>
    </xf>
    <xf numFmtId="0" fontId="3" fillId="0" borderId="13" xfId="2" applyFont="1" applyBorder="1" applyAlignment="1">
      <alignment horizontal="center" vertical="center"/>
    </xf>
    <xf numFmtId="0" fontId="3" fillId="0" borderId="14" xfId="2" applyFont="1" applyBorder="1" applyAlignment="1">
      <alignment horizontal="center" vertical="center"/>
    </xf>
    <xf numFmtId="0" fontId="3" fillId="0" borderId="0" xfId="2" applyFont="1" applyBorder="1" applyAlignment="1">
      <alignment horizontal="left" wrapText="1"/>
    </xf>
    <xf numFmtId="0" fontId="3" fillId="0" borderId="1" xfId="2" applyFont="1" applyBorder="1" applyAlignment="1">
      <alignment horizontal="center" vertical="center" wrapText="1"/>
    </xf>
    <xf numFmtId="0" fontId="3" fillId="0" borderId="3" xfId="2" applyFont="1" applyBorder="1" applyAlignment="1">
      <alignment horizontal="center" vertical="center" wrapText="1"/>
    </xf>
    <xf numFmtId="0" fontId="3" fillId="0" borderId="15" xfId="2" applyFont="1" applyBorder="1" applyAlignment="1">
      <alignment horizontal="center" vertical="center" wrapText="1"/>
    </xf>
    <xf numFmtId="0" fontId="3" fillId="0" borderId="12" xfId="2" applyFont="1" applyBorder="1" applyAlignment="1">
      <alignment horizontal="center" vertical="center"/>
    </xf>
    <xf numFmtId="0" fontId="3" fillId="0" borderId="16" xfId="2" applyFont="1" applyBorder="1" applyAlignment="1">
      <alignment horizontal="center" vertical="center" wrapText="1"/>
    </xf>
    <xf numFmtId="0" fontId="3" fillId="0" borderId="17" xfId="2" applyFont="1" applyBorder="1" applyAlignment="1">
      <alignment horizontal="center" vertical="center"/>
    </xf>
    <xf numFmtId="0" fontId="3" fillId="0" borderId="18" xfId="2" applyFont="1" applyBorder="1" applyAlignment="1">
      <alignment horizontal="center" vertical="center"/>
    </xf>
    <xf numFmtId="0" fontId="3" fillId="0" borderId="21" xfId="2" applyFont="1" applyBorder="1" applyAlignment="1">
      <alignment horizontal="center" vertical="center"/>
    </xf>
    <xf numFmtId="0" fontId="3" fillId="0" borderId="22" xfId="2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 wrapText="1"/>
    </xf>
    <xf numFmtId="0" fontId="3" fillId="0" borderId="0" xfId="2" applyFont="1" applyBorder="1" applyAlignment="1">
      <alignment horizontal="center" vertical="center"/>
    </xf>
    <xf numFmtId="0" fontId="3" fillId="0" borderId="11" xfId="2" applyFont="1" applyBorder="1" applyAlignment="1">
      <alignment horizontal="center" vertical="center"/>
    </xf>
    <xf numFmtId="0" fontId="3" fillId="0" borderId="0" xfId="2" applyFont="1" applyBorder="1" applyAlignment="1">
      <alignment wrapText="1"/>
    </xf>
    <xf numFmtId="0" fontId="1" fillId="0" borderId="3" xfId="2" applyBorder="1" applyAlignment="1">
      <alignment horizontal="center" vertical="center" wrapText="1"/>
    </xf>
    <xf numFmtId="0" fontId="1" fillId="0" borderId="15" xfId="2" applyBorder="1" applyAlignment="1">
      <alignment horizontal="center" vertical="center" wrapText="1"/>
    </xf>
    <xf numFmtId="0" fontId="3" fillId="0" borderId="23" xfId="2" applyFont="1" applyBorder="1" applyAlignment="1">
      <alignment horizontal="center" vertical="center"/>
    </xf>
    <xf numFmtId="0" fontId="3" fillId="0" borderId="24" xfId="2" applyFont="1" applyBorder="1" applyAlignment="1">
      <alignment horizontal="center" vertical="center"/>
    </xf>
    <xf numFmtId="0" fontId="3" fillId="0" borderId="4" xfId="2" applyFont="1" applyBorder="1" applyAlignment="1">
      <alignment horizontal="center" vertical="center"/>
    </xf>
    <xf numFmtId="0" fontId="3" fillId="0" borderId="25" xfId="2" applyFont="1" applyBorder="1" applyAlignment="1">
      <alignment horizontal="center" vertical="center"/>
    </xf>
    <xf numFmtId="0" fontId="3" fillId="0" borderId="26" xfId="2" applyFont="1" applyBorder="1" applyAlignment="1">
      <alignment horizontal="center" vertical="center"/>
    </xf>
    <xf numFmtId="0" fontId="3" fillId="0" borderId="27" xfId="2" applyFont="1" applyBorder="1" applyAlignment="1">
      <alignment horizontal="center" vertical="center" wrapText="1"/>
    </xf>
    <xf numFmtId="0" fontId="3" fillId="0" borderId="28" xfId="2" applyFont="1" applyBorder="1" applyAlignment="1">
      <alignment horizontal="center" vertical="center" wrapText="1"/>
    </xf>
    <xf numFmtId="0" fontId="3" fillId="0" borderId="27" xfId="2" applyFont="1" applyBorder="1" applyAlignment="1">
      <alignment horizontal="center" vertical="center"/>
    </xf>
    <xf numFmtId="0" fontId="3" fillId="0" borderId="5" xfId="2" applyFont="1" applyBorder="1" applyAlignment="1">
      <alignment horizontal="center" vertical="center"/>
    </xf>
    <xf numFmtId="0" fontId="3" fillId="0" borderId="29" xfId="2" applyFont="1" applyBorder="1" applyAlignment="1">
      <alignment horizontal="center" vertical="center" wrapText="1"/>
    </xf>
    <xf numFmtId="0" fontId="3" fillId="0" borderId="30" xfId="2" applyFont="1" applyBorder="1" applyAlignment="1">
      <alignment horizontal="center" vertical="center"/>
    </xf>
    <xf numFmtId="0" fontId="3" fillId="0" borderId="31" xfId="2" applyFont="1" applyBorder="1" applyAlignment="1">
      <alignment horizontal="center" vertical="center" wrapText="1"/>
    </xf>
    <xf numFmtId="0" fontId="3" fillId="0" borderId="32" xfId="2" applyFont="1" applyBorder="1" applyAlignment="1">
      <alignment horizontal="center" vertical="center"/>
    </xf>
    <xf numFmtId="0" fontId="3" fillId="0" borderId="28" xfId="2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21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22" xfId="1" applyFont="1" applyBorder="1" applyAlignment="1">
      <alignment horizontal="center" vertical="center" wrapText="1"/>
    </xf>
    <xf numFmtId="0" fontId="3" fillId="0" borderId="32" xfId="1" applyFont="1" applyBorder="1" applyAlignment="1">
      <alignment horizontal="center" vertical="center" wrapText="1"/>
    </xf>
    <xf numFmtId="0" fontId="3" fillId="0" borderId="44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30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/>
    </xf>
    <xf numFmtId="0" fontId="3" fillId="0" borderId="2" xfId="1" applyFont="1" applyBorder="1" applyAlignment="1"/>
    <xf numFmtId="0" fontId="3" fillId="0" borderId="17" xfId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3" fillId="0" borderId="0" xfId="1" applyFont="1" applyBorder="1" applyAlignment="1"/>
    <xf numFmtId="0" fontId="3" fillId="0" borderId="33" xfId="1" applyFont="1" applyBorder="1" applyAlignment="1">
      <alignment horizontal="center"/>
    </xf>
    <xf numFmtId="0" fontId="3" fillId="0" borderId="32" xfId="1" applyFont="1" applyBorder="1" applyAlignment="1">
      <alignment horizontal="center"/>
    </xf>
    <xf numFmtId="0" fontId="3" fillId="0" borderId="32" xfId="1" applyFont="1" applyBorder="1" applyAlignment="1"/>
    <xf numFmtId="0" fontId="3" fillId="0" borderId="17" xfId="1" applyFont="1" applyBorder="1" applyAlignment="1">
      <alignment horizontal="center" vertical="center"/>
    </xf>
    <xf numFmtId="0" fontId="3" fillId="0" borderId="33" xfId="1" applyFont="1" applyBorder="1" applyAlignment="1">
      <alignment horizontal="center" vertical="center"/>
    </xf>
    <xf numFmtId="0" fontId="3" fillId="0" borderId="34" xfId="1" applyFont="1" applyBorder="1" applyAlignment="1">
      <alignment horizontal="center" vertical="center"/>
    </xf>
    <xf numFmtId="0" fontId="3" fillId="0" borderId="35" xfId="1" applyFont="1" applyBorder="1" applyAlignment="1">
      <alignment horizontal="center" vertical="center"/>
    </xf>
    <xf numFmtId="0" fontId="3" fillId="0" borderId="36" xfId="1" applyFont="1" applyBorder="1" applyAlignment="1">
      <alignment horizontal="center" vertical="center"/>
    </xf>
    <xf numFmtId="0" fontId="3" fillId="0" borderId="37" xfId="1" applyFont="1" applyBorder="1" applyAlignment="1">
      <alignment horizontal="center" vertical="center"/>
    </xf>
    <xf numFmtId="0" fontId="3" fillId="0" borderId="38" xfId="1" applyFont="1" applyBorder="1" applyAlignment="1">
      <alignment horizontal="center" vertical="center"/>
    </xf>
    <xf numFmtId="0" fontId="3" fillId="0" borderId="39" xfId="1" applyFont="1" applyBorder="1" applyAlignment="1">
      <alignment horizontal="center" vertical="center"/>
    </xf>
    <xf numFmtId="0" fontId="3" fillId="0" borderId="27" xfId="1" applyFont="1" applyBorder="1" applyAlignment="1">
      <alignment horizontal="center" vertical="center"/>
    </xf>
    <xf numFmtId="0" fontId="3" fillId="0" borderId="28" xfId="1" applyFont="1" applyBorder="1" applyAlignment="1">
      <alignment horizontal="center" vertical="center"/>
    </xf>
    <xf numFmtId="0" fontId="3" fillId="0" borderId="40" xfId="1" applyFont="1" applyBorder="1" applyAlignment="1">
      <alignment horizontal="center" vertical="center"/>
    </xf>
    <xf numFmtId="0" fontId="3" fillId="0" borderId="41" xfId="1" applyFont="1" applyBorder="1" applyAlignment="1">
      <alignment horizontal="center" vertical="center"/>
    </xf>
    <xf numFmtId="0" fontId="3" fillId="0" borderId="42" xfId="1" applyFont="1" applyBorder="1" applyAlignment="1">
      <alignment horizontal="center" vertical="center"/>
    </xf>
    <xf numFmtId="0" fontId="3" fillId="0" borderId="23" xfId="1" applyFont="1" applyBorder="1" applyAlignment="1">
      <alignment horizontal="center" vertical="center"/>
    </xf>
    <xf numFmtId="0" fontId="3" fillId="0" borderId="25" xfId="1" applyFont="1" applyBorder="1" applyAlignment="1">
      <alignment horizontal="center" vertical="center"/>
    </xf>
    <xf numFmtId="0" fontId="3" fillId="0" borderId="26" xfId="1" applyFont="1" applyBorder="1" applyAlignment="1">
      <alignment horizontal="center" vertical="center"/>
    </xf>
    <xf numFmtId="0" fontId="3" fillId="0" borderId="43" xfId="1" applyFont="1" applyBorder="1" applyAlignment="1">
      <alignment horizontal="center" vertical="center"/>
    </xf>
    <xf numFmtId="0" fontId="3" fillId="0" borderId="27" xfId="1" applyFont="1" applyBorder="1" applyAlignment="1">
      <alignment horizontal="center" vertical="center" wrapText="1"/>
    </xf>
    <xf numFmtId="0" fontId="3" fillId="0" borderId="24" xfId="1" applyFont="1" applyBorder="1" applyAlignment="1">
      <alignment horizontal="center" vertical="center"/>
    </xf>
  </cellXfs>
  <cellStyles count="4">
    <cellStyle name="Standard" xfId="0" builtinId="0"/>
    <cellStyle name="Standard_Kreistabelle_Doppelseite_einzeilig_mit Lfd.Nr" xfId="1"/>
    <cellStyle name="Standard_Kreistabelle_einzeilig" xfId="2"/>
    <cellStyle name="Zahl in 1000" xfId="3"/>
  </cellStyles>
  <dxfs count="5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zoomScaleNormal="100" workbookViewId="0">
      <pane xSplit="1" ySplit="7" topLeftCell="B8" activePane="bottomRight" state="frozen"/>
      <selection activeCell="A3" sqref="A3:A7"/>
      <selection pane="topRight" activeCell="A3" sqref="A3:A7"/>
      <selection pane="bottomLeft" activeCell="A3" sqref="A3:A7"/>
      <selection pane="bottomRight"/>
    </sheetView>
  </sheetViews>
  <sheetFormatPr baseColWidth="10" defaultColWidth="12.5703125" defaultRowHeight="14.25" x14ac:dyDescent="0.2"/>
  <cols>
    <col min="1" max="1" width="25.140625" style="1" customWidth="1"/>
    <col min="2" max="8" width="9.5703125" style="1" customWidth="1"/>
    <col min="9" max="16384" width="12.5703125" style="1"/>
  </cols>
  <sheetData>
    <row r="1" spans="1:11" ht="16.5" customHeight="1" x14ac:dyDescent="0.2">
      <c r="D1" s="2"/>
      <c r="E1" s="2"/>
      <c r="F1" s="2"/>
      <c r="G1" s="2"/>
      <c r="H1" s="2"/>
      <c r="I1" s="4"/>
      <c r="J1" s="4"/>
      <c r="K1" s="4"/>
    </row>
    <row r="2" spans="1:11" s="5" customFormat="1" ht="14.85" customHeight="1" x14ac:dyDescent="0.2">
      <c r="A2" s="6" t="s">
        <v>75</v>
      </c>
      <c r="D2" s="6"/>
      <c r="E2" s="6"/>
      <c r="F2" s="6"/>
      <c r="G2" s="6"/>
      <c r="H2" s="6"/>
    </row>
    <row r="3" spans="1:11" ht="14.1" customHeight="1" x14ac:dyDescent="0.2">
      <c r="A3" s="76" t="s">
        <v>71</v>
      </c>
      <c r="B3" s="83" t="s">
        <v>99</v>
      </c>
      <c r="C3" s="79" t="s">
        <v>100</v>
      </c>
      <c r="D3" s="79" t="s">
        <v>101</v>
      </c>
      <c r="E3" s="72">
        <v>2010</v>
      </c>
      <c r="F3" s="72">
        <v>2016</v>
      </c>
      <c r="G3" s="85">
        <v>2020</v>
      </c>
      <c r="H3" s="80" t="s">
        <v>82</v>
      </c>
      <c r="I3" s="4"/>
      <c r="J3" s="4"/>
      <c r="K3" s="4"/>
    </row>
    <row r="4" spans="1:11" ht="14.1" customHeight="1" x14ac:dyDescent="0.2">
      <c r="A4" s="77"/>
      <c r="B4" s="84"/>
      <c r="C4" s="73"/>
      <c r="D4" s="73"/>
      <c r="E4" s="73"/>
      <c r="F4" s="73"/>
      <c r="G4" s="86"/>
      <c r="H4" s="81"/>
      <c r="I4" s="4"/>
      <c r="J4" s="4"/>
      <c r="K4" s="4"/>
    </row>
    <row r="5" spans="1:11" ht="14.1" customHeight="1" x14ac:dyDescent="0.2">
      <c r="A5" s="77"/>
      <c r="B5" s="84"/>
      <c r="C5" s="73"/>
      <c r="D5" s="73"/>
      <c r="E5" s="73"/>
      <c r="F5" s="73"/>
      <c r="G5" s="86"/>
      <c r="H5" s="81"/>
      <c r="I5" s="4"/>
      <c r="J5" s="4"/>
      <c r="K5" s="4"/>
    </row>
    <row r="6" spans="1:11" ht="14.1" customHeight="1" x14ac:dyDescent="0.2">
      <c r="A6" s="77"/>
      <c r="B6" s="84"/>
      <c r="C6" s="73"/>
      <c r="D6" s="74"/>
      <c r="E6" s="74"/>
      <c r="F6" s="74"/>
      <c r="G6" s="87"/>
      <c r="H6" s="82"/>
      <c r="I6" s="4"/>
      <c r="J6" s="4"/>
      <c r="K6" s="4"/>
    </row>
    <row r="7" spans="1:11" ht="12" customHeight="1" x14ac:dyDescent="0.2">
      <c r="A7" s="78"/>
      <c r="B7" s="69" t="s">
        <v>29</v>
      </c>
      <c r="C7" s="70"/>
      <c r="D7" s="70"/>
      <c r="E7" s="70"/>
      <c r="F7" s="70"/>
      <c r="G7" s="71"/>
      <c r="H7" s="31" t="s">
        <v>28</v>
      </c>
      <c r="I7" s="4"/>
      <c r="J7" s="4"/>
      <c r="K7" s="4"/>
    </row>
    <row r="8" spans="1:11" ht="24.95" customHeight="1" x14ac:dyDescent="0.2">
      <c r="A8" s="21" t="s">
        <v>89</v>
      </c>
      <c r="B8" s="24">
        <v>11848</v>
      </c>
      <c r="C8" s="24">
        <v>10536</v>
      </c>
      <c r="D8" s="24">
        <v>9221</v>
      </c>
      <c r="E8" s="24">
        <v>8097</v>
      </c>
      <c r="F8" s="24">
        <v>6622</v>
      </c>
      <c r="G8" s="24">
        <v>6139</v>
      </c>
      <c r="H8" s="66">
        <v>-7.3</v>
      </c>
      <c r="I8" s="66"/>
      <c r="J8" s="4"/>
      <c r="K8" s="4"/>
    </row>
    <row r="9" spans="1:11" ht="17.100000000000001" customHeight="1" x14ac:dyDescent="0.2">
      <c r="A9" s="21" t="s">
        <v>90</v>
      </c>
      <c r="B9" s="24">
        <v>12596</v>
      </c>
      <c r="C9" s="24">
        <v>10222</v>
      </c>
      <c r="D9" s="24">
        <v>8456</v>
      </c>
      <c r="E9" s="24">
        <v>7693</v>
      </c>
      <c r="F9" s="24">
        <v>7040</v>
      </c>
      <c r="G9" s="24">
        <v>7002</v>
      </c>
      <c r="H9" s="66">
        <v>-0.5</v>
      </c>
      <c r="I9" s="66"/>
      <c r="J9" s="4"/>
      <c r="K9" s="4"/>
    </row>
    <row r="10" spans="1:11" ht="17.100000000000001" customHeight="1" x14ac:dyDescent="0.2">
      <c r="A10" s="20" t="s">
        <v>91</v>
      </c>
      <c r="B10" s="24">
        <v>13547</v>
      </c>
      <c r="C10" s="24">
        <v>11653</v>
      </c>
      <c r="D10" s="24">
        <v>9931</v>
      </c>
      <c r="E10" s="24">
        <v>9259</v>
      </c>
      <c r="F10" s="24">
        <v>8367</v>
      </c>
      <c r="G10" s="24">
        <v>8043</v>
      </c>
      <c r="H10" s="66">
        <v>-3.9</v>
      </c>
      <c r="I10" s="66"/>
      <c r="J10" s="4"/>
      <c r="K10" s="4"/>
    </row>
    <row r="11" spans="1:11" ht="17.100000000000001" customHeight="1" x14ac:dyDescent="0.2">
      <c r="A11" s="20" t="s">
        <v>92</v>
      </c>
      <c r="B11" s="24">
        <v>15489</v>
      </c>
      <c r="C11" s="24">
        <v>12658</v>
      </c>
      <c r="D11" s="24">
        <v>11087</v>
      </c>
      <c r="E11" s="24">
        <v>10353</v>
      </c>
      <c r="F11" s="24">
        <v>9311</v>
      </c>
      <c r="G11" s="24">
        <v>8686</v>
      </c>
      <c r="H11" s="66">
        <v>-6.7</v>
      </c>
      <c r="I11" s="66"/>
      <c r="J11" s="4"/>
      <c r="K11" s="4"/>
    </row>
    <row r="12" spans="1:11" ht="17.100000000000001" customHeight="1" x14ac:dyDescent="0.2">
      <c r="A12" s="20" t="s">
        <v>93</v>
      </c>
      <c r="B12" s="24">
        <v>6012</v>
      </c>
      <c r="C12" s="24">
        <v>6300</v>
      </c>
      <c r="D12" s="24">
        <v>6432</v>
      </c>
      <c r="E12" s="24">
        <v>6327</v>
      </c>
      <c r="F12" s="24">
        <v>6070</v>
      </c>
      <c r="G12" s="24">
        <v>5870</v>
      </c>
      <c r="H12" s="66">
        <v>-3.3</v>
      </c>
      <c r="I12" s="66"/>
      <c r="J12" s="4"/>
      <c r="K12" s="4"/>
    </row>
    <row r="13" spans="1:11" ht="17.100000000000001" customHeight="1" x14ac:dyDescent="0.2">
      <c r="A13" s="20" t="s">
        <v>94</v>
      </c>
      <c r="B13" s="63">
        <v>1434</v>
      </c>
      <c r="C13" s="63">
        <v>1908</v>
      </c>
      <c r="D13" s="24">
        <v>2221</v>
      </c>
      <c r="E13" s="24">
        <v>2425</v>
      </c>
      <c r="F13" s="24">
        <v>2711</v>
      </c>
      <c r="G13" s="24">
        <v>2829</v>
      </c>
      <c r="H13" s="66">
        <v>4.4000000000000004</v>
      </c>
      <c r="I13" s="66"/>
      <c r="J13" s="4"/>
      <c r="K13" s="4"/>
    </row>
    <row r="14" spans="1:11" ht="17.100000000000001" customHeight="1" x14ac:dyDescent="0.2">
      <c r="A14" s="20" t="s">
        <v>95</v>
      </c>
      <c r="B14" s="24">
        <v>138</v>
      </c>
      <c r="C14" s="24">
        <v>211</v>
      </c>
      <c r="D14" s="24">
        <v>276</v>
      </c>
      <c r="E14" s="67">
        <v>342</v>
      </c>
      <c r="F14" s="67">
        <v>448</v>
      </c>
      <c r="G14" s="67">
        <v>497</v>
      </c>
      <c r="H14" s="66">
        <v>10.9</v>
      </c>
      <c r="I14" s="66"/>
    </row>
    <row r="15" spans="1:11" ht="17.100000000000001" customHeight="1" x14ac:dyDescent="0.2">
      <c r="A15" s="20" t="s">
        <v>103</v>
      </c>
      <c r="B15" s="24">
        <v>6</v>
      </c>
      <c r="C15" s="24">
        <v>7</v>
      </c>
      <c r="D15" s="24">
        <v>12</v>
      </c>
      <c r="E15" s="67">
        <v>14</v>
      </c>
      <c r="F15" s="67">
        <v>13</v>
      </c>
      <c r="G15" s="67">
        <v>14</v>
      </c>
      <c r="H15" s="66">
        <v>7.7</v>
      </c>
      <c r="I15" s="66"/>
    </row>
    <row r="16" spans="1:11" ht="17.100000000000001" customHeight="1" x14ac:dyDescent="0.2">
      <c r="A16" s="22" t="s">
        <v>102</v>
      </c>
      <c r="B16" s="24">
        <v>0</v>
      </c>
      <c r="C16" s="24">
        <v>1</v>
      </c>
      <c r="D16" s="24">
        <v>3</v>
      </c>
      <c r="E16" s="67">
        <v>2</v>
      </c>
      <c r="F16" s="67">
        <v>7</v>
      </c>
      <c r="G16" s="67">
        <v>5</v>
      </c>
      <c r="H16" s="66">
        <v>-28.6</v>
      </c>
      <c r="I16" s="66"/>
    </row>
    <row r="17" spans="1:11" s="26" customFormat="1" ht="24.95" customHeight="1" x14ac:dyDescent="0.25">
      <c r="A17" s="23" t="s">
        <v>40</v>
      </c>
      <c r="B17" s="25">
        <v>61070</v>
      </c>
      <c r="C17" s="25">
        <v>53496</v>
      </c>
      <c r="D17" s="25">
        <v>47639</v>
      </c>
      <c r="E17" s="25">
        <v>44512</v>
      </c>
      <c r="F17" s="25">
        <v>40589</v>
      </c>
      <c r="G17" s="25">
        <v>39085</v>
      </c>
      <c r="H17" s="66">
        <v>-3.7</v>
      </c>
      <c r="I17" s="66"/>
      <c r="J17" s="27"/>
      <c r="K17" s="27"/>
    </row>
    <row r="18" spans="1:11" ht="17.100000000000001" customHeight="1" x14ac:dyDescent="0.2">
      <c r="A18" s="68" t="s">
        <v>97</v>
      </c>
      <c r="B18" s="24">
        <v>49222</v>
      </c>
      <c r="C18" s="24">
        <v>42960</v>
      </c>
      <c r="D18" s="24">
        <v>38418</v>
      </c>
      <c r="E18" s="24">
        <v>36415</v>
      </c>
      <c r="F18" s="24">
        <v>33967</v>
      </c>
      <c r="G18" s="24">
        <v>32946</v>
      </c>
      <c r="H18" s="66">
        <v>-3</v>
      </c>
      <c r="I18" s="66"/>
      <c r="J18" s="4"/>
      <c r="K18" s="4"/>
    </row>
    <row r="19" spans="1:11" ht="26.1" customHeight="1" x14ac:dyDescent="0.2">
      <c r="A19" s="75" t="s">
        <v>81</v>
      </c>
      <c r="B19" s="75"/>
      <c r="C19" s="75"/>
      <c r="D19" s="75"/>
      <c r="E19" s="75"/>
      <c r="F19" s="75"/>
      <c r="G19" s="75"/>
      <c r="H19" s="75"/>
      <c r="I19" s="4"/>
      <c r="J19" s="4"/>
      <c r="K19" s="4"/>
    </row>
    <row r="22" spans="1:11" x14ac:dyDescent="0.2">
      <c r="H22" s="36"/>
    </row>
    <row r="23" spans="1:11" x14ac:dyDescent="0.2">
      <c r="B23" s="37"/>
      <c r="C23" s="37"/>
      <c r="D23" s="37"/>
      <c r="E23" s="37"/>
      <c r="F23" s="37"/>
      <c r="G23" s="37"/>
      <c r="H23" s="36"/>
    </row>
    <row r="24" spans="1:11" x14ac:dyDescent="0.2">
      <c r="B24" s="37"/>
      <c r="C24" s="37"/>
      <c r="D24" s="37"/>
      <c r="E24" s="37"/>
      <c r="F24" s="37"/>
      <c r="G24" s="37"/>
    </row>
  </sheetData>
  <mergeCells count="10">
    <mergeCell ref="B7:G7"/>
    <mergeCell ref="F3:F6"/>
    <mergeCell ref="E3:E6"/>
    <mergeCell ref="A19:H19"/>
    <mergeCell ref="A3:A7"/>
    <mergeCell ref="C3:C6"/>
    <mergeCell ref="D3:D6"/>
    <mergeCell ref="H3:H6"/>
    <mergeCell ref="B3:B6"/>
    <mergeCell ref="G3:G6"/>
  </mergeCells>
  <phoneticPr fontId="8" type="noConversion"/>
  <conditionalFormatting sqref="B8:I18">
    <cfRule type="cellIs" dxfId="57" priority="9" stopIfTrue="1" operator="equal">
      <formula>"."</formula>
    </cfRule>
    <cfRule type="cellIs" dxfId="56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workbookViewId="0">
      <pane xSplit="1" ySplit="7" topLeftCell="B8" activePane="bottomRight" state="frozen"/>
      <selection activeCell="A3" sqref="A3:A7"/>
      <selection pane="topRight" activeCell="A3" sqref="A3:A7"/>
      <selection pane="bottomLeft" activeCell="A3" sqref="A3:A7"/>
      <selection pane="bottomRight"/>
    </sheetView>
  </sheetViews>
  <sheetFormatPr baseColWidth="10" defaultColWidth="12.5703125" defaultRowHeight="14.25" x14ac:dyDescent="0.2"/>
  <cols>
    <col min="1" max="1" width="22.42578125" style="1" customWidth="1"/>
    <col min="2" max="2" width="8.5703125" style="1" customWidth="1"/>
    <col min="3" max="5" width="8.28515625" style="1" customWidth="1"/>
    <col min="6" max="6" width="10.7109375" style="1" customWidth="1"/>
    <col min="7" max="7" width="8.5703125" style="1" customWidth="1"/>
    <col min="8" max="8" width="8.28515625" style="1" customWidth="1"/>
    <col min="9" max="9" width="8.7109375" style="1" customWidth="1"/>
    <col min="10" max="16384" width="12.5703125" style="1"/>
  </cols>
  <sheetData>
    <row r="1" spans="1:13" ht="16.5" customHeight="1" x14ac:dyDescent="0.2">
      <c r="A1" s="2" t="s">
        <v>83</v>
      </c>
      <c r="E1" s="2"/>
      <c r="F1" s="2"/>
      <c r="G1" s="2"/>
      <c r="H1" s="2"/>
      <c r="I1" s="3"/>
      <c r="K1" s="4"/>
      <c r="L1" s="4"/>
      <c r="M1" s="4"/>
    </row>
    <row r="2" spans="1:13" s="5" customFormat="1" ht="14.85" customHeight="1" x14ac:dyDescent="0.2">
      <c r="A2" s="28" t="s">
        <v>73</v>
      </c>
      <c r="E2" s="6"/>
      <c r="F2" s="6"/>
      <c r="G2" s="6"/>
      <c r="H2" s="6"/>
      <c r="I2" s="6"/>
    </row>
    <row r="3" spans="1:13" ht="15" customHeight="1" x14ac:dyDescent="0.2">
      <c r="A3" s="76" t="s">
        <v>71</v>
      </c>
      <c r="B3" s="91" t="s">
        <v>30</v>
      </c>
      <c r="C3" s="94" t="s">
        <v>31</v>
      </c>
      <c r="D3" s="94"/>
      <c r="E3" s="94"/>
      <c r="F3" s="94"/>
      <c r="G3" s="94"/>
      <c r="H3" s="94"/>
      <c r="I3" s="95"/>
      <c r="K3" s="4"/>
      <c r="L3" s="4"/>
      <c r="M3" s="4"/>
    </row>
    <row r="4" spans="1:13" ht="15" customHeight="1" x14ac:dyDescent="0.2">
      <c r="A4" s="89"/>
      <c r="B4" s="92"/>
      <c r="C4" s="96" t="s">
        <v>34</v>
      </c>
      <c r="D4" s="96"/>
      <c r="E4" s="96"/>
      <c r="F4" s="96"/>
      <c r="G4" s="96" t="s">
        <v>35</v>
      </c>
      <c r="H4" s="96"/>
      <c r="I4" s="97"/>
      <c r="K4" s="4"/>
      <c r="L4" s="4"/>
      <c r="M4" s="4"/>
    </row>
    <row r="5" spans="1:13" ht="15" customHeight="1" x14ac:dyDescent="0.2">
      <c r="A5" s="89"/>
      <c r="B5" s="92"/>
      <c r="C5" s="98" t="s">
        <v>32</v>
      </c>
      <c r="D5" s="98" t="s">
        <v>33</v>
      </c>
      <c r="E5" s="98"/>
      <c r="F5" s="98"/>
      <c r="G5" s="98" t="s">
        <v>32</v>
      </c>
      <c r="H5" s="98" t="s">
        <v>33</v>
      </c>
      <c r="I5" s="104"/>
      <c r="K5" s="4"/>
      <c r="L5" s="4"/>
      <c r="M5" s="4"/>
    </row>
    <row r="6" spans="1:13" ht="15" customHeight="1" x14ac:dyDescent="0.2">
      <c r="A6" s="89"/>
      <c r="B6" s="92"/>
      <c r="C6" s="98"/>
      <c r="D6" s="96" t="s">
        <v>37</v>
      </c>
      <c r="E6" s="98" t="s">
        <v>36</v>
      </c>
      <c r="F6" s="98"/>
      <c r="G6" s="98"/>
      <c r="H6" s="100" t="s">
        <v>38</v>
      </c>
      <c r="I6" s="102" t="s">
        <v>39</v>
      </c>
      <c r="K6" s="4"/>
      <c r="L6" s="4"/>
      <c r="M6" s="4"/>
    </row>
    <row r="7" spans="1:13" ht="39.950000000000003" customHeight="1" x14ac:dyDescent="0.2">
      <c r="A7" s="90"/>
      <c r="B7" s="93"/>
      <c r="C7" s="99"/>
      <c r="D7" s="99"/>
      <c r="E7" s="29" t="s">
        <v>32</v>
      </c>
      <c r="F7" s="30" t="s">
        <v>70</v>
      </c>
      <c r="G7" s="99"/>
      <c r="H7" s="101"/>
      <c r="I7" s="103"/>
      <c r="K7" s="4"/>
      <c r="L7" s="4"/>
      <c r="M7" s="4"/>
    </row>
    <row r="8" spans="1:13" ht="8.1" customHeight="1" x14ac:dyDescent="0.2">
      <c r="A8" s="7"/>
      <c r="B8" s="8"/>
      <c r="C8" s="8"/>
      <c r="D8" s="8"/>
      <c r="E8" s="8"/>
      <c r="F8" s="8"/>
      <c r="G8" s="8"/>
      <c r="H8" s="8"/>
      <c r="I8" s="8"/>
      <c r="K8" s="4"/>
      <c r="L8" s="4"/>
      <c r="M8" s="4"/>
    </row>
    <row r="9" spans="1:13" ht="17.100000000000001" customHeight="1" x14ac:dyDescent="0.2">
      <c r="A9" s="21" t="s">
        <v>89</v>
      </c>
      <c r="B9" s="24">
        <v>6139</v>
      </c>
      <c r="C9" s="24">
        <v>6046</v>
      </c>
      <c r="D9" s="24">
        <v>5535</v>
      </c>
      <c r="E9" s="24">
        <v>511</v>
      </c>
      <c r="F9" s="24">
        <v>281</v>
      </c>
      <c r="G9" s="24">
        <v>93</v>
      </c>
      <c r="H9" s="24">
        <v>16</v>
      </c>
      <c r="I9" s="24">
        <v>77</v>
      </c>
      <c r="J9" s="64"/>
      <c r="K9" s="4"/>
      <c r="L9" s="4"/>
      <c r="M9" s="4"/>
    </row>
    <row r="10" spans="1:13" ht="17.100000000000001" customHeight="1" x14ac:dyDescent="0.2">
      <c r="A10" s="21" t="s">
        <v>90</v>
      </c>
      <c r="B10" s="24">
        <v>7002</v>
      </c>
      <c r="C10" s="24">
        <v>6937</v>
      </c>
      <c r="D10" s="24">
        <v>6608</v>
      </c>
      <c r="E10" s="24">
        <v>329</v>
      </c>
      <c r="F10" s="24">
        <v>265</v>
      </c>
      <c r="G10" s="24">
        <v>65</v>
      </c>
      <c r="H10" s="24">
        <v>9</v>
      </c>
      <c r="I10" s="24">
        <v>56</v>
      </c>
      <c r="J10" s="65"/>
      <c r="K10" s="4"/>
      <c r="L10" s="4"/>
      <c r="M10" s="4"/>
    </row>
    <row r="11" spans="1:13" ht="17.100000000000001" customHeight="1" x14ac:dyDescent="0.2">
      <c r="A11" s="20" t="s">
        <v>91</v>
      </c>
      <c r="B11" s="24">
        <v>8043</v>
      </c>
      <c r="C11" s="24">
        <v>7981</v>
      </c>
      <c r="D11" s="24">
        <v>7569</v>
      </c>
      <c r="E11" s="24">
        <v>412</v>
      </c>
      <c r="F11" s="24">
        <v>364</v>
      </c>
      <c r="G11" s="24">
        <v>62</v>
      </c>
      <c r="H11" s="24">
        <v>10</v>
      </c>
      <c r="I11" s="24">
        <v>52</v>
      </c>
      <c r="J11" s="65"/>
      <c r="K11" s="4"/>
      <c r="L11" s="4"/>
      <c r="M11" s="4"/>
    </row>
    <row r="12" spans="1:13" ht="17.100000000000001" customHeight="1" x14ac:dyDescent="0.2">
      <c r="A12" s="20" t="s">
        <v>92</v>
      </c>
      <c r="B12" s="24">
        <v>8686</v>
      </c>
      <c r="C12" s="24">
        <v>8645</v>
      </c>
      <c r="D12" s="24">
        <v>7834</v>
      </c>
      <c r="E12" s="24">
        <v>811</v>
      </c>
      <c r="F12" s="24">
        <v>744</v>
      </c>
      <c r="G12" s="24">
        <v>41</v>
      </c>
      <c r="H12" s="24">
        <v>7</v>
      </c>
      <c r="I12" s="24">
        <v>34</v>
      </c>
      <c r="J12" s="65"/>
      <c r="K12" s="4"/>
      <c r="L12" s="4"/>
      <c r="M12" s="4"/>
    </row>
    <row r="13" spans="1:13" ht="17.100000000000001" customHeight="1" x14ac:dyDescent="0.2">
      <c r="A13" s="20" t="s">
        <v>93</v>
      </c>
      <c r="B13" s="24">
        <v>5870</v>
      </c>
      <c r="C13" s="24">
        <v>5835</v>
      </c>
      <c r="D13" s="24">
        <v>4596</v>
      </c>
      <c r="E13" s="24">
        <v>1239</v>
      </c>
      <c r="F13" s="24">
        <v>1161</v>
      </c>
      <c r="G13" s="24">
        <v>35</v>
      </c>
      <c r="H13" s="24">
        <v>7</v>
      </c>
      <c r="I13" s="24">
        <v>28</v>
      </c>
      <c r="J13" s="65"/>
      <c r="K13" s="4"/>
      <c r="L13" s="4"/>
      <c r="M13" s="4"/>
    </row>
    <row r="14" spans="1:13" ht="17.100000000000001" customHeight="1" x14ac:dyDescent="0.2">
      <c r="A14" s="20" t="s">
        <v>94</v>
      </c>
      <c r="B14" s="24">
        <v>2829</v>
      </c>
      <c r="C14" s="24">
        <v>2808</v>
      </c>
      <c r="D14" s="24">
        <v>1802</v>
      </c>
      <c r="E14" s="24">
        <v>1006</v>
      </c>
      <c r="F14" s="24">
        <v>969</v>
      </c>
      <c r="G14" s="24">
        <v>21</v>
      </c>
      <c r="H14" s="24">
        <v>7</v>
      </c>
      <c r="I14" s="24">
        <v>14</v>
      </c>
      <c r="J14" s="65"/>
      <c r="K14" s="4"/>
      <c r="L14" s="4"/>
      <c r="M14" s="4"/>
    </row>
    <row r="15" spans="1:13" ht="17.100000000000001" customHeight="1" x14ac:dyDescent="0.2">
      <c r="A15" s="20" t="s">
        <v>95</v>
      </c>
      <c r="B15" s="24">
        <v>497</v>
      </c>
      <c r="C15" s="24">
        <v>490</v>
      </c>
      <c r="D15" s="24">
        <v>266</v>
      </c>
      <c r="E15" s="24">
        <v>224</v>
      </c>
      <c r="F15" s="24">
        <v>208</v>
      </c>
      <c r="G15" s="24">
        <v>7</v>
      </c>
      <c r="H15" s="24">
        <v>3</v>
      </c>
      <c r="I15" s="24">
        <v>4</v>
      </c>
      <c r="J15" s="65"/>
      <c r="K15" s="4"/>
      <c r="L15" s="4"/>
      <c r="M15" s="4"/>
    </row>
    <row r="16" spans="1:13" ht="17.100000000000001" customHeight="1" x14ac:dyDescent="0.2">
      <c r="A16" s="20" t="s">
        <v>86</v>
      </c>
      <c r="B16" s="24">
        <v>14</v>
      </c>
      <c r="C16" s="24">
        <v>10</v>
      </c>
      <c r="D16" s="24">
        <v>4</v>
      </c>
      <c r="E16" s="24">
        <v>6</v>
      </c>
      <c r="F16" s="24">
        <v>4</v>
      </c>
      <c r="G16" s="24">
        <v>4</v>
      </c>
      <c r="H16" s="24">
        <v>1</v>
      </c>
      <c r="I16" s="24">
        <v>3</v>
      </c>
      <c r="J16" s="65"/>
      <c r="K16" s="4"/>
      <c r="L16" s="4"/>
      <c r="M16" s="4"/>
    </row>
    <row r="17" spans="1:13" ht="17.100000000000001" customHeight="1" x14ac:dyDescent="0.2">
      <c r="A17" s="22" t="s">
        <v>96</v>
      </c>
      <c r="B17" s="24">
        <v>5</v>
      </c>
      <c r="C17" s="24">
        <v>4</v>
      </c>
      <c r="D17" s="24" t="s">
        <v>98</v>
      </c>
      <c r="E17" s="24">
        <v>4</v>
      </c>
      <c r="F17" s="24">
        <v>1</v>
      </c>
      <c r="G17" s="24">
        <v>1</v>
      </c>
      <c r="H17" s="24" t="s">
        <v>98</v>
      </c>
      <c r="I17" s="24">
        <v>1</v>
      </c>
      <c r="J17" s="65"/>
      <c r="K17" s="4"/>
      <c r="L17" s="4"/>
      <c r="M17" s="4"/>
    </row>
    <row r="18" spans="1:13" s="26" customFormat="1" ht="24.95" customHeight="1" x14ac:dyDescent="0.25">
      <c r="A18" s="23" t="s">
        <v>40</v>
      </c>
      <c r="B18" s="25">
        <v>39085</v>
      </c>
      <c r="C18" s="25">
        <v>38756</v>
      </c>
      <c r="D18" s="25">
        <v>34214</v>
      </c>
      <c r="E18" s="25">
        <v>4542</v>
      </c>
      <c r="F18" s="25">
        <v>3997</v>
      </c>
      <c r="G18" s="25">
        <v>329</v>
      </c>
      <c r="H18" s="25">
        <v>60</v>
      </c>
      <c r="I18" s="25">
        <v>269</v>
      </c>
      <c r="J18" s="65"/>
      <c r="K18" s="27"/>
      <c r="L18" s="27"/>
      <c r="M18" s="27"/>
    </row>
    <row r="19" spans="1:13" ht="51.75" customHeight="1" x14ac:dyDescent="0.2">
      <c r="A19" s="88" t="s">
        <v>80</v>
      </c>
      <c r="B19" s="88"/>
      <c r="C19" s="88"/>
      <c r="D19" s="88"/>
      <c r="E19" s="88"/>
      <c r="F19" s="88"/>
      <c r="G19" s="88"/>
      <c r="H19" s="88"/>
      <c r="I19" s="88"/>
      <c r="K19" s="4"/>
      <c r="L19" s="4"/>
      <c r="M19" s="4"/>
    </row>
  </sheetData>
  <mergeCells count="14">
    <mergeCell ref="A19:I19"/>
    <mergeCell ref="A3:A7"/>
    <mergeCell ref="B3:B7"/>
    <mergeCell ref="C3:I3"/>
    <mergeCell ref="C4:F4"/>
    <mergeCell ref="G4:I4"/>
    <mergeCell ref="C5:C7"/>
    <mergeCell ref="D5:F5"/>
    <mergeCell ref="D6:D7"/>
    <mergeCell ref="H6:H7"/>
    <mergeCell ref="I6:I7"/>
    <mergeCell ref="E6:F6"/>
    <mergeCell ref="H5:I5"/>
    <mergeCell ref="G5:G7"/>
  </mergeCells>
  <phoneticPr fontId="8" type="noConversion"/>
  <conditionalFormatting sqref="B9:I18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3"/>
  <sheetViews>
    <sheetView zoomScaleNormal="100" workbookViewId="0">
      <pane xSplit="4" ySplit="6" topLeftCell="E25" activePane="bottomRight" state="frozen"/>
      <selection activeCell="A8" sqref="A8:K8"/>
      <selection pane="topRight" activeCell="A8" sqref="A8:K8"/>
      <selection pane="bottomLeft" activeCell="A8" sqref="A8:K8"/>
      <selection pane="bottomRight"/>
    </sheetView>
  </sheetViews>
  <sheetFormatPr baseColWidth="10" defaultColWidth="12.5703125" defaultRowHeight="14.25" x14ac:dyDescent="0.2"/>
  <cols>
    <col min="1" max="1" width="5" style="9" customWidth="1"/>
    <col min="2" max="2" width="1.5703125" style="9" customWidth="1"/>
    <col min="3" max="3" width="24.85546875" style="11" customWidth="1"/>
    <col min="4" max="4" width="9.28515625" style="11" customWidth="1"/>
    <col min="5" max="12" width="12.85546875" style="11" customWidth="1"/>
    <col min="13" max="13" width="9.28515625" style="11" customWidth="1"/>
    <col min="14" max="14" width="24.5703125" style="11" customWidth="1"/>
    <col min="15" max="15" width="1.140625" style="12" customWidth="1"/>
    <col min="16" max="16" width="4" style="11" customWidth="1"/>
    <col min="17" max="17" width="1.7109375" style="11" customWidth="1"/>
    <col min="18" max="16384" width="12.5703125" style="11"/>
  </cols>
  <sheetData>
    <row r="1" spans="1:17" ht="16.5" customHeight="1" x14ac:dyDescent="0.2">
      <c r="B1" s="10"/>
      <c r="C1" s="10"/>
      <c r="P1" s="12"/>
    </row>
    <row r="2" spans="1:17" s="15" customFormat="1" ht="14.85" customHeight="1" x14ac:dyDescent="0.2">
      <c r="A2" s="16" t="s">
        <v>84</v>
      </c>
      <c r="B2" s="14"/>
      <c r="C2" s="13"/>
      <c r="G2" s="16"/>
      <c r="H2" s="16"/>
      <c r="I2" s="16" t="s">
        <v>72</v>
      </c>
      <c r="J2" s="16"/>
      <c r="K2" s="16"/>
      <c r="O2" s="17"/>
      <c r="P2" s="17"/>
    </row>
    <row r="3" spans="1:17" s="9" customFormat="1" ht="12" customHeight="1" x14ac:dyDescent="0.15">
      <c r="A3" s="105" t="s">
        <v>66</v>
      </c>
      <c r="B3" s="106"/>
      <c r="C3" s="111" t="s">
        <v>61</v>
      </c>
      <c r="D3" s="125" t="s">
        <v>63</v>
      </c>
      <c r="E3" s="136" t="s">
        <v>64</v>
      </c>
      <c r="F3" s="137"/>
      <c r="G3" s="137"/>
      <c r="H3" s="138"/>
      <c r="I3" s="139" t="s">
        <v>79</v>
      </c>
      <c r="J3" s="139"/>
      <c r="K3" s="137"/>
      <c r="L3" s="134" t="s">
        <v>30</v>
      </c>
      <c r="M3" s="128" t="s">
        <v>63</v>
      </c>
      <c r="N3" s="114" t="s">
        <v>61</v>
      </c>
      <c r="O3" s="114" t="s">
        <v>66</v>
      </c>
      <c r="P3" s="115"/>
      <c r="Q3" s="116"/>
    </row>
    <row r="4" spans="1:17" s="9" customFormat="1" ht="12" customHeight="1" x14ac:dyDescent="0.15">
      <c r="A4" s="107"/>
      <c r="B4" s="108"/>
      <c r="C4" s="112"/>
      <c r="D4" s="126"/>
      <c r="E4" s="141" t="s">
        <v>74</v>
      </c>
      <c r="F4" s="131" t="s">
        <v>65</v>
      </c>
      <c r="G4" s="131" t="s">
        <v>76</v>
      </c>
      <c r="H4" s="132" t="s">
        <v>77</v>
      </c>
      <c r="I4" s="133" t="s">
        <v>78</v>
      </c>
      <c r="J4" s="133" t="s">
        <v>87</v>
      </c>
      <c r="K4" s="140" t="s">
        <v>88</v>
      </c>
      <c r="L4" s="135"/>
      <c r="M4" s="129"/>
      <c r="N4" s="123"/>
      <c r="O4" s="117"/>
      <c r="P4" s="118"/>
      <c r="Q4" s="119"/>
    </row>
    <row r="5" spans="1:17" s="9" customFormat="1" ht="12" customHeight="1" x14ac:dyDescent="0.15">
      <c r="A5" s="107"/>
      <c r="B5" s="108"/>
      <c r="C5" s="112"/>
      <c r="D5" s="126"/>
      <c r="E5" s="141"/>
      <c r="F5" s="131"/>
      <c r="G5" s="131"/>
      <c r="H5" s="132"/>
      <c r="I5" s="133"/>
      <c r="J5" s="133"/>
      <c r="K5" s="131"/>
      <c r="L5" s="135"/>
      <c r="M5" s="129"/>
      <c r="N5" s="123"/>
      <c r="O5" s="117"/>
      <c r="P5" s="118"/>
      <c r="Q5" s="119"/>
    </row>
    <row r="6" spans="1:17" s="9" customFormat="1" ht="12" customHeight="1" x14ac:dyDescent="0.15">
      <c r="A6" s="109"/>
      <c r="B6" s="110"/>
      <c r="C6" s="113"/>
      <c r="D6" s="127"/>
      <c r="E6" s="32">
        <v>1</v>
      </c>
      <c r="F6" s="33">
        <v>2</v>
      </c>
      <c r="G6" s="33">
        <v>3</v>
      </c>
      <c r="H6" s="34">
        <v>4</v>
      </c>
      <c r="I6" s="35">
        <v>5</v>
      </c>
      <c r="J6" s="35">
        <v>6</v>
      </c>
      <c r="K6" s="33">
        <v>7</v>
      </c>
      <c r="L6" s="38">
        <v>8</v>
      </c>
      <c r="M6" s="130"/>
      <c r="N6" s="124"/>
      <c r="O6" s="120"/>
      <c r="P6" s="121"/>
      <c r="Q6" s="122"/>
    </row>
    <row r="7" spans="1:17" s="10" customFormat="1" ht="6" customHeight="1" x14ac:dyDescent="0.2">
      <c r="A7" s="51"/>
      <c r="B7" s="19"/>
      <c r="C7" s="19"/>
      <c r="D7" s="18"/>
      <c r="E7" s="19"/>
      <c r="F7" s="19"/>
      <c r="G7" s="19"/>
      <c r="H7" s="19"/>
      <c r="I7" s="19"/>
      <c r="J7" s="19"/>
      <c r="K7" s="19"/>
      <c r="L7" s="52"/>
      <c r="M7" s="53"/>
      <c r="N7" s="54"/>
      <c r="O7" s="55"/>
      <c r="P7" s="55"/>
    </row>
    <row r="8" spans="1:17" s="10" customFormat="1" ht="12" customHeight="1" x14ac:dyDescent="0.2">
      <c r="A8" s="39">
        <v>111</v>
      </c>
      <c r="B8" s="40"/>
      <c r="C8" s="41" t="s">
        <v>43</v>
      </c>
      <c r="D8" s="42" t="s">
        <v>41</v>
      </c>
      <c r="E8" s="43">
        <v>95</v>
      </c>
      <c r="F8" s="43">
        <v>27</v>
      </c>
      <c r="G8" s="43">
        <v>27</v>
      </c>
      <c r="H8" s="43">
        <v>20</v>
      </c>
      <c r="I8" s="43">
        <v>10</v>
      </c>
      <c r="J8" s="43">
        <v>3</v>
      </c>
      <c r="K8" s="43" t="s">
        <v>98</v>
      </c>
      <c r="L8" s="43">
        <v>182</v>
      </c>
      <c r="M8" s="56" t="s">
        <v>41</v>
      </c>
      <c r="N8" s="41" t="s">
        <v>43</v>
      </c>
      <c r="O8" s="55"/>
      <c r="P8" s="39">
        <v>111</v>
      </c>
      <c r="Q8" s="55"/>
    </row>
    <row r="9" spans="1:17" s="10" customFormat="1" ht="12" customHeight="1" x14ac:dyDescent="0.2">
      <c r="A9" s="39"/>
      <c r="B9" s="40"/>
      <c r="C9" s="41"/>
      <c r="D9" s="42" t="s">
        <v>62</v>
      </c>
      <c r="E9" s="43">
        <v>148</v>
      </c>
      <c r="F9" s="43">
        <v>188</v>
      </c>
      <c r="G9" s="43">
        <v>377</v>
      </c>
      <c r="H9" s="43">
        <v>696</v>
      </c>
      <c r="I9" s="43">
        <v>664</v>
      </c>
      <c r="J9" s="43">
        <v>402</v>
      </c>
      <c r="K9" s="43" t="s">
        <v>98</v>
      </c>
      <c r="L9" s="43">
        <v>2475</v>
      </c>
      <c r="M9" s="56" t="s">
        <v>62</v>
      </c>
      <c r="N9" s="41"/>
      <c r="O9" s="55"/>
      <c r="P9" s="39"/>
      <c r="Q9" s="55"/>
    </row>
    <row r="10" spans="1:17" s="10" customFormat="1" ht="12" customHeight="1" x14ac:dyDescent="0.2">
      <c r="A10" s="39">
        <v>115</v>
      </c>
      <c r="B10" s="40"/>
      <c r="C10" s="44" t="s">
        <v>44</v>
      </c>
      <c r="D10" s="42" t="s">
        <v>41</v>
      </c>
      <c r="E10" s="43">
        <v>43</v>
      </c>
      <c r="F10" s="43">
        <v>99</v>
      </c>
      <c r="G10" s="43">
        <v>107</v>
      </c>
      <c r="H10" s="43">
        <v>138</v>
      </c>
      <c r="I10" s="43">
        <v>108</v>
      </c>
      <c r="J10" s="43">
        <v>59</v>
      </c>
      <c r="K10" s="43">
        <v>1</v>
      </c>
      <c r="L10" s="43">
        <v>555</v>
      </c>
      <c r="M10" s="56" t="s">
        <v>41</v>
      </c>
      <c r="N10" s="44" t="s">
        <v>44</v>
      </c>
      <c r="O10" s="55"/>
      <c r="P10" s="39">
        <v>115</v>
      </c>
      <c r="Q10" s="55"/>
    </row>
    <row r="11" spans="1:17" s="10" customFormat="1" ht="12" customHeight="1" x14ac:dyDescent="0.2">
      <c r="A11" s="39"/>
      <c r="B11" s="40"/>
      <c r="C11" s="44"/>
      <c r="D11" s="42" t="s">
        <v>62</v>
      </c>
      <c r="E11" s="43" t="s">
        <v>105</v>
      </c>
      <c r="F11" s="43">
        <v>720</v>
      </c>
      <c r="G11" s="43">
        <v>1591</v>
      </c>
      <c r="H11" s="43">
        <v>4622</v>
      </c>
      <c r="I11" s="43">
        <v>7603</v>
      </c>
      <c r="J11" s="43">
        <v>7635</v>
      </c>
      <c r="K11" s="43" t="s">
        <v>105</v>
      </c>
      <c r="L11" s="43">
        <v>22483</v>
      </c>
      <c r="M11" s="56" t="s">
        <v>62</v>
      </c>
      <c r="N11" s="44"/>
      <c r="O11" s="55"/>
      <c r="P11" s="39"/>
      <c r="Q11" s="55"/>
    </row>
    <row r="12" spans="1:17" s="10" customFormat="1" ht="12" customHeight="1" x14ac:dyDescent="0.2">
      <c r="A12" s="45">
        <v>116</v>
      </c>
      <c r="B12" s="40"/>
      <c r="C12" s="44" t="s">
        <v>0</v>
      </c>
      <c r="D12" s="42" t="s">
        <v>41</v>
      </c>
      <c r="E12" s="43">
        <v>98</v>
      </c>
      <c r="F12" s="43">
        <v>120</v>
      </c>
      <c r="G12" s="43">
        <v>128</v>
      </c>
      <c r="H12" s="43">
        <v>140</v>
      </c>
      <c r="I12" s="43">
        <v>106</v>
      </c>
      <c r="J12" s="43">
        <v>33</v>
      </c>
      <c r="K12" s="43">
        <v>4</v>
      </c>
      <c r="L12" s="43">
        <v>629</v>
      </c>
      <c r="M12" s="56" t="s">
        <v>41</v>
      </c>
      <c r="N12" s="44" t="s">
        <v>0</v>
      </c>
      <c r="O12" s="55"/>
      <c r="P12" s="45">
        <v>116</v>
      </c>
      <c r="Q12" s="55"/>
    </row>
    <row r="13" spans="1:17" s="10" customFormat="1" ht="12" customHeight="1" x14ac:dyDescent="0.2">
      <c r="A13" s="45"/>
      <c r="B13" s="40"/>
      <c r="C13" s="44"/>
      <c r="D13" s="42" t="s">
        <v>62</v>
      </c>
      <c r="E13" s="43" t="s">
        <v>105</v>
      </c>
      <c r="F13" s="43">
        <v>893</v>
      </c>
      <c r="G13" s="43">
        <v>1915</v>
      </c>
      <c r="H13" s="43">
        <v>4606</v>
      </c>
      <c r="I13" s="43">
        <v>7353</v>
      </c>
      <c r="J13" s="43">
        <v>4167</v>
      </c>
      <c r="K13" s="43" t="s">
        <v>105</v>
      </c>
      <c r="L13" s="43">
        <v>20113</v>
      </c>
      <c r="M13" s="56" t="s">
        <v>62</v>
      </c>
      <c r="N13" s="44"/>
      <c r="O13" s="55"/>
      <c r="P13" s="45"/>
      <c r="Q13" s="55"/>
    </row>
    <row r="14" spans="1:17" s="10" customFormat="1" ht="12" customHeight="1" x14ac:dyDescent="0.2">
      <c r="A14" s="39">
        <v>117</v>
      </c>
      <c r="B14" s="40"/>
      <c r="C14" s="44" t="s">
        <v>1</v>
      </c>
      <c r="D14" s="42" t="s">
        <v>41</v>
      </c>
      <c r="E14" s="43">
        <v>51</v>
      </c>
      <c r="F14" s="43">
        <v>119</v>
      </c>
      <c r="G14" s="43">
        <v>151</v>
      </c>
      <c r="H14" s="43">
        <v>190</v>
      </c>
      <c r="I14" s="43">
        <v>134</v>
      </c>
      <c r="J14" s="43">
        <v>54</v>
      </c>
      <c r="K14" s="43">
        <v>7</v>
      </c>
      <c r="L14" s="43">
        <v>706</v>
      </c>
      <c r="M14" s="56" t="s">
        <v>41</v>
      </c>
      <c r="N14" s="44" t="s">
        <v>1</v>
      </c>
      <c r="O14" s="55"/>
      <c r="P14" s="39">
        <v>117</v>
      </c>
      <c r="Q14" s="55"/>
    </row>
    <row r="15" spans="1:17" s="10" customFormat="1" ht="12" customHeight="1" x14ac:dyDescent="0.2">
      <c r="A15" s="39"/>
      <c r="B15" s="40"/>
      <c r="C15" s="44"/>
      <c r="D15" s="42" t="s">
        <v>62</v>
      </c>
      <c r="E15" s="43">
        <v>107</v>
      </c>
      <c r="F15" s="43">
        <v>858</v>
      </c>
      <c r="G15" s="43">
        <v>2198</v>
      </c>
      <c r="H15" s="43">
        <v>6512</v>
      </c>
      <c r="I15" s="43">
        <v>9578</v>
      </c>
      <c r="J15" s="43">
        <v>6904</v>
      </c>
      <c r="K15" s="43">
        <v>1799</v>
      </c>
      <c r="L15" s="43">
        <v>27956</v>
      </c>
      <c r="M15" s="56" t="s">
        <v>62</v>
      </c>
      <c r="N15" s="44"/>
      <c r="O15" s="55"/>
      <c r="P15" s="39"/>
      <c r="Q15" s="55"/>
    </row>
    <row r="16" spans="1:17" s="10" customFormat="1" ht="12" customHeight="1" x14ac:dyDescent="0.2">
      <c r="A16" s="45">
        <v>118</v>
      </c>
      <c r="B16" s="40"/>
      <c r="C16" s="44" t="s">
        <v>2</v>
      </c>
      <c r="D16" s="42" t="s">
        <v>41</v>
      </c>
      <c r="E16" s="43">
        <v>364</v>
      </c>
      <c r="F16" s="43">
        <v>122</v>
      </c>
      <c r="G16" s="43">
        <v>136</v>
      </c>
      <c r="H16" s="43">
        <v>278</v>
      </c>
      <c r="I16" s="43">
        <v>173</v>
      </c>
      <c r="J16" s="43">
        <v>41</v>
      </c>
      <c r="K16" s="43">
        <v>7</v>
      </c>
      <c r="L16" s="43">
        <v>1121</v>
      </c>
      <c r="M16" s="56" t="s">
        <v>41</v>
      </c>
      <c r="N16" s="44" t="s">
        <v>2</v>
      </c>
      <c r="O16" s="55"/>
      <c r="P16" s="45">
        <v>118</v>
      </c>
      <c r="Q16" s="55"/>
    </row>
    <row r="17" spans="1:17" s="10" customFormat="1" ht="12" customHeight="1" x14ac:dyDescent="0.2">
      <c r="A17" s="45"/>
      <c r="B17" s="40"/>
      <c r="C17" s="44"/>
      <c r="D17" s="42" t="s">
        <v>62</v>
      </c>
      <c r="E17" s="43">
        <v>600</v>
      </c>
      <c r="F17" s="43">
        <v>864</v>
      </c>
      <c r="G17" s="43">
        <v>1939</v>
      </c>
      <c r="H17" s="43">
        <v>9548</v>
      </c>
      <c r="I17" s="43">
        <v>12203</v>
      </c>
      <c r="J17" s="43">
        <v>5303</v>
      </c>
      <c r="K17" s="43">
        <v>1881</v>
      </c>
      <c r="L17" s="43">
        <v>32339</v>
      </c>
      <c r="M17" s="56" t="s">
        <v>62</v>
      </c>
      <c r="N17" s="44"/>
      <c r="O17" s="55"/>
      <c r="P17" s="45"/>
      <c r="Q17" s="55"/>
    </row>
    <row r="18" spans="1:17" s="10" customFormat="1" ht="12" customHeight="1" x14ac:dyDescent="0.2">
      <c r="A18" s="39">
        <v>119</v>
      </c>
      <c r="B18" s="40"/>
      <c r="C18" s="44" t="s">
        <v>3</v>
      </c>
      <c r="D18" s="42" t="s">
        <v>41</v>
      </c>
      <c r="E18" s="43">
        <v>294</v>
      </c>
      <c r="F18" s="43">
        <v>200</v>
      </c>
      <c r="G18" s="43">
        <v>204</v>
      </c>
      <c r="H18" s="43">
        <v>210</v>
      </c>
      <c r="I18" s="43">
        <v>109</v>
      </c>
      <c r="J18" s="43">
        <v>35</v>
      </c>
      <c r="K18" s="43">
        <v>6</v>
      </c>
      <c r="L18" s="43">
        <v>1058</v>
      </c>
      <c r="M18" s="56" t="s">
        <v>41</v>
      </c>
      <c r="N18" s="44" t="s">
        <v>3</v>
      </c>
      <c r="O18" s="55"/>
      <c r="P18" s="39">
        <v>119</v>
      </c>
      <c r="Q18" s="55"/>
    </row>
    <row r="19" spans="1:17" s="10" customFormat="1" ht="12" customHeight="1" x14ac:dyDescent="0.2">
      <c r="A19" s="39"/>
      <c r="B19" s="40"/>
      <c r="C19" s="44"/>
      <c r="D19" s="42" t="s">
        <v>62</v>
      </c>
      <c r="E19" s="43">
        <v>571</v>
      </c>
      <c r="F19" s="43">
        <v>1463</v>
      </c>
      <c r="G19" s="43">
        <v>2983</v>
      </c>
      <c r="H19" s="43">
        <v>6742</v>
      </c>
      <c r="I19" s="43">
        <v>7736</v>
      </c>
      <c r="J19" s="43">
        <v>4447</v>
      </c>
      <c r="K19" s="43">
        <v>1392</v>
      </c>
      <c r="L19" s="43">
        <v>25335</v>
      </c>
      <c r="M19" s="56" t="s">
        <v>62</v>
      </c>
      <c r="N19" s="44"/>
      <c r="O19" s="55"/>
      <c r="P19" s="39"/>
      <c r="Q19" s="55"/>
    </row>
    <row r="20" spans="1:17" s="10" customFormat="1" ht="12" customHeight="1" x14ac:dyDescent="0.2">
      <c r="A20" s="39">
        <v>121</v>
      </c>
      <c r="B20" s="40"/>
      <c r="C20" s="44" t="s">
        <v>69</v>
      </c>
      <c r="D20" s="42" t="s">
        <v>41</v>
      </c>
      <c r="E20" s="43">
        <v>44</v>
      </c>
      <c r="F20" s="43">
        <v>29</v>
      </c>
      <c r="G20" s="43">
        <v>26</v>
      </c>
      <c r="H20" s="43">
        <v>35</v>
      </c>
      <c r="I20" s="43">
        <v>15</v>
      </c>
      <c r="J20" s="43">
        <v>8</v>
      </c>
      <c r="K20" s="43">
        <v>1</v>
      </c>
      <c r="L20" s="43">
        <v>158</v>
      </c>
      <c r="M20" s="56" t="s">
        <v>41</v>
      </c>
      <c r="N20" s="44" t="s">
        <v>42</v>
      </c>
      <c r="O20" s="55"/>
      <c r="P20" s="39">
        <v>121</v>
      </c>
      <c r="Q20" s="55"/>
    </row>
    <row r="21" spans="1:17" s="10" customFormat="1" ht="12" customHeight="1" x14ac:dyDescent="0.2">
      <c r="A21" s="39"/>
      <c r="B21" s="40"/>
      <c r="C21" s="44"/>
      <c r="D21" s="42" t="s">
        <v>62</v>
      </c>
      <c r="E21" s="43" t="s">
        <v>105</v>
      </c>
      <c r="F21" s="43">
        <v>217</v>
      </c>
      <c r="G21" s="43">
        <v>387</v>
      </c>
      <c r="H21" s="43">
        <v>1177</v>
      </c>
      <c r="I21" s="43">
        <v>918</v>
      </c>
      <c r="J21" s="43">
        <v>1038</v>
      </c>
      <c r="K21" s="43" t="s">
        <v>105</v>
      </c>
      <c r="L21" s="43">
        <v>4035</v>
      </c>
      <c r="M21" s="56" t="s">
        <v>62</v>
      </c>
      <c r="N21" s="44"/>
      <c r="O21" s="55"/>
      <c r="P21" s="39"/>
      <c r="Q21" s="55"/>
    </row>
    <row r="22" spans="1:17" s="10" customFormat="1" ht="12" customHeight="1" x14ac:dyDescent="0.2">
      <c r="A22" s="39">
        <v>125</v>
      </c>
      <c r="B22" s="40"/>
      <c r="C22" s="44" t="s">
        <v>68</v>
      </c>
      <c r="D22" s="42" t="s">
        <v>41</v>
      </c>
      <c r="E22" s="43">
        <v>603</v>
      </c>
      <c r="F22" s="43">
        <v>253</v>
      </c>
      <c r="G22" s="43">
        <v>254</v>
      </c>
      <c r="H22" s="43">
        <v>290</v>
      </c>
      <c r="I22" s="43">
        <v>234</v>
      </c>
      <c r="J22" s="43">
        <v>111</v>
      </c>
      <c r="K22" s="43">
        <v>19</v>
      </c>
      <c r="L22" s="43">
        <v>1764</v>
      </c>
      <c r="M22" s="56" t="s">
        <v>41</v>
      </c>
      <c r="N22" s="44" t="s">
        <v>68</v>
      </c>
      <c r="O22" s="55"/>
      <c r="P22" s="39">
        <v>125</v>
      </c>
      <c r="Q22" s="55"/>
    </row>
    <row r="23" spans="1:17" s="10" customFormat="1" ht="12" customHeight="1" x14ac:dyDescent="0.2">
      <c r="A23" s="39"/>
      <c r="B23" s="40"/>
      <c r="C23" s="44"/>
      <c r="D23" s="42" t="s">
        <v>62</v>
      </c>
      <c r="E23" s="43">
        <v>1047</v>
      </c>
      <c r="F23" s="43">
        <v>1846</v>
      </c>
      <c r="G23" s="43">
        <v>3703</v>
      </c>
      <c r="H23" s="43">
        <v>9849</v>
      </c>
      <c r="I23" s="43">
        <v>16384</v>
      </c>
      <c r="J23" s="43">
        <v>14788</v>
      </c>
      <c r="K23" s="43">
        <v>6141</v>
      </c>
      <c r="L23" s="43">
        <v>53758</v>
      </c>
      <c r="M23" s="56" t="s">
        <v>62</v>
      </c>
      <c r="N23" s="44"/>
      <c r="O23" s="55"/>
      <c r="P23" s="39"/>
      <c r="Q23" s="55"/>
    </row>
    <row r="24" spans="1:17" s="10" customFormat="1" ht="12" customHeight="1" x14ac:dyDescent="0.2">
      <c r="A24" s="39">
        <v>126</v>
      </c>
      <c r="B24" s="40"/>
      <c r="C24" s="44" t="s">
        <v>4</v>
      </c>
      <c r="D24" s="42" t="s">
        <v>41</v>
      </c>
      <c r="E24" s="43">
        <v>194</v>
      </c>
      <c r="F24" s="43">
        <v>165</v>
      </c>
      <c r="G24" s="43">
        <v>176</v>
      </c>
      <c r="H24" s="43">
        <v>239</v>
      </c>
      <c r="I24" s="43">
        <v>161</v>
      </c>
      <c r="J24" s="43">
        <v>90</v>
      </c>
      <c r="K24" s="43">
        <v>17</v>
      </c>
      <c r="L24" s="43">
        <v>1042</v>
      </c>
      <c r="M24" s="56" t="s">
        <v>41</v>
      </c>
      <c r="N24" s="44" t="s">
        <v>4</v>
      </c>
      <c r="O24" s="55"/>
      <c r="P24" s="39">
        <v>126</v>
      </c>
      <c r="Q24" s="55"/>
    </row>
    <row r="25" spans="1:17" s="10" customFormat="1" ht="12" customHeight="1" x14ac:dyDescent="0.2">
      <c r="A25" s="39"/>
      <c r="B25" s="40"/>
      <c r="C25" s="44"/>
      <c r="D25" s="42" t="s">
        <v>62</v>
      </c>
      <c r="E25" s="43">
        <v>328</v>
      </c>
      <c r="F25" s="43">
        <v>1152</v>
      </c>
      <c r="G25" s="43">
        <v>2570</v>
      </c>
      <c r="H25" s="43">
        <v>7943</v>
      </c>
      <c r="I25" s="43">
        <v>11273</v>
      </c>
      <c r="J25" s="43">
        <v>12169</v>
      </c>
      <c r="K25" s="43">
        <v>6400</v>
      </c>
      <c r="L25" s="43">
        <v>41834</v>
      </c>
      <c r="M25" s="56" t="s">
        <v>62</v>
      </c>
      <c r="N25" s="44"/>
      <c r="O25" s="55"/>
      <c r="P25" s="39"/>
      <c r="Q25" s="55"/>
    </row>
    <row r="26" spans="1:17" s="10" customFormat="1" ht="12" customHeight="1" x14ac:dyDescent="0.2">
      <c r="A26" s="45">
        <v>127</v>
      </c>
      <c r="B26" s="40"/>
      <c r="C26" s="44" t="s">
        <v>5</v>
      </c>
      <c r="D26" s="42" t="s">
        <v>41</v>
      </c>
      <c r="E26" s="43">
        <v>90</v>
      </c>
      <c r="F26" s="43">
        <v>316</v>
      </c>
      <c r="G26" s="43">
        <v>362</v>
      </c>
      <c r="H26" s="43">
        <v>475</v>
      </c>
      <c r="I26" s="43">
        <v>384</v>
      </c>
      <c r="J26" s="43">
        <v>156</v>
      </c>
      <c r="K26" s="43">
        <v>20</v>
      </c>
      <c r="L26" s="43">
        <v>1803</v>
      </c>
      <c r="M26" s="56" t="s">
        <v>41</v>
      </c>
      <c r="N26" s="44" t="s">
        <v>5</v>
      </c>
      <c r="O26" s="55"/>
      <c r="P26" s="45">
        <v>127</v>
      </c>
      <c r="Q26" s="55"/>
    </row>
    <row r="27" spans="1:17" s="10" customFormat="1" ht="12" customHeight="1" x14ac:dyDescent="0.2">
      <c r="A27" s="45"/>
      <c r="B27" s="40"/>
      <c r="C27" s="44"/>
      <c r="D27" s="42" t="s">
        <v>62</v>
      </c>
      <c r="E27" s="43">
        <v>93</v>
      </c>
      <c r="F27" s="43">
        <v>2302</v>
      </c>
      <c r="G27" s="43">
        <v>5583</v>
      </c>
      <c r="H27" s="43">
        <v>15903</v>
      </c>
      <c r="I27" s="43">
        <v>27093</v>
      </c>
      <c r="J27" s="43">
        <v>19713</v>
      </c>
      <c r="K27" s="43">
        <v>5011</v>
      </c>
      <c r="L27" s="43">
        <v>75698</v>
      </c>
      <c r="M27" s="56" t="s">
        <v>62</v>
      </c>
      <c r="N27" s="44"/>
      <c r="O27" s="55"/>
      <c r="P27" s="45"/>
      <c r="Q27" s="55"/>
    </row>
    <row r="28" spans="1:17" s="10" customFormat="1" ht="12" customHeight="1" x14ac:dyDescent="0.2">
      <c r="A28" s="39">
        <v>128</v>
      </c>
      <c r="B28" s="40"/>
      <c r="C28" s="44" t="s">
        <v>6</v>
      </c>
      <c r="D28" s="42" t="s">
        <v>41</v>
      </c>
      <c r="E28" s="43">
        <v>142</v>
      </c>
      <c r="F28" s="43">
        <v>148</v>
      </c>
      <c r="G28" s="43">
        <v>235</v>
      </c>
      <c r="H28" s="43">
        <v>332</v>
      </c>
      <c r="I28" s="43">
        <v>210</v>
      </c>
      <c r="J28" s="43">
        <v>147</v>
      </c>
      <c r="K28" s="43">
        <v>54</v>
      </c>
      <c r="L28" s="43">
        <v>1268</v>
      </c>
      <c r="M28" s="56" t="s">
        <v>41</v>
      </c>
      <c r="N28" s="44" t="s">
        <v>6</v>
      </c>
      <c r="O28" s="55"/>
      <c r="P28" s="39">
        <v>128</v>
      </c>
      <c r="Q28" s="55"/>
    </row>
    <row r="29" spans="1:17" s="10" customFormat="1" ht="12" customHeight="1" x14ac:dyDescent="0.2">
      <c r="A29" s="39"/>
      <c r="B29" s="40"/>
      <c r="C29" s="44"/>
      <c r="D29" s="42" t="s">
        <v>62</v>
      </c>
      <c r="E29" s="43">
        <v>218</v>
      </c>
      <c r="F29" s="43">
        <v>1101</v>
      </c>
      <c r="G29" s="43">
        <v>3556</v>
      </c>
      <c r="H29" s="43">
        <v>11181</v>
      </c>
      <c r="I29" s="43">
        <v>15269</v>
      </c>
      <c r="J29" s="43">
        <v>19794</v>
      </c>
      <c r="K29" s="43">
        <v>16401</v>
      </c>
      <c r="L29" s="43">
        <v>67520</v>
      </c>
      <c r="M29" s="56" t="s">
        <v>62</v>
      </c>
      <c r="N29" s="44"/>
      <c r="O29" s="55"/>
      <c r="P29" s="39"/>
      <c r="Q29" s="55"/>
    </row>
    <row r="30" spans="1:17" s="10" customFormat="1" ht="12" customHeight="1" x14ac:dyDescent="0.2">
      <c r="A30" s="39">
        <v>135</v>
      </c>
      <c r="B30" s="40"/>
      <c r="C30" s="44" t="s">
        <v>45</v>
      </c>
      <c r="D30" s="42" t="s">
        <v>41</v>
      </c>
      <c r="E30" s="43">
        <v>18</v>
      </c>
      <c r="F30" s="43">
        <v>63</v>
      </c>
      <c r="G30" s="43">
        <v>98</v>
      </c>
      <c r="H30" s="43">
        <v>140</v>
      </c>
      <c r="I30" s="43">
        <v>126</v>
      </c>
      <c r="J30" s="43">
        <v>63</v>
      </c>
      <c r="K30" s="43">
        <v>7</v>
      </c>
      <c r="L30" s="43">
        <v>515</v>
      </c>
      <c r="M30" s="56" t="s">
        <v>41</v>
      </c>
      <c r="N30" s="44" t="s">
        <v>45</v>
      </c>
      <c r="O30" s="55"/>
      <c r="P30" s="39">
        <v>135</v>
      </c>
      <c r="Q30" s="55"/>
    </row>
    <row r="31" spans="1:17" s="10" customFormat="1" ht="12" customHeight="1" x14ac:dyDescent="0.2">
      <c r="A31" s="39"/>
      <c r="B31" s="40"/>
      <c r="C31" s="44"/>
      <c r="D31" s="42" t="s">
        <v>62</v>
      </c>
      <c r="E31" s="43">
        <v>26</v>
      </c>
      <c r="F31" s="43">
        <v>478</v>
      </c>
      <c r="G31" s="43">
        <v>1479</v>
      </c>
      <c r="H31" s="43">
        <v>4628</v>
      </c>
      <c r="I31" s="43">
        <v>9118</v>
      </c>
      <c r="J31" s="43">
        <v>8653</v>
      </c>
      <c r="K31" s="43">
        <v>1778</v>
      </c>
      <c r="L31" s="43">
        <v>26160</v>
      </c>
      <c r="M31" s="56" t="s">
        <v>62</v>
      </c>
      <c r="N31" s="44"/>
      <c r="O31" s="55"/>
      <c r="P31" s="39"/>
      <c r="Q31" s="55"/>
    </row>
    <row r="32" spans="1:17" s="10" customFormat="1" ht="12" customHeight="1" x14ac:dyDescent="0.2">
      <c r="A32" s="45">
        <v>136</v>
      </c>
      <c r="B32" s="40"/>
      <c r="C32" s="44" t="s">
        <v>7</v>
      </c>
      <c r="D32" s="42" t="s">
        <v>41</v>
      </c>
      <c r="E32" s="43">
        <v>53</v>
      </c>
      <c r="F32" s="43">
        <v>341</v>
      </c>
      <c r="G32" s="43">
        <v>424</v>
      </c>
      <c r="H32" s="43">
        <v>383</v>
      </c>
      <c r="I32" s="43">
        <v>272</v>
      </c>
      <c r="J32" s="43">
        <v>140</v>
      </c>
      <c r="K32" s="43">
        <v>15</v>
      </c>
      <c r="L32" s="43">
        <v>1628</v>
      </c>
      <c r="M32" s="56" t="s">
        <v>41</v>
      </c>
      <c r="N32" s="44" t="s">
        <v>7</v>
      </c>
      <c r="O32" s="55"/>
      <c r="P32" s="45">
        <v>136</v>
      </c>
      <c r="Q32" s="55"/>
    </row>
    <row r="33" spans="1:17" s="10" customFormat="1" ht="12" customHeight="1" x14ac:dyDescent="0.2">
      <c r="A33" s="45"/>
      <c r="B33" s="40"/>
      <c r="C33" s="44"/>
      <c r="D33" s="42" t="s">
        <v>62</v>
      </c>
      <c r="E33" s="43">
        <v>85</v>
      </c>
      <c r="F33" s="43">
        <v>2435</v>
      </c>
      <c r="G33" s="43">
        <v>6293</v>
      </c>
      <c r="H33" s="43">
        <v>12625</v>
      </c>
      <c r="I33" s="43">
        <v>19580</v>
      </c>
      <c r="J33" s="43">
        <v>18733</v>
      </c>
      <c r="K33" s="43">
        <v>3655</v>
      </c>
      <c r="L33" s="43">
        <v>63405</v>
      </c>
      <c r="M33" s="56" t="s">
        <v>62</v>
      </c>
      <c r="N33" s="44"/>
      <c r="O33" s="55"/>
      <c r="P33" s="45"/>
      <c r="Q33" s="55"/>
    </row>
    <row r="34" spans="1:17" s="59" customFormat="1" ht="15" customHeight="1" x14ac:dyDescent="0.2">
      <c r="A34" s="46"/>
      <c r="B34" s="47"/>
      <c r="C34" s="48" t="s">
        <v>8</v>
      </c>
      <c r="D34" s="49" t="s">
        <v>41</v>
      </c>
      <c r="E34" s="50">
        <v>2089</v>
      </c>
      <c r="F34" s="50">
        <v>2002</v>
      </c>
      <c r="G34" s="50">
        <v>2328</v>
      </c>
      <c r="H34" s="50">
        <v>2870</v>
      </c>
      <c r="I34" s="50">
        <v>2042</v>
      </c>
      <c r="J34" s="50">
        <v>940</v>
      </c>
      <c r="K34" s="50">
        <v>158</v>
      </c>
      <c r="L34" s="50">
        <v>12429</v>
      </c>
      <c r="M34" s="57" t="s">
        <v>41</v>
      </c>
      <c r="N34" s="48" t="s">
        <v>8</v>
      </c>
      <c r="O34" s="58"/>
      <c r="P34" s="46"/>
      <c r="Q34" s="58"/>
    </row>
    <row r="35" spans="1:17" s="59" customFormat="1" ht="12" customHeight="1" x14ac:dyDescent="0.2">
      <c r="A35" s="46"/>
      <c r="B35" s="47"/>
      <c r="C35" s="48"/>
      <c r="D35" s="49" t="s">
        <v>62</v>
      </c>
      <c r="E35" s="50">
        <v>3589</v>
      </c>
      <c r="F35" s="50">
        <v>14517</v>
      </c>
      <c r="G35" s="50">
        <v>34573</v>
      </c>
      <c r="H35" s="50">
        <v>96031</v>
      </c>
      <c r="I35" s="50">
        <v>144771</v>
      </c>
      <c r="J35" s="50">
        <v>123748</v>
      </c>
      <c r="K35" s="50">
        <v>45883</v>
      </c>
      <c r="L35" s="50">
        <v>463112</v>
      </c>
      <c r="M35" s="57" t="s">
        <v>62</v>
      </c>
      <c r="N35" s="48"/>
      <c r="O35" s="58"/>
      <c r="P35" s="46"/>
      <c r="Q35" s="58"/>
    </row>
    <row r="36" spans="1:17" s="59" customFormat="1" ht="5.0999999999999996" customHeight="1" x14ac:dyDescent="0.2">
      <c r="A36" s="45"/>
      <c r="B36" s="47"/>
      <c r="C36" s="48"/>
      <c r="D36" s="42"/>
      <c r="E36" s="43"/>
      <c r="F36" s="43"/>
      <c r="G36" s="43"/>
      <c r="H36" s="43"/>
      <c r="I36" s="43"/>
      <c r="J36" s="43"/>
      <c r="K36" s="43"/>
      <c r="L36" s="43"/>
      <c r="M36" s="56"/>
      <c r="N36" s="48"/>
      <c r="O36" s="58"/>
      <c r="P36" s="45"/>
      <c r="Q36" s="58"/>
    </row>
    <row r="37" spans="1:17" s="10" customFormat="1" ht="12" customHeight="1" x14ac:dyDescent="0.2">
      <c r="A37" s="39">
        <v>211</v>
      </c>
      <c r="B37" s="40"/>
      <c r="C37" s="44" t="s">
        <v>46</v>
      </c>
      <c r="D37" s="42" t="s">
        <v>41</v>
      </c>
      <c r="E37" s="43">
        <v>48</v>
      </c>
      <c r="F37" s="43">
        <v>13</v>
      </c>
      <c r="G37" s="43">
        <v>10</v>
      </c>
      <c r="H37" s="43">
        <v>5</v>
      </c>
      <c r="I37" s="43">
        <v>3</v>
      </c>
      <c r="J37" s="43">
        <v>4</v>
      </c>
      <c r="K37" s="43">
        <v>1</v>
      </c>
      <c r="L37" s="43">
        <v>84</v>
      </c>
      <c r="M37" s="56" t="s">
        <v>41</v>
      </c>
      <c r="N37" s="44" t="s">
        <v>46</v>
      </c>
      <c r="O37" s="55"/>
      <c r="P37" s="39">
        <v>211</v>
      </c>
      <c r="Q37" s="55"/>
    </row>
    <row r="38" spans="1:17" s="10" customFormat="1" ht="12" customHeight="1" x14ac:dyDescent="0.2">
      <c r="A38" s="39"/>
      <c r="B38" s="40"/>
      <c r="C38" s="44"/>
      <c r="D38" s="42" t="s">
        <v>62</v>
      </c>
      <c r="E38" s="43">
        <v>73</v>
      </c>
      <c r="F38" s="43">
        <v>92</v>
      </c>
      <c r="G38" s="43">
        <v>140</v>
      </c>
      <c r="H38" s="43" t="s">
        <v>105</v>
      </c>
      <c r="I38" s="43">
        <v>204</v>
      </c>
      <c r="J38" s="43">
        <v>538</v>
      </c>
      <c r="K38" s="43" t="s">
        <v>105</v>
      </c>
      <c r="L38" s="43">
        <v>1448</v>
      </c>
      <c r="M38" s="56" t="s">
        <v>62</v>
      </c>
      <c r="N38" s="44"/>
      <c r="O38" s="55"/>
      <c r="P38" s="39"/>
      <c r="Q38" s="55"/>
    </row>
    <row r="39" spans="1:17" s="10" customFormat="1" ht="12" customHeight="1" x14ac:dyDescent="0.2">
      <c r="A39" s="45">
        <v>212</v>
      </c>
      <c r="B39" s="40"/>
      <c r="C39" s="44" t="s">
        <v>47</v>
      </c>
      <c r="D39" s="42" t="s">
        <v>41</v>
      </c>
      <c r="E39" s="43">
        <v>11</v>
      </c>
      <c r="F39" s="43">
        <v>9</v>
      </c>
      <c r="G39" s="43">
        <v>18</v>
      </c>
      <c r="H39" s="43">
        <v>16</v>
      </c>
      <c r="I39" s="43">
        <v>5</v>
      </c>
      <c r="J39" s="43">
        <v>5</v>
      </c>
      <c r="K39" s="43">
        <v>2</v>
      </c>
      <c r="L39" s="43">
        <v>66</v>
      </c>
      <c r="M39" s="56" t="s">
        <v>41</v>
      </c>
      <c r="N39" s="44" t="s">
        <v>47</v>
      </c>
      <c r="O39" s="55"/>
      <c r="P39" s="39">
        <v>212</v>
      </c>
      <c r="Q39" s="55"/>
    </row>
    <row r="40" spans="1:17" s="10" customFormat="1" ht="12" customHeight="1" x14ac:dyDescent="0.2">
      <c r="A40" s="45"/>
      <c r="B40" s="40"/>
      <c r="C40" s="44"/>
      <c r="D40" s="42" t="s">
        <v>62</v>
      </c>
      <c r="E40" s="43">
        <v>21</v>
      </c>
      <c r="F40" s="43">
        <v>64</v>
      </c>
      <c r="G40" s="43" t="s">
        <v>105</v>
      </c>
      <c r="H40" s="43">
        <v>518</v>
      </c>
      <c r="I40" s="43">
        <v>337</v>
      </c>
      <c r="J40" s="43">
        <v>665</v>
      </c>
      <c r="K40" s="43" t="s">
        <v>105</v>
      </c>
      <c r="L40" s="43">
        <v>2581</v>
      </c>
      <c r="M40" s="56" t="s">
        <v>62</v>
      </c>
      <c r="N40" s="44"/>
      <c r="O40" s="55"/>
      <c r="P40" s="39"/>
      <c r="Q40" s="55"/>
    </row>
    <row r="41" spans="1:17" s="10" customFormat="1" ht="12" customHeight="1" x14ac:dyDescent="0.2">
      <c r="A41" s="39">
        <v>215</v>
      </c>
      <c r="B41" s="40"/>
      <c r="C41" s="44" t="s">
        <v>67</v>
      </c>
      <c r="D41" s="42" t="s">
        <v>41</v>
      </c>
      <c r="E41" s="43">
        <v>112</v>
      </c>
      <c r="F41" s="43">
        <v>97</v>
      </c>
      <c r="G41" s="43">
        <v>113</v>
      </c>
      <c r="H41" s="43">
        <v>129</v>
      </c>
      <c r="I41" s="43">
        <v>113</v>
      </c>
      <c r="J41" s="43">
        <v>114</v>
      </c>
      <c r="K41" s="43">
        <v>24</v>
      </c>
      <c r="L41" s="43">
        <v>702</v>
      </c>
      <c r="M41" s="56" t="s">
        <v>41</v>
      </c>
      <c r="N41" s="44" t="s">
        <v>67</v>
      </c>
      <c r="O41" s="55"/>
      <c r="P41" s="39">
        <v>215</v>
      </c>
      <c r="Q41" s="55"/>
    </row>
    <row r="42" spans="1:17" s="10" customFormat="1" ht="12" customHeight="1" x14ac:dyDescent="0.2">
      <c r="A42" s="39"/>
      <c r="B42" s="40"/>
      <c r="C42" s="44"/>
      <c r="D42" s="42" t="s">
        <v>62</v>
      </c>
      <c r="E42" s="43">
        <v>212</v>
      </c>
      <c r="F42" s="43">
        <v>703</v>
      </c>
      <c r="G42" s="43">
        <v>1628</v>
      </c>
      <c r="H42" s="43">
        <v>4397</v>
      </c>
      <c r="I42" s="43">
        <v>8200</v>
      </c>
      <c r="J42" s="43">
        <v>15995</v>
      </c>
      <c r="K42" s="43">
        <v>6932</v>
      </c>
      <c r="L42" s="43">
        <v>38067</v>
      </c>
      <c r="M42" s="56" t="s">
        <v>62</v>
      </c>
      <c r="N42" s="44"/>
      <c r="O42" s="55"/>
      <c r="P42" s="39"/>
      <c r="Q42" s="55"/>
    </row>
    <row r="43" spans="1:17" s="10" customFormat="1" ht="12" customHeight="1" x14ac:dyDescent="0.2">
      <c r="A43" s="45">
        <v>216</v>
      </c>
      <c r="B43" s="40"/>
      <c r="C43" s="44" t="s">
        <v>9</v>
      </c>
      <c r="D43" s="42" t="s">
        <v>41</v>
      </c>
      <c r="E43" s="43">
        <v>137</v>
      </c>
      <c r="F43" s="43">
        <v>87</v>
      </c>
      <c r="G43" s="43">
        <v>84</v>
      </c>
      <c r="H43" s="43">
        <v>67</v>
      </c>
      <c r="I43" s="43">
        <v>40</v>
      </c>
      <c r="J43" s="43">
        <v>27</v>
      </c>
      <c r="K43" s="43">
        <v>13</v>
      </c>
      <c r="L43" s="43">
        <v>455</v>
      </c>
      <c r="M43" s="56" t="s">
        <v>41</v>
      </c>
      <c r="N43" s="44" t="s">
        <v>9</v>
      </c>
      <c r="O43" s="55"/>
      <c r="P43" s="39">
        <v>216</v>
      </c>
      <c r="Q43" s="55"/>
    </row>
    <row r="44" spans="1:17" s="10" customFormat="1" ht="12" customHeight="1" x14ac:dyDescent="0.2">
      <c r="A44" s="45"/>
      <c r="B44" s="40"/>
      <c r="C44" s="44"/>
      <c r="D44" s="42" t="s">
        <v>62</v>
      </c>
      <c r="E44" s="43">
        <v>232</v>
      </c>
      <c r="F44" s="43">
        <v>614</v>
      </c>
      <c r="G44" s="43">
        <v>1173</v>
      </c>
      <c r="H44" s="43">
        <v>2134</v>
      </c>
      <c r="I44" s="43">
        <v>2999</v>
      </c>
      <c r="J44" s="43">
        <v>3800</v>
      </c>
      <c r="K44" s="43">
        <v>3654</v>
      </c>
      <c r="L44" s="43">
        <v>14607</v>
      </c>
      <c r="M44" s="56" t="s">
        <v>62</v>
      </c>
      <c r="N44" s="44"/>
      <c r="O44" s="55"/>
      <c r="P44" s="39"/>
      <c r="Q44" s="55"/>
    </row>
    <row r="45" spans="1:17" s="10" customFormat="1" ht="12" customHeight="1" x14ac:dyDescent="0.2">
      <c r="A45" s="45">
        <v>221</v>
      </c>
      <c r="B45" s="40"/>
      <c r="C45" s="44" t="s">
        <v>48</v>
      </c>
      <c r="D45" s="42" t="s">
        <v>41</v>
      </c>
      <c r="E45" s="43">
        <v>13</v>
      </c>
      <c r="F45" s="43">
        <v>10</v>
      </c>
      <c r="G45" s="43">
        <v>10</v>
      </c>
      <c r="H45" s="43">
        <v>19</v>
      </c>
      <c r="I45" s="43">
        <v>12</v>
      </c>
      <c r="J45" s="43">
        <v>2</v>
      </c>
      <c r="K45" s="43" t="s">
        <v>98</v>
      </c>
      <c r="L45" s="43">
        <v>66</v>
      </c>
      <c r="M45" s="56" t="s">
        <v>41</v>
      </c>
      <c r="N45" s="44" t="s">
        <v>48</v>
      </c>
      <c r="O45" s="55"/>
      <c r="P45" s="39">
        <v>221</v>
      </c>
      <c r="Q45" s="55"/>
    </row>
    <row r="46" spans="1:17" s="10" customFormat="1" ht="12" customHeight="1" x14ac:dyDescent="0.2">
      <c r="A46" s="45"/>
      <c r="B46" s="40"/>
      <c r="C46" s="44"/>
      <c r="D46" s="42" t="s">
        <v>62</v>
      </c>
      <c r="E46" s="43">
        <v>19</v>
      </c>
      <c r="F46" s="43">
        <v>76</v>
      </c>
      <c r="G46" s="43" t="s">
        <v>105</v>
      </c>
      <c r="H46" s="43">
        <v>593</v>
      </c>
      <c r="I46" s="43">
        <v>779</v>
      </c>
      <c r="J46" s="43" t="s">
        <v>105</v>
      </c>
      <c r="K46" s="43" t="s">
        <v>98</v>
      </c>
      <c r="L46" s="43">
        <v>1829</v>
      </c>
      <c r="M46" s="56" t="s">
        <v>62</v>
      </c>
      <c r="N46" s="44"/>
      <c r="O46" s="55"/>
      <c r="P46" s="39"/>
      <c r="Q46" s="55"/>
    </row>
    <row r="47" spans="1:17" s="10" customFormat="1" ht="12" customHeight="1" x14ac:dyDescent="0.2">
      <c r="A47" s="39">
        <v>222</v>
      </c>
      <c r="B47" s="40"/>
      <c r="C47" s="44" t="s">
        <v>49</v>
      </c>
      <c r="D47" s="42" t="s">
        <v>41</v>
      </c>
      <c r="E47" s="43">
        <v>9</v>
      </c>
      <c r="F47" s="43">
        <v>6</v>
      </c>
      <c r="G47" s="43">
        <v>5</v>
      </c>
      <c r="H47" s="43">
        <v>12</v>
      </c>
      <c r="I47" s="43">
        <v>16</v>
      </c>
      <c r="J47" s="43">
        <v>6</v>
      </c>
      <c r="K47" s="43">
        <v>1</v>
      </c>
      <c r="L47" s="43">
        <v>55</v>
      </c>
      <c r="M47" s="56" t="s">
        <v>41</v>
      </c>
      <c r="N47" s="44" t="s">
        <v>49</v>
      </c>
      <c r="O47" s="55"/>
      <c r="P47" s="39">
        <v>222</v>
      </c>
      <c r="Q47" s="55"/>
    </row>
    <row r="48" spans="1:17" s="10" customFormat="1" ht="12" customHeight="1" x14ac:dyDescent="0.2">
      <c r="A48" s="39"/>
      <c r="B48" s="40"/>
      <c r="C48" s="44"/>
      <c r="D48" s="42" t="s">
        <v>62</v>
      </c>
      <c r="E48" s="43">
        <v>8</v>
      </c>
      <c r="F48" s="43">
        <v>44</v>
      </c>
      <c r="G48" s="43" t="s">
        <v>105</v>
      </c>
      <c r="H48" s="43">
        <v>454</v>
      </c>
      <c r="I48" s="43">
        <v>1182</v>
      </c>
      <c r="J48" s="43">
        <v>806</v>
      </c>
      <c r="K48" s="43" t="s">
        <v>105</v>
      </c>
      <c r="L48" s="43">
        <v>2907</v>
      </c>
      <c r="M48" s="56" t="s">
        <v>62</v>
      </c>
      <c r="N48" s="44"/>
      <c r="O48" s="55"/>
      <c r="P48" s="39"/>
      <c r="Q48" s="55"/>
    </row>
    <row r="49" spans="1:17" s="10" customFormat="1" ht="12" customHeight="1" x14ac:dyDescent="0.2">
      <c r="A49" s="45">
        <v>225</v>
      </c>
      <c r="B49" s="40"/>
      <c r="C49" s="44" t="s">
        <v>50</v>
      </c>
      <c r="D49" s="42" t="s">
        <v>41</v>
      </c>
      <c r="E49" s="43">
        <v>41</v>
      </c>
      <c r="F49" s="43">
        <v>139</v>
      </c>
      <c r="G49" s="43">
        <v>154</v>
      </c>
      <c r="H49" s="43">
        <v>169</v>
      </c>
      <c r="I49" s="43">
        <v>152</v>
      </c>
      <c r="J49" s="43">
        <v>105</v>
      </c>
      <c r="K49" s="43">
        <v>42</v>
      </c>
      <c r="L49" s="43">
        <v>802</v>
      </c>
      <c r="M49" s="56" t="s">
        <v>41</v>
      </c>
      <c r="N49" s="44" t="s">
        <v>50</v>
      </c>
      <c r="O49" s="55"/>
      <c r="P49" s="39">
        <v>225</v>
      </c>
      <c r="Q49" s="55"/>
    </row>
    <row r="50" spans="1:17" s="10" customFormat="1" ht="12" customHeight="1" x14ac:dyDescent="0.2">
      <c r="A50" s="45"/>
      <c r="B50" s="40"/>
      <c r="C50" s="44"/>
      <c r="D50" s="42" t="s">
        <v>62</v>
      </c>
      <c r="E50" s="43">
        <v>76</v>
      </c>
      <c r="F50" s="43">
        <v>981</v>
      </c>
      <c r="G50" s="43">
        <v>2222</v>
      </c>
      <c r="H50" s="43">
        <v>5443</v>
      </c>
      <c r="I50" s="43">
        <v>10988</v>
      </c>
      <c r="J50" s="43">
        <v>14705</v>
      </c>
      <c r="K50" s="43">
        <v>11113</v>
      </c>
      <c r="L50" s="43">
        <v>45526</v>
      </c>
      <c r="M50" s="56" t="s">
        <v>62</v>
      </c>
      <c r="N50" s="44"/>
      <c r="O50" s="55"/>
      <c r="P50" s="39"/>
      <c r="Q50" s="55"/>
    </row>
    <row r="51" spans="1:17" s="10" customFormat="1" ht="12" customHeight="1" x14ac:dyDescent="0.2">
      <c r="A51" s="39">
        <v>226</v>
      </c>
      <c r="B51" s="40"/>
      <c r="C51" s="44" t="s">
        <v>10</v>
      </c>
      <c r="D51" s="42" t="s">
        <v>41</v>
      </c>
      <c r="E51" s="43">
        <v>132</v>
      </c>
      <c r="F51" s="43">
        <v>116</v>
      </c>
      <c r="G51" s="43">
        <v>121</v>
      </c>
      <c r="H51" s="43">
        <v>198</v>
      </c>
      <c r="I51" s="43">
        <v>175</v>
      </c>
      <c r="J51" s="43">
        <v>83</v>
      </c>
      <c r="K51" s="43">
        <v>17</v>
      </c>
      <c r="L51" s="43">
        <v>842</v>
      </c>
      <c r="M51" s="56" t="s">
        <v>41</v>
      </c>
      <c r="N51" s="44" t="s">
        <v>10</v>
      </c>
      <c r="O51" s="55"/>
      <c r="P51" s="39">
        <v>226</v>
      </c>
      <c r="Q51" s="55"/>
    </row>
    <row r="52" spans="1:17" s="10" customFormat="1" ht="12" customHeight="1" x14ac:dyDescent="0.2">
      <c r="A52" s="39"/>
      <c r="B52" s="40"/>
      <c r="C52" s="44"/>
      <c r="D52" s="42" t="s">
        <v>62</v>
      </c>
      <c r="E52" s="43">
        <v>238</v>
      </c>
      <c r="F52" s="43">
        <v>856</v>
      </c>
      <c r="G52" s="43">
        <v>1799</v>
      </c>
      <c r="H52" s="43">
        <v>6804</v>
      </c>
      <c r="I52" s="43">
        <v>12504</v>
      </c>
      <c r="J52" s="43">
        <v>11156</v>
      </c>
      <c r="K52" s="43">
        <v>5322</v>
      </c>
      <c r="L52" s="43">
        <v>38680</v>
      </c>
      <c r="M52" s="56" t="s">
        <v>62</v>
      </c>
      <c r="N52" s="44"/>
      <c r="O52" s="55"/>
      <c r="P52" s="39"/>
      <c r="Q52" s="55"/>
    </row>
    <row r="53" spans="1:17" s="10" customFormat="1" ht="12" customHeight="1" x14ac:dyDescent="0.2">
      <c r="A53" s="39">
        <v>231</v>
      </c>
      <c r="B53" s="40"/>
      <c r="C53" s="44" t="s">
        <v>51</v>
      </c>
      <c r="D53" s="42" t="s">
        <v>41</v>
      </c>
      <c r="E53" s="43">
        <v>8</v>
      </c>
      <c r="F53" s="43">
        <v>3</v>
      </c>
      <c r="G53" s="43">
        <v>2</v>
      </c>
      <c r="H53" s="43">
        <v>2</v>
      </c>
      <c r="I53" s="43">
        <v>5</v>
      </c>
      <c r="J53" s="43">
        <v>3</v>
      </c>
      <c r="K53" s="43" t="s">
        <v>98</v>
      </c>
      <c r="L53" s="43">
        <v>23</v>
      </c>
      <c r="M53" s="56" t="s">
        <v>41</v>
      </c>
      <c r="N53" s="44" t="s">
        <v>51</v>
      </c>
      <c r="O53" s="55"/>
      <c r="P53" s="39">
        <v>231</v>
      </c>
      <c r="Q53" s="55"/>
    </row>
    <row r="54" spans="1:17" s="10" customFormat="1" ht="12" customHeight="1" x14ac:dyDescent="0.2">
      <c r="A54" s="39"/>
      <c r="B54" s="40"/>
      <c r="C54" s="44"/>
      <c r="D54" s="42" t="s">
        <v>62</v>
      </c>
      <c r="E54" s="43">
        <v>5</v>
      </c>
      <c r="F54" s="43">
        <v>18</v>
      </c>
      <c r="G54" s="43" t="s">
        <v>105</v>
      </c>
      <c r="H54" s="43" t="s">
        <v>105</v>
      </c>
      <c r="I54" s="43">
        <v>429</v>
      </c>
      <c r="J54" s="43" t="s">
        <v>105</v>
      </c>
      <c r="K54" s="43" t="s">
        <v>98</v>
      </c>
      <c r="L54" s="43">
        <v>994</v>
      </c>
      <c r="M54" s="56" t="s">
        <v>62</v>
      </c>
      <c r="N54" s="44"/>
      <c r="O54" s="55"/>
      <c r="P54" s="39"/>
      <c r="Q54" s="55"/>
    </row>
    <row r="55" spans="1:17" s="10" customFormat="1" ht="12" customHeight="1" x14ac:dyDescent="0.2">
      <c r="A55" s="45">
        <v>235</v>
      </c>
      <c r="B55" s="40"/>
      <c r="C55" s="44" t="s">
        <v>52</v>
      </c>
      <c r="D55" s="42" t="s">
        <v>41</v>
      </c>
      <c r="E55" s="43">
        <v>21</v>
      </c>
      <c r="F55" s="43">
        <v>113</v>
      </c>
      <c r="G55" s="43">
        <v>102</v>
      </c>
      <c r="H55" s="43">
        <v>81</v>
      </c>
      <c r="I55" s="43">
        <v>68</v>
      </c>
      <c r="J55" s="43">
        <v>38</v>
      </c>
      <c r="K55" s="43">
        <v>8</v>
      </c>
      <c r="L55" s="43">
        <v>431</v>
      </c>
      <c r="M55" s="56" t="s">
        <v>41</v>
      </c>
      <c r="N55" s="44" t="s">
        <v>52</v>
      </c>
      <c r="O55" s="55"/>
      <c r="P55" s="45">
        <v>235</v>
      </c>
      <c r="Q55" s="55"/>
    </row>
    <row r="56" spans="1:17" s="10" customFormat="1" ht="12" customHeight="1" x14ac:dyDescent="0.2">
      <c r="A56" s="45"/>
      <c r="B56" s="40"/>
      <c r="C56" s="44"/>
      <c r="D56" s="42" t="s">
        <v>62</v>
      </c>
      <c r="E56" s="43">
        <v>46</v>
      </c>
      <c r="F56" s="43">
        <v>803</v>
      </c>
      <c r="G56" s="43">
        <v>1482</v>
      </c>
      <c r="H56" s="43">
        <v>2680</v>
      </c>
      <c r="I56" s="43">
        <v>5064</v>
      </c>
      <c r="J56" s="43">
        <v>5398</v>
      </c>
      <c r="K56" s="43">
        <v>2320</v>
      </c>
      <c r="L56" s="43">
        <v>17792</v>
      </c>
      <c r="M56" s="56" t="s">
        <v>62</v>
      </c>
      <c r="N56" s="44"/>
      <c r="O56" s="55"/>
      <c r="P56" s="45"/>
      <c r="Q56" s="55"/>
    </row>
    <row r="57" spans="1:17" s="10" customFormat="1" ht="12" customHeight="1" x14ac:dyDescent="0.2">
      <c r="A57" s="39">
        <v>236</v>
      </c>
      <c r="B57" s="40"/>
      <c r="C57" s="44" t="s">
        <v>11</v>
      </c>
      <c r="D57" s="42" t="s">
        <v>41</v>
      </c>
      <c r="E57" s="43">
        <v>51</v>
      </c>
      <c r="F57" s="43">
        <v>68</v>
      </c>
      <c r="G57" s="43">
        <v>78</v>
      </c>
      <c r="H57" s="43">
        <v>74</v>
      </c>
      <c r="I57" s="43">
        <v>75</v>
      </c>
      <c r="J57" s="43">
        <v>54</v>
      </c>
      <c r="K57" s="43">
        <v>10</v>
      </c>
      <c r="L57" s="43">
        <v>410</v>
      </c>
      <c r="M57" s="56" t="s">
        <v>41</v>
      </c>
      <c r="N57" s="44" t="s">
        <v>11</v>
      </c>
      <c r="O57" s="55"/>
      <c r="P57" s="39">
        <v>236</v>
      </c>
      <c r="Q57" s="55"/>
    </row>
    <row r="58" spans="1:17" s="10" customFormat="1" ht="12" customHeight="1" x14ac:dyDescent="0.2">
      <c r="A58" s="39"/>
      <c r="B58" s="40"/>
      <c r="C58" s="44"/>
      <c r="D58" s="42" t="s">
        <v>62</v>
      </c>
      <c r="E58" s="43">
        <v>82</v>
      </c>
      <c r="F58" s="43">
        <v>495</v>
      </c>
      <c r="G58" s="43">
        <v>1168</v>
      </c>
      <c r="H58" s="43">
        <v>2549</v>
      </c>
      <c r="I58" s="43">
        <v>5487</v>
      </c>
      <c r="J58" s="43">
        <v>7180</v>
      </c>
      <c r="K58" s="43">
        <v>2602</v>
      </c>
      <c r="L58" s="43">
        <v>19564</v>
      </c>
      <c r="M58" s="56" t="s">
        <v>62</v>
      </c>
      <c r="N58" s="44"/>
      <c r="O58" s="55"/>
      <c r="P58" s="39"/>
      <c r="Q58" s="55"/>
    </row>
    <row r="59" spans="1:17" s="10" customFormat="1" ht="12" customHeight="1" x14ac:dyDescent="0.2">
      <c r="A59" s="45">
        <v>237</v>
      </c>
      <c r="B59" s="40"/>
      <c r="C59" s="44" t="s">
        <v>12</v>
      </c>
      <c r="D59" s="42" t="s">
        <v>41</v>
      </c>
      <c r="E59" s="43">
        <v>16</v>
      </c>
      <c r="F59" s="43">
        <v>116</v>
      </c>
      <c r="G59" s="43">
        <v>113</v>
      </c>
      <c r="H59" s="43">
        <v>115</v>
      </c>
      <c r="I59" s="43">
        <v>63</v>
      </c>
      <c r="J59" s="43">
        <v>36</v>
      </c>
      <c r="K59" s="43">
        <v>11</v>
      </c>
      <c r="L59" s="43">
        <v>470</v>
      </c>
      <c r="M59" s="56" t="s">
        <v>41</v>
      </c>
      <c r="N59" s="44" t="s">
        <v>12</v>
      </c>
      <c r="O59" s="55"/>
      <c r="P59" s="45">
        <v>237</v>
      </c>
      <c r="Q59" s="55"/>
    </row>
    <row r="60" spans="1:17" s="10" customFormat="1" ht="12" customHeight="1" x14ac:dyDescent="0.2">
      <c r="A60" s="45"/>
      <c r="B60" s="40"/>
      <c r="C60" s="44"/>
      <c r="D60" s="42" t="s">
        <v>62</v>
      </c>
      <c r="E60" s="43">
        <v>37</v>
      </c>
      <c r="F60" s="43">
        <v>865</v>
      </c>
      <c r="G60" s="43">
        <v>1606</v>
      </c>
      <c r="H60" s="43">
        <v>3934</v>
      </c>
      <c r="I60" s="43">
        <v>4499</v>
      </c>
      <c r="J60" s="43">
        <v>4698</v>
      </c>
      <c r="K60" s="43">
        <v>3113</v>
      </c>
      <c r="L60" s="43">
        <v>18752</v>
      </c>
      <c r="M60" s="56" t="s">
        <v>62</v>
      </c>
      <c r="N60" s="44"/>
      <c r="O60" s="55"/>
      <c r="P60" s="45"/>
      <c r="Q60" s="55"/>
    </row>
    <row r="61" spans="1:17" s="59" customFormat="1" ht="15" customHeight="1" x14ac:dyDescent="0.2">
      <c r="A61" s="46"/>
      <c r="B61" s="47"/>
      <c r="C61" s="48" t="s">
        <v>13</v>
      </c>
      <c r="D61" s="49" t="s">
        <v>41</v>
      </c>
      <c r="E61" s="50">
        <v>599</v>
      </c>
      <c r="F61" s="50">
        <v>777</v>
      </c>
      <c r="G61" s="50">
        <v>810</v>
      </c>
      <c r="H61" s="50">
        <v>887</v>
      </c>
      <c r="I61" s="50">
        <v>727</v>
      </c>
      <c r="J61" s="50">
        <v>477</v>
      </c>
      <c r="K61" s="50">
        <v>129</v>
      </c>
      <c r="L61" s="50">
        <v>4406</v>
      </c>
      <c r="M61" s="57" t="s">
        <v>41</v>
      </c>
      <c r="N61" s="48" t="s">
        <v>13</v>
      </c>
      <c r="O61" s="58"/>
      <c r="P61" s="46"/>
      <c r="Q61" s="58"/>
    </row>
    <row r="62" spans="1:17" s="59" customFormat="1" ht="12" customHeight="1" x14ac:dyDescent="0.2">
      <c r="A62" s="46"/>
      <c r="B62" s="47"/>
      <c r="C62" s="48"/>
      <c r="D62" s="49" t="s">
        <v>62</v>
      </c>
      <c r="E62" s="50">
        <v>1049</v>
      </c>
      <c r="F62" s="50">
        <v>5611</v>
      </c>
      <c r="G62" s="50">
        <v>11718</v>
      </c>
      <c r="H62" s="50">
        <v>29731</v>
      </c>
      <c r="I62" s="50">
        <v>52671</v>
      </c>
      <c r="J62" s="50">
        <v>65599</v>
      </c>
      <c r="K62" s="50">
        <v>36367</v>
      </c>
      <c r="L62" s="50">
        <v>202747</v>
      </c>
      <c r="M62" s="57" t="s">
        <v>62</v>
      </c>
      <c r="N62" s="48"/>
      <c r="O62" s="58"/>
      <c r="P62" s="46"/>
      <c r="Q62" s="58"/>
    </row>
    <row r="63" spans="1:17" x14ac:dyDescent="0.2">
      <c r="M63" s="12"/>
    </row>
    <row r="64" spans="1:17" x14ac:dyDescent="0.2">
      <c r="M64" s="12"/>
    </row>
    <row r="65" spans="13:13" x14ac:dyDescent="0.2">
      <c r="M65" s="12"/>
    </row>
    <row r="66" spans="13:13" x14ac:dyDescent="0.2">
      <c r="M66" s="12"/>
    </row>
    <row r="67" spans="13:13" x14ac:dyDescent="0.2">
      <c r="M67" s="12"/>
    </row>
    <row r="68" spans="13:13" x14ac:dyDescent="0.2">
      <c r="M68" s="12"/>
    </row>
    <row r="69" spans="13:13" x14ac:dyDescent="0.2">
      <c r="M69" s="12"/>
    </row>
    <row r="70" spans="13:13" x14ac:dyDescent="0.2">
      <c r="M70" s="12"/>
    </row>
    <row r="71" spans="13:13" x14ac:dyDescent="0.2">
      <c r="M71" s="12"/>
    </row>
    <row r="72" spans="13:13" x14ac:dyDescent="0.2">
      <c r="M72" s="12"/>
    </row>
    <row r="73" spans="13:13" x14ac:dyDescent="0.2">
      <c r="M73" s="12"/>
    </row>
    <row r="74" spans="13:13" x14ac:dyDescent="0.2">
      <c r="M74" s="12"/>
    </row>
    <row r="75" spans="13:13" x14ac:dyDescent="0.2">
      <c r="M75" s="12"/>
    </row>
    <row r="76" spans="13:13" x14ac:dyDescent="0.2">
      <c r="M76" s="12"/>
    </row>
    <row r="77" spans="13:13" x14ac:dyDescent="0.2">
      <c r="M77" s="12"/>
    </row>
    <row r="78" spans="13:13" x14ac:dyDescent="0.2">
      <c r="M78" s="12"/>
    </row>
    <row r="79" spans="13:13" x14ac:dyDescent="0.2">
      <c r="M79" s="12"/>
    </row>
    <row r="80" spans="13:13" x14ac:dyDescent="0.2">
      <c r="M80" s="12"/>
    </row>
    <row r="81" spans="13:13" x14ac:dyDescent="0.2">
      <c r="M81" s="12"/>
    </row>
    <row r="82" spans="13:13" x14ac:dyDescent="0.2">
      <c r="M82" s="12"/>
    </row>
    <row r="83" spans="13:13" x14ac:dyDescent="0.2">
      <c r="M83" s="12"/>
    </row>
    <row r="84" spans="13:13" x14ac:dyDescent="0.2">
      <c r="M84" s="12"/>
    </row>
    <row r="85" spans="13:13" x14ac:dyDescent="0.2">
      <c r="M85" s="12"/>
    </row>
    <row r="86" spans="13:13" x14ac:dyDescent="0.2">
      <c r="M86" s="12"/>
    </row>
    <row r="87" spans="13:13" x14ac:dyDescent="0.2">
      <c r="M87" s="12"/>
    </row>
    <row r="88" spans="13:13" x14ac:dyDescent="0.2">
      <c r="M88" s="12"/>
    </row>
    <row r="89" spans="13:13" x14ac:dyDescent="0.2">
      <c r="M89" s="12"/>
    </row>
    <row r="90" spans="13:13" x14ac:dyDescent="0.2">
      <c r="M90" s="12"/>
    </row>
    <row r="91" spans="13:13" x14ac:dyDescent="0.2">
      <c r="M91" s="12"/>
    </row>
    <row r="92" spans="13:13" x14ac:dyDescent="0.2">
      <c r="M92" s="12"/>
    </row>
    <row r="93" spans="13:13" x14ac:dyDescent="0.2">
      <c r="M93" s="12"/>
    </row>
    <row r="94" spans="13:13" x14ac:dyDescent="0.2">
      <c r="M94" s="12"/>
    </row>
    <row r="95" spans="13:13" x14ac:dyDescent="0.2">
      <c r="M95" s="12"/>
    </row>
    <row r="96" spans="13:13" x14ac:dyDescent="0.2">
      <c r="M96" s="12"/>
    </row>
    <row r="97" spans="13:13" x14ac:dyDescent="0.2">
      <c r="M97" s="12"/>
    </row>
    <row r="98" spans="13:13" x14ac:dyDescent="0.2">
      <c r="M98" s="12"/>
    </row>
    <row r="99" spans="13:13" x14ac:dyDescent="0.2">
      <c r="M99" s="12"/>
    </row>
    <row r="100" spans="13:13" x14ac:dyDescent="0.2">
      <c r="M100" s="12"/>
    </row>
    <row r="101" spans="13:13" x14ac:dyDescent="0.2">
      <c r="M101" s="12"/>
    </row>
    <row r="102" spans="13:13" x14ac:dyDescent="0.2">
      <c r="M102" s="12"/>
    </row>
    <row r="103" spans="13:13" x14ac:dyDescent="0.2">
      <c r="M103" s="12"/>
    </row>
    <row r="104" spans="13:13" x14ac:dyDescent="0.2">
      <c r="M104" s="12"/>
    </row>
    <row r="105" spans="13:13" x14ac:dyDescent="0.2">
      <c r="M105" s="12"/>
    </row>
    <row r="106" spans="13:13" x14ac:dyDescent="0.2">
      <c r="M106" s="12"/>
    </row>
    <row r="107" spans="13:13" x14ac:dyDescent="0.2">
      <c r="M107" s="12"/>
    </row>
    <row r="108" spans="13:13" x14ac:dyDescent="0.2">
      <c r="M108" s="12"/>
    </row>
    <row r="109" spans="13:13" x14ac:dyDescent="0.2">
      <c r="M109" s="12"/>
    </row>
    <row r="110" spans="13:13" x14ac:dyDescent="0.2">
      <c r="M110" s="12"/>
    </row>
    <row r="111" spans="13:13" x14ac:dyDescent="0.2">
      <c r="M111" s="12"/>
    </row>
    <row r="112" spans="13:13" x14ac:dyDescent="0.2">
      <c r="M112" s="12"/>
    </row>
    <row r="113" spans="13:13" x14ac:dyDescent="0.2">
      <c r="M113" s="12"/>
    </row>
    <row r="114" spans="13:13" x14ac:dyDescent="0.2">
      <c r="M114" s="12"/>
    </row>
    <row r="115" spans="13:13" x14ac:dyDescent="0.2">
      <c r="M115" s="12"/>
    </row>
    <row r="116" spans="13:13" x14ac:dyDescent="0.2">
      <c r="M116" s="12"/>
    </row>
    <row r="117" spans="13:13" x14ac:dyDescent="0.2">
      <c r="M117" s="12"/>
    </row>
    <row r="118" spans="13:13" x14ac:dyDescent="0.2">
      <c r="M118" s="12"/>
    </row>
    <row r="119" spans="13:13" x14ac:dyDescent="0.2">
      <c r="M119" s="12"/>
    </row>
    <row r="120" spans="13:13" x14ac:dyDescent="0.2">
      <c r="M120" s="12"/>
    </row>
    <row r="121" spans="13:13" x14ac:dyDescent="0.2">
      <c r="M121" s="12"/>
    </row>
    <row r="122" spans="13:13" x14ac:dyDescent="0.2">
      <c r="M122" s="12"/>
    </row>
    <row r="123" spans="13:13" x14ac:dyDescent="0.2">
      <c r="M123" s="12"/>
    </row>
    <row r="124" spans="13:13" x14ac:dyDescent="0.2">
      <c r="M124" s="12"/>
    </row>
    <row r="125" spans="13:13" x14ac:dyDescent="0.2">
      <c r="M125" s="12"/>
    </row>
    <row r="126" spans="13:13" x14ac:dyDescent="0.2">
      <c r="M126" s="12"/>
    </row>
    <row r="127" spans="13:13" x14ac:dyDescent="0.2">
      <c r="M127" s="12"/>
    </row>
    <row r="128" spans="13:13" x14ac:dyDescent="0.2">
      <c r="M128" s="12"/>
    </row>
    <row r="129" spans="13:13" x14ac:dyDescent="0.2">
      <c r="M129" s="12"/>
    </row>
    <row r="130" spans="13:13" x14ac:dyDescent="0.2">
      <c r="M130" s="12"/>
    </row>
    <row r="131" spans="13:13" x14ac:dyDescent="0.2">
      <c r="M131" s="12"/>
    </row>
    <row r="132" spans="13:13" x14ac:dyDescent="0.2">
      <c r="M132" s="12"/>
    </row>
    <row r="133" spans="13:13" x14ac:dyDescent="0.2">
      <c r="M133" s="12"/>
    </row>
    <row r="134" spans="13:13" x14ac:dyDescent="0.2">
      <c r="M134" s="12"/>
    </row>
    <row r="135" spans="13:13" x14ac:dyDescent="0.2">
      <c r="M135" s="12"/>
    </row>
    <row r="136" spans="13:13" x14ac:dyDescent="0.2">
      <c r="M136" s="12"/>
    </row>
    <row r="137" spans="13:13" x14ac:dyDescent="0.2">
      <c r="M137" s="12"/>
    </row>
    <row r="138" spans="13:13" x14ac:dyDescent="0.2">
      <c r="M138" s="12"/>
    </row>
    <row r="139" spans="13:13" x14ac:dyDescent="0.2">
      <c r="M139" s="12"/>
    </row>
    <row r="140" spans="13:13" x14ac:dyDescent="0.2">
      <c r="M140" s="12"/>
    </row>
    <row r="141" spans="13:13" x14ac:dyDescent="0.2">
      <c r="M141" s="12"/>
    </row>
    <row r="142" spans="13:13" x14ac:dyDescent="0.2">
      <c r="M142" s="12"/>
    </row>
    <row r="143" spans="13:13" x14ac:dyDescent="0.2">
      <c r="M143" s="12"/>
    </row>
    <row r="144" spans="13:13" x14ac:dyDescent="0.2">
      <c r="M144" s="12"/>
    </row>
    <row r="145" spans="13:13" x14ac:dyDescent="0.2">
      <c r="M145" s="12"/>
    </row>
    <row r="146" spans="13:13" x14ac:dyDescent="0.2">
      <c r="M146" s="12"/>
    </row>
    <row r="147" spans="13:13" x14ac:dyDescent="0.2">
      <c r="M147" s="12"/>
    </row>
    <row r="148" spans="13:13" x14ac:dyDescent="0.2">
      <c r="M148" s="12"/>
    </row>
    <row r="149" spans="13:13" x14ac:dyDescent="0.2">
      <c r="M149" s="12"/>
    </row>
    <row r="150" spans="13:13" x14ac:dyDescent="0.2">
      <c r="M150" s="12"/>
    </row>
    <row r="151" spans="13:13" x14ac:dyDescent="0.2">
      <c r="M151" s="12"/>
    </row>
    <row r="152" spans="13:13" x14ac:dyDescent="0.2">
      <c r="M152" s="12"/>
    </row>
    <row r="153" spans="13:13" x14ac:dyDescent="0.2">
      <c r="M153" s="12"/>
    </row>
    <row r="154" spans="13:13" x14ac:dyDescent="0.2">
      <c r="M154" s="12"/>
    </row>
    <row r="155" spans="13:13" x14ac:dyDescent="0.2">
      <c r="M155" s="12"/>
    </row>
    <row r="156" spans="13:13" x14ac:dyDescent="0.2">
      <c r="M156" s="12"/>
    </row>
    <row r="157" spans="13:13" x14ac:dyDescent="0.2">
      <c r="M157" s="12"/>
    </row>
    <row r="158" spans="13:13" x14ac:dyDescent="0.2">
      <c r="M158" s="12"/>
    </row>
    <row r="159" spans="13:13" x14ac:dyDescent="0.2">
      <c r="M159" s="12"/>
    </row>
    <row r="160" spans="13:13" x14ac:dyDescent="0.2">
      <c r="M160" s="12"/>
    </row>
    <row r="161" spans="13:13" x14ac:dyDescent="0.2">
      <c r="M161" s="12"/>
    </row>
    <row r="162" spans="13:13" x14ac:dyDescent="0.2">
      <c r="M162" s="12"/>
    </row>
    <row r="163" spans="13:13" x14ac:dyDescent="0.2">
      <c r="M163" s="12"/>
    </row>
    <row r="164" spans="13:13" x14ac:dyDescent="0.2">
      <c r="M164" s="12"/>
    </row>
    <row r="165" spans="13:13" x14ac:dyDescent="0.2">
      <c r="M165" s="12"/>
    </row>
    <row r="166" spans="13:13" x14ac:dyDescent="0.2">
      <c r="M166" s="12"/>
    </row>
    <row r="167" spans="13:13" x14ac:dyDescent="0.2">
      <c r="M167" s="12"/>
    </row>
    <row r="168" spans="13:13" x14ac:dyDescent="0.2">
      <c r="M168" s="12"/>
    </row>
    <row r="169" spans="13:13" x14ac:dyDescent="0.2">
      <c r="M169" s="12"/>
    </row>
    <row r="170" spans="13:13" x14ac:dyDescent="0.2">
      <c r="M170" s="12"/>
    </row>
    <row r="171" spans="13:13" x14ac:dyDescent="0.2">
      <c r="M171" s="12"/>
    </row>
    <row r="172" spans="13:13" x14ac:dyDescent="0.2">
      <c r="M172" s="12"/>
    </row>
    <row r="173" spans="13:13" x14ac:dyDescent="0.2">
      <c r="M173" s="12"/>
    </row>
  </sheetData>
  <mergeCells count="16">
    <mergeCell ref="A3:B6"/>
    <mergeCell ref="C3:C6"/>
    <mergeCell ref="O3:Q6"/>
    <mergeCell ref="N3:N6"/>
    <mergeCell ref="D3:D6"/>
    <mergeCell ref="M3:M6"/>
    <mergeCell ref="G4:G5"/>
    <mergeCell ref="H4:H5"/>
    <mergeCell ref="I4:I5"/>
    <mergeCell ref="L3:L5"/>
    <mergeCell ref="E3:H3"/>
    <mergeCell ref="I3:K3"/>
    <mergeCell ref="J4:J5"/>
    <mergeCell ref="K4:K5"/>
    <mergeCell ref="F4:F5"/>
    <mergeCell ref="E4:E5"/>
  </mergeCells>
  <phoneticPr fontId="8" type="noConversion"/>
  <conditionalFormatting sqref="M8:M62 D8:D62">
    <cfRule type="cellIs" dxfId="53" priority="3" stopIfTrue="1" operator="equal">
      <formula>"."</formula>
    </cfRule>
  </conditionalFormatting>
  <conditionalFormatting sqref="E8:L46 E49:L62">
    <cfRule type="cellIs" dxfId="52" priority="4" stopIfTrue="1" operator="equal">
      <formula>"."</formula>
    </cfRule>
    <cfRule type="cellIs" dxfId="51" priority="5" stopIfTrue="1" operator="equal">
      <formula>"..."</formula>
    </cfRule>
  </conditionalFormatting>
  <conditionalFormatting sqref="E47:L48">
    <cfRule type="cellIs" dxfId="50" priority="1" stopIfTrue="1" operator="equal">
      <formula>"."</formula>
    </cfRule>
    <cfRule type="cellIs" dxfId="4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4"/>
  <sheetViews>
    <sheetView workbookViewId="0">
      <pane xSplit="4" ySplit="6" topLeftCell="E7" activePane="bottomRight" state="frozen"/>
      <selection activeCell="A8" sqref="A8:K8"/>
      <selection pane="topRight" activeCell="A8" sqref="A8:K8"/>
      <selection pane="bottomLeft" activeCell="A8" sqref="A8:K8"/>
      <selection pane="bottomRight"/>
    </sheetView>
  </sheetViews>
  <sheetFormatPr baseColWidth="10" defaultColWidth="12.5703125" defaultRowHeight="14.25" x14ac:dyDescent="0.2"/>
  <cols>
    <col min="1" max="1" width="5" style="9" customWidth="1"/>
    <col min="2" max="2" width="1.5703125" style="9" customWidth="1"/>
    <col min="3" max="3" width="24.85546875" style="11" customWidth="1"/>
    <col min="4" max="4" width="9.28515625" style="11" customWidth="1"/>
    <col min="5" max="12" width="12.85546875" style="11" customWidth="1"/>
    <col min="13" max="13" width="9.28515625" style="11" customWidth="1"/>
    <col min="14" max="14" width="24.5703125" style="11" customWidth="1"/>
    <col min="15" max="15" width="1.140625" style="12" customWidth="1"/>
    <col min="16" max="16" width="4" style="11" customWidth="1"/>
    <col min="17" max="17" width="1.7109375" style="11" customWidth="1"/>
    <col min="18" max="16384" width="12.5703125" style="11"/>
  </cols>
  <sheetData>
    <row r="1" spans="1:17" ht="16.5" customHeight="1" x14ac:dyDescent="0.2">
      <c r="B1" s="10"/>
      <c r="C1" s="10"/>
      <c r="P1" s="12"/>
    </row>
    <row r="2" spans="1:17" s="15" customFormat="1" ht="14.85" customHeight="1" x14ac:dyDescent="0.2">
      <c r="A2" s="13" t="s">
        <v>85</v>
      </c>
      <c r="B2" s="14"/>
      <c r="C2" s="13"/>
      <c r="G2" s="16"/>
      <c r="H2" s="16"/>
      <c r="I2" s="16" t="s">
        <v>72</v>
      </c>
      <c r="J2" s="16"/>
      <c r="K2" s="16"/>
      <c r="L2" s="16"/>
      <c r="O2" s="17"/>
      <c r="P2" s="17"/>
    </row>
    <row r="3" spans="1:17" s="9" customFormat="1" ht="12" customHeight="1" x14ac:dyDescent="0.15">
      <c r="A3" s="105" t="s">
        <v>66</v>
      </c>
      <c r="B3" s="106"/>
      <c r="C3" s="111" t="s">
        <v>61</v>
      </c>
      <c r="D3" s="125" t="s">
        <v>63</v>
      </c>
      <c r="E3" s="136" t="s">
        <v>64</v>
      </c>
      <c r="F3" s="137"/>
      <c r="G3" s="137"/>
      <c r="H3" s="138"/>
      <c r="I3" s="139" t="s">
        <v>79</v>
      </c>
      <c r="J3" s="139"/>
      <c r="K3" s="137"/>
      <c r="L3" s="134" t="s">
        <v>30</v>
      </c>
      <c r="M3" s="128" t="s">
        <v>63</v>
      </c>
      <c r="N3" s="114" t="s">
        <v>61</v>
      </c>
      <c r="O3" s="114" t="s">
        <v>66</v>
      </c>
      <c r="P3" s="115"/>
      <c r="Q3" s="116"/>
    </row>
    <row r="4" spans="1:17" s="9" customFormat="1" ht="12" customHeight="1" x14ac:dyDescent="0.15">
      <c r="A4" s="107"/>
      <c r="B4" s="108"/>
      <c r="C4" s="112"/>
      <c r="D4" s="126"/>
      <c r="E4" s="141" t="s">
        <v>74</v>
      </c>
      <c r="F4" s="131" t="s">
        <v>65</v>
      </c>
      <c r="G4" s="131" t="s">
        <v>76</v>
      </c>
      <c r="H4" s="132" t="s">
        <v>77</v>
      </c>
      <c r="I4" s="133" t="s">
        <v>78</v>
      </c>
      <c r="J4" s="133" t="s">
        <v>87</v>
      </c>
      <c r="K4" s="140" t="s">
        <v>88</v>
      </c>
      <c r="L4" s="135"/>
      <c r="M4" s="129"/>
      <c r="N4" s="123"/>
      <c r="O4" s="117"/>
      <c r="P4" s="118"/>
      <c r="Q4" s="119"/>
    </row>
    <row r="5" spans="1:17" s="9" customFormat="1" ht="12" customHeight="1" x14ac:dyDescent="0.15">
      <c r="A5" s="107"/>
      <c r="B5" s="108"/>
      <c r="C5" s="112"/>
      <c r="D5" s="126"/>
      <c r="E5" s="141"/>
      <c r="F5" s="131"/>
      <c r="G5" s="131"/>
      <c r="H5" s="132"/>
      <c r="I5" s="133"/>
      <c r="J5" s="133"/>
      <c r="K5" s="131"/>
      <c r="L5" s="135"/>
      <c r="M5" s="129"/>
      <c r="N5" s="123"/>
      <c r="O5" s="117"/>
      <c r="P5" s="118"/>
      <c r="Q5" s="119"/>
    </row>
    <row r="6" spans="1:17" s="9" customFormat="1" ht="12" customHeight="1" x14ac:dyDescent="0.15">
      <c r="A6" s="109"/>
      <c r="B6" s="110"/>
      <c r="C6" s="113"/>
      <c r="D6" s="127"/>
      <c r="E6" s="32">
        <v>1</v>
      </c>
      <c r="F6" s="33">
        <v>2</v>
      </c>
      <c r="G6" s="33">
        <v>3</v>
      </c>
      <c r="H6" s="34">
        <v>4</v>
      </c>
      <c r="I6" s="35">
        <v>5</v>
      </c>
      <c r="J6" s="35">
        <v>6</v>
      </c>
      <c r="K6" s="33">
        <v>6</v>
      </c>
      <c r="L6" s="38">
        <v>7</v>
      </c>
      <c r="M6" s="130"/>
      <c r="N6" s="124"/>
      <c r="O6" s="120"/>
      <c r="P6" s="121"/>
      <c r="Q6" s="122"/>
    </row>
    <row r="7" spans="1:17" s="10" customFormat="1" ht="8.1" customHeight="1" x14ac:dyDescent="0.2">
      <c r="A7" s="51"/>
      <c r="B7" s="19"/>
      <c r="C7" s="19"/>
      <c r="D7" s="18"/>
      <c r="E7" s="19"/>
      <c r="F7" s="19"/>
      <c r="G7" s="19"/>
      <c r="H7" s="19"/>
      <c r="I7" s="19"/>
      <c r="J7" s="19"/>
      <c r="K7" s="19"/>
      <c r="L7" s="60"/>
      <c r="M7" s="52"/>
      <c r="N7" s="54"/>
      <c r="O7" s="55"/>
      <c r="P7" s="55"/>
    </row>
    <row r="8" spans="1:17" s="10" customFormat="1" ht="12.95" customHeight="1" x14ac:dyDescent="0.2">
      <c r="A8" s="39">
        <v>311</v>
      </c>
      <c r="B8" s="40"/>
      <c r="C8" s="44" t="s">
        <v>53</v>
      </c>
      <c r="D8" s="42" t="s">
        <v>41</v>
      </c>
      <c r="E8" s="43">
        <v>82</v>
      </c>
      <c r="F8" s="43">
        <v>25</v>
      </c>
      <c r="G8" s="43">
        <v>22</v>
      </c>
      <c r="H8" s="43">
        <v>32</v>
      </c>
      <c r="I8" s="43">
        <v>12</v>
      </c>
      <c r="J8" s="43">
        <v>4</v>
      </c>
      <c r="K8" s="43">
        <v>1</v>
      </c>
      <c r="L8" s="43">
        <v>178</v>
      </c>
      <c r="M8" s="56" t="s">
        <v>41</v>
      </c>
      <c r="N8" s="44" t="s">
        <v>53</v>
      </c>
      <c r="O8" s="55"/>
      <c r="P8" s="39">
        <v>311</v>
      </c>
      <c r="Q8" s="55"/>
    </row>
    <row r="9" spans="1:17" s="10" customFormat="1" ht="12.95" customHeight="1" x14ac:dyDescent="0.2">
      <c r="A9" s="39"/>
      <c r="B9" s="40"/>
      <c r="C9" s="44"/>
      <c r="D9" s="42" t="s">
        <v>62</v>
      </c>
      <c r="E9" s="43" t="s">
        <v>105</v>
      </c>
      <c r="F9" s="43">
        <v>180</v>
      </c>
      <c r="G9" s="43">
        <v>321</v>
      </c>
      <c r="H9" s="43">
        <v>1085</v>
      </c>
      <c r="I9" s="43">
        <v>743</v>
      </c>
      <c r="J9" s="43">
        <v>526</v>
      </c>
      <c r="K9" s="43" t="s">
        <v>105</v>
      </c>
      <c r="L9" s="43">
        <v>3458</v>
      </c>
      <c r="M9" s="56" t="s">
        <v>62</v>
      </c>
      <c r="N9" s="44"/>
      <c r="O9" s="55"/>
      <c r="P9" s="39"/>
      <c r="Q9" s="55"/>
    </row>
    <row r="10" spans="1:17" s="10" customFormat="1" ht="12.95" customHeight="1" x14ac:dyDescent="0.2">
      <c r="A10" s="45">
        <v>315</v>
      </c>
      <c r="B10" s="40"/>
      <c r="C10" s="44" t="s">
        <v>54</v>
      </c>
      <c r="D10" s="42" t="s">
        <v>41</v>
      </c>
      <c r="E10" s="43">
        <v>863</v>
      </c>
      <c r="F10" s="43">
        <v>448</v>
      </c>
      <c r="G10" s="43">
        <v>470</v>
      </c>
      <c r="H10" s="43">
        <v>510</v>
      </c>
      <c r="I10" s="43">
        <v>183</v>
      </c>
      <c r="J10" s="43">
        <v>43</v>
      </c>
      <c r="K10" s="43">
        <v>11</v>
      </c>
      <c r="L10" s="43">
        <v>2528</v>
      </c>
      <c r="M10" s="56" t="s">
        <v>41</v>
      </c>
      <c r="N10" s="44" t="s">
        <v>54</v>
      </c>
      <c r="O10" s="55"/>
      <c r="P10" s="45">
        <v>315</v>
      </c>
      <c r="Q10" s="55"/>
    </row>
    <row r="11" spans="1:17" s="10" customFormat="1" ht="12.95" customHeight="1" x14ac:dyDescent="0.2">
      <c r="A11" s="45"/>
      <c r="B11" s="40"/>
      <c r="C11" s="44"/>
      <c r="D11" s="42" t="s">
        <v>62</v>
      </c>
      <c r="E11" s="43">
        <v>1429</v>
      </c>
      <c r="F11" s="43">
        <v>3258</v>
      </c>
      <c r="G11" s="43">
        <v>6765</v>
      </c>
      <c r="H11" s="43">
        <v>16184</v>
      </c>
      <c r="I11" s="43">
        <v>12672</v>
      </c>
      <c r="J11" s="43">
        <v>5531</v>
      </c>
      <c r="K11" s="43">
        <v>2853</v>
      </c>
      <c r="L11" s="43">
        <v>48692</v>
      </c>
      <c r="M11" s="56" t="s">
        <v>62</v>
      </c>
      <c r="N11" s="44"/>
      <c r="O11" s="55"/>
      <c r="P11" s="45"/>
      <c r="Q11" s="55"/>
    </row>
    <row r="12" spans="1:17" s="10" customFormat="1" ht="12.95" customHeight="1" x14ac:dyDescent="0.2">
      <c r="A12" s="39">
        <v>316</v>
      </c>
      <c r="B12" s="40"/>
      <c r="C12" s="44" t="s">
        <v>14</v>
      </c>
      <c r="D12" s="42" t="s">
        <v>41</v>
      </c>
      <c r="E12" s="43">
        <v>368</v>
      </c>
      <c r="F12" s="43">
        <v>242</v>
      </c>
      <c r="G12" s="43">
        <v>296</v>
      </c>
      <c r="H12" s="43">
        <v>177</v>
      </c>
      <c r="I12" s="43">
        <v>67</v>
      </c>
      <c r="J12" s="43">
        <v>33</v>
      </c>
      <c r="K12" s="43">
        <v>3</v>
      </c>
      <c r="L12" s="43">
        <v>1186</v>
      </c>
      <c r="M12" s="56" t="s">
        <v>41</v>
      </c>
      <c r="N12" s="44" t="s">
        <v>14</v>
      </c>
      <c r="O12" s="55"/>
      <c r="P12" s="39">
        <v>316</v>
      </c>
      <c r="Q12" s="55"/>
    </row>
    <row r="13" spans="1:17" s="10" customFormat="1" ht="12.95" customHeight="1" x14ac:dyDescent="0.2">
      <c r="A13" s="39"/>
      <c r="B13" s="40"/>
      <c r="C13" s="44"/>
      <c r="D13" s="42" t="s">
        <v>62</v>
      </c>
      <c r="E13" s="43">
        <v>617</v>
      </c>
      <c r="F13" s="43">
        <v>1751</v>
      </c>
      <c r="G13" s="43">
        <v>4185</v>
      </c>
      <c r="H13" s="43">
        <v>5652</v>
      </c>
      <c r="I13" s="43">
        <v>4505</v>
      </c>
      <c r="J13" s="43">
        <v>4443</v>
      </c>
      <c r="K13" s="43">
        <v>1078</v>
      </c>
      <c r="L13" s="43">
        <v>22230</v>
      </c>
      <c r="M13" s="56" t="s">
        <v>62</v>
      </c>
      <c r="N13" s="44"/>
      <c r="O13" s="55"/>
      <c r="P13" s="39"/>
      <c r="Q13" s="55"/>
    </row>
    <row r="14" spans="1:17" s="10" customFormat="1" ht="12.95" customHeight="1" x14ac:dyDescent="0.2">
      <c r="A14" s="45">
        <v>317</v>
      </c>
      <c r="B14" s="40"/>
      <c r="C14" s="44" t="s">
        <v>15</v>
      </c>
      <c r="D14" s="42" t="s">
        <v>41</v>
      </c>
      <c r="E14" s="43">
        <v>1079</v>
      </c>
      <c r="F14" s="43">
        <v>784</v>
      </c>
      <c r="G14" s="43">
        <v>667</v>
      </c>
      <c r="H14" s="43">
        <v>342</v>
      </c>
      <c r="I14" s="43">
        <v>196</v>
      </c>
      <c r="J14" s="43">
        <v>85</v>
      </c>
      <c r="K14" s="43">
        <v>8</v>
      </c>
      <c r="L14" s="43">
        <v>3161</v>
      </c>
      <c r="M14" s="56" t="s">
        <v>41</v>
      </c>
      <c r="N14" s="44" t="s">
        <v>15</v>
      </c>
      <c r="O14" s="55"/>
      <c r="P14" s="45">
        <v>317</v>
      </c>
      <c r="Q14" s="55"/>
    </row>
    <row r="15" spans="1:17" s="10" customFormat="1" ht="12.95" customHeight="1" x14ac:dyDescent="0.2">
      <c r="A15" s="45"/>
      <c r="B15" s="40"/>
      <c r="C15" s="44"/>
      <c r="D15" s="42" t="s">
        <v>62</v>
      </c>
      <c r="E15" s="43">
        <v>2108</v>
      </c>
      <c r="F15" s="43">
        <v>5700</v>
      </c>
      <c r="G15" s="43">
        <v>9353</v>
      </c>
      <c r="H15" s="43">
        <v>10507</v>
      </c>
      <c r="I15" s="43">
        <v>14203</v>
      </c>
      <c r="J15" s="43">
        <v>12000</v>
      </c>
      <c r="K15" s="43">
        <v>2043</v>
      </c>
      <c r="L15" s="43">
        <v>55914</v>
      </c>
      <c r="M15" s="56" t="s">
        <v>62</v>
      </c>
      <c r="N15" s="44"/>
      <c r="O15" s="55"/>
      <c r="P15" s="45"/>
      <c r="Q15" s="55"/>
    </row>
    <row r="16" spans="1:17" s="10" customFormat="1" ht="12.95" customHeight="1" x14ac:dyDescent="0.2">
      <c r="A16" s="45">
        <v>325</v>
      </c>
      <c r="B16" s="40"/>
      <c r="C16" s="44" t="s">
        <v>55</v>
      </c>
      <c r="D16" s="42" t="s">
        <v>41</v>
      </c>
      <c r="E16" s="43">
        <v>15</v>
      </c>
      <c r="F16" s="43">
        <v>175</v>
      </c>
      <c r="G16" s="43">
        <v>182</v>
      </c>
      <c r="H16" s="43">
        <v>150</v>
      </c>
      <c r="I16" s="43">
        <v>128</v>
      </c>
      <c r="J16" s="43">
        <v>78</v>
      </c>
      <c r="K16" s="43">
        <v>6</v>
      </c>
      <c r="L16" s="43">
        <v>734</v>
      </c>
      <c r="M16" s="56" t="s">
        <v>41</v>
      </c>
      <c r="N16" s="44" t="s">
        <v>55</v>
      </c>
      <c r="O16" s="55"/>
      <c r="P16" s="45">
        <v>325</v>
      </c>
      <c r="Q16" s="55"/>
    </row>
    <row r="17" spans="1:17" s="10" customFormat="1" ht="12.95" customHeight="1" x14ac:dyDescent="0.2">
      <c r="A17" s="45"/>
      <c r="B17" s="40"/>
      <c r="C17" s="44"/>
      <c r="D17" s="42" t="s">
        <v>62</v>
      </c>
      <c r="E17" s="43">
        <v>34</v>
      </c>
      <c r="F17" s="43">
        <v>1319</v>
      </c>
      <c r="G17" s="43">
        <v>2648</v>
      </c>
      <c r="H17" s="43">
        <v>4956</v>
      </c>
      <c r="I17" s="43">
        <v>9197</v>
      </c>
      <c r="J17" s="43">
        <v>10322</v>
      </c>
      <c r="K17" s="43">
        <v>1397</v>
      </c>
      <c r="L17" s="43">
        <v>29873</v>
      </c>
      <c r="M17" s="56" t="s">
        <v>62</v>
      </c>
      <c r="N17" s="44"/>
      <c r="O17" s="55"/>
      <c r="P17" s="45"/>
      <c r="Q17" s="55"/>
    </row>
    <row r="18" spans="1:17" s="10" customFormat="1" ht="12.95" customHeight="1" x14ac:dyDescent="0.2">
      <c r="A18" s="39">
        <v>326</v>
      </c>
      <c r="B18" s="40"/>
      <c r="C18" s="44" t="s">
        <v>16</v>
      </c>
      <c r="D18" s="42" t="s">
        <v>41</v>
      </c>
      <c r="E18" s="43">
        <v>14</v>
      </c>
      <c r="F18" s="43">
        <v>181</v>
      </c>
      <c r="G18" s="43">
        <v>224</v>
      </c>
      <c r="H18" s="43">
        <v>292</v>
      </c>
      <c r="I18" s="43">
        <v>159</v>
      </c>
      <c r="J18" s="43">
        <v>75</v>
      </c>
      <c r="K18" s="43">
        <v>9</v>
      </c>
      <c r="L18" s="43">
        <v>954</v>
      </c>
      <c r="M18" s="56" t="s">
        <v>41</v>
      </c>
      <c r="N18" s="44" t="s">
        <v>16</v>
      </c>
      <c r="O18" s="55"/>
      <c r="P18" s="39">
        <v>326</v>
      </c>
      <c r="Q18" s="55"/>
    </row>
    <row r="19" spans="1:17" s="10" customFormat="1" ht="12.95" customHeight="1" x14ac:dyDescent="0.2">
      <c r="A19" s="39"/>
      <c r="B19" s="40"/>
      <c r="C19" s="44"/>
      <c r="D19" s="42" t="s">
        <v>62</v>
      </c>
      <c r="E19" s="43">
        <v>26</v>
      </c>
      <c r="F19" s="43">
        <v>1291</v>
      </c>
      <c r="G19" s="43">
        <v>3372</v>
      </c>
      <c r="H19" s="43">
        <v>9706</v>
      </c>
      <c r="I19" s="43">
        <v>11390</v>
      </c>
      <c r="J19" s="43">
        <v>10213</v>
      </c>
      <c r="K19" s="43">
        <v>2257</v>
      </c>
      <c r="L19" s="43">
        <v>38254</v>
      </c>
      <c r="M19" s="56" t="s">
        <v>62</v>
      </c>
      <c r="N19" s="44"/>
      <c r="O19" s="55"/>
      <c r="P19" s="39"/>
      <c r="Q19" s="55"/>
    </row>
    <row r="20" spans="1:17" s="10" customFormat="1" ht="12.95" customHeight="1" x14ac:dyDescent="0.2">
      <c r="A20" s="45">
        <v>327</v>
      </c>
      <c r="B20" s="40"/>
      <c r="C20" s="44" t="s">
        <v>17</v>
      </c>
      <c r="D20" s="42" t="s">
        <v>41</v>
      </c>
      <c r="E20" s="43">
        <v>10</v>
      </c>
      <c r="F20" s="43">
        <v>70</v>
      </c>
      <c r="G20" s="43">
        <v>90</v>
      </c>
      <c r="H20" s="43">
        <v>87</v>
      </c>
      <c r="I20" s="43">
        <v>72</v>
      </c>
      <c r="J20" s="43">
        <v>72</v>
      </c>
      <c r="K20" s="43">
        <v>15</v>
      </c>
      <c r="L20" s="43">
        <v>416</v>
      </c>
      <c r="M20" s="56" t="s">
        <v>41</v>
      </c>
      <c r="N20" s="44" t="s">
        <v>17</v>
      </c>
      <c r="O20" s="55"/>
      <c r="P20" s="45">
        <v>327</v>
      </c>
      <c r="Q20" s="55"/>
    </row>
    <row r="21" spans="1:17" s="10" customFormat="1" ht="12.95" customHeight="1" x14ac:dyDescent="0.2">
      <c r="A21" s="45"/>
      <c r="B21" s="40"/>
      <c r="C21" s="44"/>
      <c r="D21" s="42" t="s">
        <v>62</v>
      </c>
      <c r="E21" s="43">
        <v>25</v>
      </c>
      <c r="F21" s="43">
        <v>500</v>
      </c>
      <c r="G21" s="43">
        <v>1366</v>
      </c>
      <c r="H21" s="43">
        <v>2862</v>
      </c>
      <c r="I21" s="43">
        <v>5207</v>
      </c>
      <c r="J21" s="43">
        <v>10090</v>
      </c>
      <c r="K21" s="43">
        <v>3907</v>
      </c>
      <c r="L21" s="43">
        <v>23957</v>
      </c>
      <c r="M21" s="56" t="s">
        <v>62</v>
      </c>
      <c r="N21" s="44"/>
      <c r="O21" s="55"/>
      <c r="P21" s="45"/>
      <c r="Q21" s="55"/>
    </row>
    <row r="22" spans="1:17" s="10" customFormat="1" ht="12.95" customHeight="1" x14ac:dyDescent="0.2">
      <c r="A22" s="45">
        <v>335</v>
      </c>
      <c r="B22" s="40"/>
      <c r="C22" s="44" t="s">
        <v>56</v>
      </c>
      <c r="D22" s="42" t="s">
        <v>41</v>
      </c>
      <c r="E22" s="43">
        <v>123</v>
      </c>
      <c r="F22" s="43">
        <v>112</v>
      </c>
      <c r="G22" s="43">
        <v>153</v>
      </c>
      <c r="H22" s="43">
        <v>167</v>
      </c>
      <c r="I22" s="43">
        <v>145</v>
      </c>
      <c r="J22" s="43">
        <v>79</v>
      </c>
      <c r="K22" s="43">
        <v>12</v>
      </c>
      <c r="L22" s="43">
        <v>791</v>
      </c>
      <c r="M22" s="56" t="s">
        <v>41</v>
      </c>
      <c r="N22" s="44" t="s">
        <v>56</v>
      </c>
      <c r="O22" s="55"/>
      <c r="P22" s="45">
        <v>335</v>
      </c>
      <c r="Q22" s="55"/>
    </row>
    <row r="23" spans="1:17" s="10" customFormat="1" ht="12.95" customHeight="1" x14ac:dyDescent="0.2">
      <c r="A23" s="45"/>
      <c r="B23" s="40"/>
      <c r="C23" s="44"/>
      <c r="D23" s="42" t="s">
        <v>62</v>
      </c>
      <c r="E23" s="43">
        <v>216</v>
      </c>
      <c r="F23" s="43">
        <v>824</v>
      </c>
      <c r="G23" s="43">
        <v>2312</v>
      </c>
      <c r="H23" s="43">
        <v>5508</v>
      </c>
      <c r="I23" s="43">
        <v>10533</v>
      </c>
      <c r="J23" s="43">
        <v>10808</v>
      </c>
      <c r="K23" s="43">
        <v>2801</v>
      </c>
      <c r="L23" s="43">
        <v>33003</v>
      </c>
      <c r="M23" s="56" t="s">
        <v>62</v>
      </c>
      <c r="N23" s="44"/>
      <c r="O23" s="55"/>
      <c r="P23" s="45"/>
      <c r="Q23" s="55"/>
    </row>
    <row r="24" spans="1:17" s="10" customFormat="1" ht="12.95" customHeight="1" x14ac:dyDescent="0.2">
      <c r="A24" s="39">
        <v>336</v>
      </c>
      <c r="B24" s="40"/>
      <c r="C24" s="44" t="s">
        <v>18</v>
      </c>
      <c r="D24" s="42" t="s">
        <v>41</v>
      </c>
      <c r="E24" s="43">
        <v>139</v>
      </c>
      <c r="F24" s="43">
        <v>222</v>
      </c>
      <c r="G24" s="43">
        <v>232</v>
      </c>
      <c r="H24" s="43">
        <v>231</v>
      </c>
      <c r="I24" s="43">
        <v>97</v>
      </c>
      <c r="J24" s="43">
        <v>23</v>
      </c>
      <c r="K24" s="43">
        <v>2</v>
      </c>
      <c r="L24" s="43">
        <v>946</v>
      </c>
      <c r="M24" s="56" t="s">
        <v>41</v>
      </c>
      <c r="N24" s="44" t="s">
        <v>18</v>
      </c>
      <c r="O24" s="55"/>
      <c r="P24" s="39">
        <v>336</v>
      </c>
      <c r="Q24" s="55"/>
    </row>
    <row r="25" spans="1:17" s="10" customFormat="1" ht="12.95" customHeight="1" x14ac:dyDescent="0.2">
      <c r="A25" s="39"/>
      <c r="B25" s="40"/>
      <c r="C25" s="44"/>
      <c r="D25" s="42" t="s">
        <v>62</v>
      </c>
      <c r="E25" s="43" t="s">
        <v>105</v>
      </c>
      <c r="F25" s="43">
        <v>1615</v>
      </c>
      <c r="G25" s="43">
        <v>3404</v>
      </c>
      <c r="H25" s="43">
        <v>7419</v>
      </c>
      <c r="I25" s="43">
        <v>6745</v>
      </c>
      <c r="J25" s="43">
        <v>2879</v>
      </c>
      <c r="K25" s="43" t="s">
        <v>105</v>
      </c>
      <c r="L25" s="43">
        <v>22750</v>
      </c>
      <c r="M25" s="56" t="s">
        <v>62</v>
      </c>
      <c r="N25" s="44"/>
      <c r="O25" s="55"/>
      <c r="P25" s="39"/>
      <c r="Q25" s="55"/>
    </row>
    <row r="26" spans="1:17" s="10" customFormat="1" ht="12.95" customHeight="1" x14ac:dyDescent="0.2">
      <c r="A26" s="45">
        <v>337</v>
      </c>
      <c r="B26" s="40"/>
      <c r="C26" s="44" t="s">
        <v>19</v>
      </c>
      <c r="D26" s="42" t="s">
        <v>41</v>
      </c>
      <c r="E26" s="43">
        <v>30</v>
      </c>
      <c r="F26" s="43">
        <v>301</v>
      </c>
      <c r="G26" s="43">
        <v>276</v>
      </c>
      <c r="H26" s="43">
        <v>249</v>
      </c>
      <c r="I26" s="43">
        <v>144</v>
      </c>
      <c r="J26" s="43">
        <v>86</v>
      </c>
      <c r="K26" s="43">
        <v>8</v>
      </c>
      <c r="L26" s="43">
        <v>1094</v>
      </c>
      <c r="M26" s="56" t="s">
        <v>41</v>
      </c>
      <c r="N26" s="44" t="s">
        <v>19</v>
      </c>
      <c r="O26" s="55"/>
      <c r="P26" s="45">
        <v>337</v>
      </c>
      <c r="Q26" s="55"/>
    </row>
    <row r="27" spans="1:17" s="10" customFormat="1" ht="12.95" customHeight="1" x14ac:dyDescent="0.2">
      <c r="A27" s="45"/>
      <c r="B27" s="40"/>
      <c r="C27" s="44"/>
      <c r="D27" s="42" t="s">
        <v>62</v>
      </c>
      <c r="E27" s="43">
        <v>53</v>
      </c>
      <c r="F27" s="43">
        <v>2183</v>
      </c>
      <c r="G27" s="43">
        <v>4058</v>
      </c>
      <c r="H27" s="43">
        <v>8248</v>
      </c>
      <c r="I27" s="43">
        <v>10269</v>
      </c>
      <c r="J27" s="43">
        <v>11444</v>
      </c>
      <c r="K27" s="43">
        <v>1805</v>
      </c>
      <c r="L27" s="43">
        <v>38061</v>
      </c>
      <c r="M27" s="56" t="s">
        <v>62</v>
      </c>
      <c r="N27" s="44"/>
      <c r="O27" s="55"/>
      <c r="P27" s="45"/>
      <c r="Q27" s="55"/>
    </row>
    <row r="28" spans="1:17" s="59" customFormat="1" ht="18" customHeight="1" x14ac:dyDescent="0.2">
      <c r="A28" s="46"/>
      <c r="B28" s="47"/>
      <c r="C28" s="48" t="s">
        <v>20</v>
      </c>
      <c r="D28" s="49" t="s">
        <v>41</v>
      </c>
      <c r="E28" s="50">
        <v>2723</v>
      </c>
      <c r="F28" s="50">
        <v>2560</v>
      </c>
      <c r="G28" s="50">
        <v>2612</v>
      </c>
      <c r="H28" s="50">
        <v>2237</v>
      </c>
      <c r="I28" s="50">
        <v>1203</v>
      </c>
      <c r="J28" s="50">
        <v>578</v>
      </c>
      <c r="K28" s="50">
        <v>75</v>
      </c>
      <c r="L28" s="50">
        <v>11988</v>
      </c>
      <c r="M28" s="57" t="s">
        <v>41</v>
      </c>
      <c r="N28" s="48" t="s">
        <v>20</v>
      </c>
      <c r="O28" s="58"/>
      <c r="P28" s="46"/>
      <c r="Q28" s="58"/>
    </row>
    <row r="29" spans="1:17" s="59" customFormat="1" ht="12.95" customHeight="1" x14ac:dyDescent="0.2">
      <c r="A29" s="46"/>
      <c r="B29" s="47"/>
      <c r="C29" s="48"/>
      <c r="D29" s="49" t="s">
        <v>62</v>
      </c>
      <c r="E29" s="50">
        <v>4916</v>
      </c>
      <c r="F29" s="50">
        <v>18623</v>
      </c>
      <c r="G29" s="50">
        <v>37784</v>
      </c>
      <c r="H29" s="50">
        <v>72127</v>
      </c>
      <c r="I29" s="50">
        <v>85464</v>
      </c>
      <c r="J29" s="50">
        <v>78255</v>
      </c>
      <c r="K29" s="50">
        <v>19023</v>
      </c>
      <c r="L29" s="50">
        <v>316191</v>
      </c>
      <c r="M29" s="57" t="s">
        <v>62</v>
      </c>
      <c r="N29" s="48"/>
      <c r="O29" s="58"/>
      <c r="P29" s="46"/>
      <c r="Q29" s="58"/>
    </row>
    <row r="30" spans="1:17" s="59" customFormat="1" ht="30.95" customHeight="1" x14ac:dyDescent="0.2">
      <c r="A30" s="45"/>
      <c r="B30" s="47"/>
      <c r="C30" s="48"/>
      <c r="D30" s="42"/>
      <c r="E30" s="61"/>
      <c r="F30" s="61"/>
      <c r="G30" s="61"/>
      <c r="H30" s="61"/>
      <c r="I30" s="61"/>
      <c r="J30" s="43"/>
      <c r="K30" s="61"/>
      <c r="L30" s="61"/>
      <c r="M30" s="56"/>
      <c r="N30" s="48"/>
      <c r="O30" s="58"/>
      <c r="P30" s="45"/>
      <c r="Q30" s="58"/>
    </row>
    <row r="31" spans="1:17" s="10" customFormat="1" ht="12.95" customHeight="1" x14ac:dyDescent="0.2">
      <c r="A31" s="39">
        <v>415</v>
      </c>
      <c r="B31" s="40"/>
      <c r="C31" s="44" t="s">
        <v>57</v>
      </c>
      <c r="D31" s="42" t="s">
        <v>41</v>
      </c>
      <c r="E31" s="43">
        <v>48</v>
      </c>
      <c r="F31" s="43">
        <v>178</v>
      </c>
      <c r="G31" s="43">
        <v>253</v>
      </c>
      <c r="H31" s="43">
        <v>234</v>
      </c>
      <c r="I31" s="43">
        <v>180</v>
      </c>
      <c r="J31" s="43">
        <v>79</v>
      </c>
      <c r="K31" s="43">
        <v>25</v>
      </c>
      <c r="L31" s="43">
        <v>997</v>
      </c>
      <c r="M31" s="56" t="s">
        <v>41</v>
      </c>
      <c r="N31" s="44" t="s">
        <v>57</v>
      </c>
      <c r="O31" s="55"/>
      <c r="P31" s="39">
        <v>415</v>
      </c>
      <c r="Q31" s="55"/>
    </row>
    <row r="32" spans="1:17" s="10" customFormat="1" ht="12.95" customHeight="1" x14ac:dyDescent="0.2">
      <c r="A32" s="39"/>
      <c r="B32" s="40"/>
      <c r="C32" s="44"/>
      <c r="D32" s="42" t="s">
        <v>62</v>
      </c>
      <c r="E32" s="43">
        <v>79</v>
      </c>
      <c r="F32" s="43">
        <v>1285</v>
      </c>
      <c r="G32" s="43">
        <v>3713</v>
      </c>
      <c r="H32" s="43">
        <v>7743</v>
      </c>
      <c r="I32" s="43">
        <v>12811</v>
      </c>
      <c r="J32" s="43">
        <v>10741</v>
      </c>
      <c r="K32" s="43">
        <v>7848</v>
      </c>
      <c r="L32" s="43">
        <v>44221</v>
      </c>
      <c r="M32" s="56" t="s">
        <v>62</v>
      </c>
      <c r="N32" s="44"/>
      <c r="O32" s="55"/>
      <c r="P32" s="39"/>
      <c r="Q32" s="55"/>
    </row>
    <row r="33" spans="1:17" s="10" customFormat="1" ht="12.95" customHeight="1" x14ac:dyDescent="0.2">
      <c r="A33" s="45">
        <v>416</v>
      </c>
      <c r="B33" s="40"/>
      <c r="C33" s="44" t="s">
        <v>21</v>
      </c>
      <c r="D33" s="42" t="s">
        <v>41</v>
      </c>
      <c r="E33" s="43">
        <v>32</v>
      </c>
      <c r="F33" s="43">
        <v>65</v>
      </c>
      <c r="G33" s="43">
        <v>67</v>
      </c>
      <c r="H33" s="43">
        <v>90</v>
      </c>
      <c r="I33" s="43">
        <v>57</v>
      </c>
      <c r="J33" s="43">
        <v>46</v>
      </c>
      <c r="K33" s="43">
        <v>20</v>
      </c>
      <c r="L33" s="43">
        <v>377</v>
      </c>
      <c r="M33" s="56" t="s">
        <v>41</v>
      </c>
      <c r="N33" s="44" t="s">
        <v>21</v>
      </c>
      <c r="O33" s="55"/>
      <c r="P33" s="45">
        <v>416</v>
      </c>
      <c r="Q33" s="55"/>
    </row>
    <row r="34" spans="1:17" s="10" customFormat="1" ht="12.95" customHeight="1" x14ac:dyDescent="0.2">
      <c r="A34" s="45"/>
      <c r="B34" s="40"/>
      <c r="C34" s="44"/>
      <c r="D34" s="42" t="s">
        <v>62</v>
      </c>
      <c r="E34" s="43">
        <v>40</v>
      </c>
      <c r="F34" s="43">
        <v>483</v>
      </c>
      <c r="G34" s="43">
        <v>991</v>
      </c>
      <c r="H34" s="43">
        <v>3001</v>
      </c>
      <c r="I34" s="43">
        <v>4005</v>
      </c>
      <c r="J34" s="43">
        <v>6401</v>
      </c>
      <c r="K34" s="43">
        <v>5110</v>
      </c>
      <c r="L34" s="43">
        <v>20031</v>
      </c>
      <c r="M34" s="56" t="s">
        <v>62</v>
      </c>
      <c r="N34" s="44"/>
      <c r="O34" s="55"/>
      <c r="P34" s="45"/>
      <c r="Q34" s="55"/>
    </row>
    <row r="35" spans="1:17" s="10" customFormat="1" ht="12.95" customHeight="1" x14ac:dyDescent="0.2">
      <c r="A35" s="39">
        <v>417</v>
      </c>
      <c r="B35" s="40"/>
      <c r="C35" s="44" t="s">
        <v>22</v>
      </c>
      <c r="D35" s="42" t="s">
        <v>41</v>
      </c>
      <c r="E35" s="43">
        <v>21</v>
      </c>
      <c r="F35" s="43">
        <v>150</v>
      </c>
      <c r="G35" s="43">
        <v>152</v>
      </c>
      <c r="H35" s="43">
        <v>172</v>
      </c>
      <c r="I35" s="43">
        <v>90</v>
      </c>
      <c r="J35" s="43">
        <v>92</v>
      </c>
      <c r="K35" s="43">
        <v>23</v>
      </c>
      <c r="L35" s="43">
        <v>700</v>
      </c>
      <c r="M35" s="56" t="s">
        <v>41</v>
      </c>
      <c r="N35" s="44" t="s">
        <v>22</v>
      </c>
      <c r="O35" s="55"/>
      <c r="P35" s="39">
        <v>417</v>
      </c>
      <c r="Q35" s="55"/>
    </row>
    <row r="36" spans="1:17" s="10" customFormat="1" ht="12.95" customHeight="1" x14ac:dyDescent="0.2">
      <c r="A36" s="39"/>
      <c r="B36" s="40"/>
      <c r="C36" s="44"/>
      <c r="D36" s="42" t="s">
        <v>62</v>
      </c>
      <c r="E36" s="43">
        <v>46</v>
      </c>
      <c r="F36" s="43">
        <v>1100</v>
      </c>
      <c r="G36" s="43">
        <v>2237</v>
      </c>
      <c r="H36" s="43">
        <v>5581</v>
      </c>
      <c r="I36" s="43">
        <v>6556</v>
      </c>
      <c r="J36" s="43">
        <v>12639</v>
      </c>
      <c r="K36" s="43">
        <v>6299</v>
      </c>
      <c r="L36" s="43">
        <v>34459</v>
      </c>
      <c r="M36" s="56" t="s">
        <v>62</v>
      </c>
      <c r="N36" s="44"/>
      <c r="O36" s="55"/>
      <c r="P36" s="39"/>
      <c r="Q36" s="55"/>
    </row>
    <row r="37" spans="1:17" s="10" customFormat="1" ht="12.95" customHeight="1" x14ac:dyDescent="0.2">
      <c r="A37" s="39">
        <v>421</v>
      </c>
      <c r="B37" s="40"/>
      <c r="C37" s="44" t="s">
        <v>58</v>
      </c>
      <c r="D37" s="42" t="s">
        <v>41</v>
      </c>
      <c r="E37" s="43">
        <v>12</v>
      </c>
      <c r="F37" s="43">
        <v>13</v>
      </c>
      <c r="G37" s="43">
        <v>17</v>
      </c>
      <c r="H37" s="43">
        <v>24</v>
      </c>
      <c r="I37" s="43">
        <v>29</v>
      </c>
      <c r="J37" s="43">
        <v>12</v>
      </c>
      <c r="K37" s="43" t="s">
        <v>104</v>
      </c>
      <c r="L37" s="43">
        <v>107</v>
      </c>
      <c r="M37" s="56" t="s">
        <v>41</v>
      </c>
      <c r="N37" s="44" t="s">
        <v>58</v>
      </c>
      <c r="O37" s="55"/>
      <c r="P37" s="39">
        <v>421</v>
      </c>
      <c r="Q37" s="55"/>
    </row>
    <row r="38" spans="1:17" s="10" customFormat="1" ht="12.95" customHeight="1" x14ac:dyDescent="0.2">
      <c r="A38" s="39"/>
      <c r="B38" s="40"/>
      <c r="C38" s="44"/>
      <c r="D38" s="42" t="s">
        <v>62</v>
      </c>
      <c r="E38" s="43">
        <v>16</v>
      </c>
      <c r="F38" s="43">
        <v>96</v>
      </c>
      <c r="G38" s="43">
        <v>255</v>
      </c>
      <c r="H38" s="43">
        <v>782</v>
      </c>
      <c r="I38" s="43">
        <v>2097</v>
      </c>
      <c r="J38" s="43">
        <v>1422</v>
      </c>
      <c r="K38" s="43" t="s">
        <v>104</v>
      </c>
      <c r="L38" s="43">
        <v>4669</v>
      </c>
      <c r="M38" s="56" t="s">
        <v>62</v>
      </c>
      <c r="N38" s="44"/>
      <c r="O38" s="55"/>
      <c r="P38" s="39"/>
      <c r="Q38" s="55"/>
    </row>
    <row r="39" spans="1:17" s="10" customFormat="1" ht="12.95" customHeight="1" x14ac:dyDescent="0.2">
      <c r="A39" s="45">
        <v>425</v>
      </c>
      <c r="B39" s="40"/>
      <c r="C39" s="44" t="s">
        <v>59</v>
      </c>
      <c r="D39" s="42" t="s">
        <v>41</v>
      </c>
      <c r="E39" s="43">
        <v>57</v>
      </c>
      <c r="F39" s="43">
        <v>222</v>
      </c>
      <c r="G39" s="43">
        <v>356</v>
      </c>
      <c r="H39" s="43">
        <v>484</v>
      </c>
      <c r="I39" s="43">
        <v>358</v>
      </c>
      <c r="J39" s="43">
        <v>158</v>
      </c>
      <c r="K39" s="43">
        <v>16</v>
      </c>
      <c r="L39" s="43">
        <v>1651</v>
      </c>
      <c r="M39" s="56" t="s">
        <v>41</v>
      </c>
      <c r="N39" s="44" t="s">
        <v>59</v>
      </c>
      <c r="O39" s="55"/>
      <c r="P39" s="45">
        <v>425</v>
      </c>
      <c r="Q39" s="55"/>
    </row>
    <row r="40" spans="1:17" s="10" customFormat="1" ht="12.95" customHeight="1" x14ac:dyDescent="0.2">
      <c r="A40" s="45"/>
      <c r="B40" s="40"/>
      <c r="C40" s="44"/>
      <c r="D40" s="42" t="s">
        <v>62</v>
      </c>
      <c r="E40" s="43">
        <v>80</v>
      </c>
      <c r="F40" s="43">
        <v>1669</v>
      </c>
      <c r="G40" s="43">
        <v>5339</v>
      </c>
      <c r="H40" s="43">
        <v>16039</v>
      </c>
      <c r="I40" s="43">
        <v>25788</v>
      </c>
      <c r="J40" s="43">
        <v>20735</v>
      </c>
      <c r="K40" s="43">
        <v>4144</v>
      </c>
      <c r="L40" s="43">
        <v>73794</v>
      </c>
      <c r="M40" s="56" t="s">
        <v>62</v>
      </c>
      <c r="N40" s="44"/>
      <c r="O40" s="55"/>
      <c r="P40" s="45"/>
      <c r="Q40" s="55"/>
    </row>
    <row r="41" spans="1:17" s="10" customFormat="1" ht="12.95" customHeight="1" x14ac:dyDescent="0.2">
      <c r="A41" s="39">
        <v>426</v>
      </c>
      <c r="B41" s="40"/>
      <c r="C41" s="44" t="s">
        <v>23</v>
      </c>
      <c r="D41" s="42" t="s">
        <v>41</v>
      </c>
      <c r="E41" s="43">
        <v>62</v>
      </c>
      <c r="F41" s="43">
        <v>210</v>
      </c>
      <c r="G41" s="43">
        <v>357</v>
      </c>
      <c r="H41" s="43">
        <v>471</v>
      </c>
      <c r="I41" s="43">
        <v>355</v>
      </c>
      <c r="J41" s="43">
        <v>154</v>
      </c>
      <c r="K41" s="43">
        <v>24</v>
      </c>
      <c r="L41" s="43">
        <v>1633</v>
      </c>
      <c r="M41" s="56" t="s">
        <v>41</v>
      </c>
      <c r="N41" s="44" t="s">
        <v>23</v>
      </c>
      <c r="O41" s="55"/>
      <c r="P41" s="39">
        <v>426</v>
      </c>
      <c r="Q41" s="55"/>
    </row>
    <row r="42" spans="1:17" s="10" customFormat="1" ht="12.95" customHeight="1" x14ac:dyDescent="0.2">
      <c r="A42" s="39"/>
      <c r="B42" s="40"/>
      <c r="C42" s="44"/>
      <c r="D42" s="42" t="s">
        <v>62</v>
      </c>
      <c r="E42" s="43">
        <v>86</v>
      </c>
      <c r="F42" s="43">
        <v>1531</v>
      </c>
      <c r="G42" s="43">
        <v>5291</v>
      </c>
      <c r="H42" s="43">
        <v>15914</v>
      </c>
      <c r="I42" s="43">
        <v>25327</v>
      </c>
      <c r="J42" s="43">
        <v>20864</v>
      </c>
      <c r="K42" s="43">
        <v>6193</v>
      </c>
      <c r="L42" s="43">
        <v>75205</v>
      </c>
      <c r="M42" s="56" t="s">
        <v>62</v>
      </c>
      <c r="N42" s="44"/>
      <c r="O42" s="55"/>
      <c r="P42" s="39"/>
      <c r="Q42" s="55"/>
    </row>
    <row r="43" spans="1:17" s="10" customFormat="1" ht="12.95" customHeight="1" x14ac:dyDescent="0.2">
      <c r="A43" s="39">
        <v>435</v>
      </c>
      <c r="B43" s="40"/>
      <c r="C43" s="44" t="s">
        <v>60</v>
      </c>
      <c r="D43" s="42" t="s">
        <v>41</v>
      </c>
      <c r="E43" s="43">
        <v>351</v>
      </c>
      <c r="F43" s="43">
        <v>257</v>
      </c>
      <c r="G43" s="43">
        <v>330</v>
      </c>
      <c r="H43" s="43">
        <v>303</v>
      </c>
      <c r="I43" s="43">
        <v>130</v>
      </c>
      <c r="J43" s="43">
        <v>37</v>
      </c>
      <c r="K43" s="43">
        <v>4</v>
      </c>
      <c r="L43" s="43">
        <v>1412</v>
      </c>
      <c r="M43" s="56" t="s">
        <v>41</v>
      </c>
      <c r="N43" s="44" t="s">
        <v>60</v>
      </c>
      <c r="O43" s="55"/>
      <c r="P43" s="39">
        <v>435</v>
      </c>
      <c r="Q43" s="55"/>
    </row>
    <row r="44" spans="1:17" s="10" customFormat="1" ht="12.95" customHeight="1" x14ac:dyDescent="0.2">
      <c r="A44" s="39"/>
      <c r="B44" s="40"/>
      <c r="C44" s="44"/>
      <c r="D44" s="42" t="s">
        <v>62</v>
      </c>
      <c r="E44" s="43">
        <v>724</v>
      </c>
      <c r="F44" s="43">
        <v>1889</v>
      </c>
      <c r="G44" s="43">
        <v>4829</v>
      </c>
      <c r="H44" s="43">
        <v>9698</v>
      </c>
      <c r="I44" s="43">
        <v>9139</v>
      </c>
      <c r="J44" s="43">
        <v>4840</v>
      </c>
      <c r="K44" s="43">
        <v>1941</v>
      </c>
      <c r="L44" s="43">
        <v>33060</v>
      </c>
      <c r="M44" s="56" t="s">
        <v>62</v>
      </c>
      <c r="N44" s="44"/>
      <c r="O44" s="55"/>
      <c r="P44" s="39"/>
      <c r="Q44" s="55"/>
    </row>
    <row r="45" spans="1:17" s="10" customFormat="1" ht="12.95" customHeight="1" x14ac:dyDescent="0.2">
      <c r="A45" s="45">
        <v>436</v>
      </c>
      <c r="B45" s="40"/>
      <c r="C45" s="44" t="s">
        <v>24</v>
      </c>
      <c r="D45" s="42" t="s">
        <v>41</v>
      </c>
      <c r="E45" s="43">
        <v>112</v>
      </c>
      <c r="F45" s="43">
        <v>362</v>
      </c>
      <c r="G45" s="43">
        <v>502</v>
      </c>
      <c r="H45" s="43">
        <v>643</v>
      </c>
      <c r="I45" s="43">
        <v>502</v>
      </c>
      <c r="J45" s="43">
        <v>116</v>
      </c>
      <c r="K45" s="43">
        <v>13</v>
      </c>
      <c r="L45" s="43">
        <v>2250</v>
      </c>
      <c r="M45" s="56" t="s">
        <v>41</v>
      </c>
      <c r="N45" s="44" t="s">
        <v>24</v>
      </c>
      <c r="O45" s="55"/>
      <c r="P45" s="45">
        <v>436</v>
      </c>
      <c r="Q45" s="55"/>
    </row>
    <row r="46" spans="1:17" s="10" customFormat="1" ht="12.95" customHeight="1" x14ac:dyDescent="0.2">
      <c r="A46" s="45"/>
      <c r="B46" s="40"/>
      <c r="C46" s="44"/>
      <c r="D46" s="42" t="s">
        <v>62</v>
      </c>
      <c r="E46" s="43">
        <v>231</v>
      </c>
      <c r="F46" s="43">
        <v>2636</v>
      </c>
      <c r="G46" s="43">
        <v>7783</v>
      </c>
      <c r="H46" s="43">
        <v>22058</v>
      </c>
      <c r="I46" s="43">
        <v>34265</v>
      </c>
      <c r="J46" s="43">
        <v>14973</v>
      </c>
      <c r="K46" s="43">
        <v>4010</v>
      </c>
      <c r="L46" s="43">
        <v>85956</v>
      </c>
      <c r="M46" s="56" t="s">
        <v>62</v>
      </c>
      <c r="N46" s="44"/>
      <c r="O46" s="55"/>
      <c r="P46" s="45"/>
      <c r="Q46" s="55"/>
    </row>
    <row r="47" spans="1:17" s="10" customFormat="1" ht="12.95" customHeight="1" x14ac:dyDescent="0.2">
      <c r="A47" s="39">
        <v>437</v>
      </c>
      <c r="B47" s="40"/>
      <c r="C47" s="44" t="s">
        <v>25</v>
      </c>
      <c r="D47" s="42" t="s">
        <v>41</v>
      </c>
      <c r="E47" s="43">
        <v>33</v>
      </c>
      <c r="F47" s="43">
        <v>206</v>
      </c>
      <c r="G47" s="43">
        <v>259</v>
      </c>
      <c r="H47" s="43">
        <v>271</v>
      </c>
      <c r="I47" s="43">
        <v>197</v>
      </c>
      <c r="J47" s="43">
        <v>140</v>
      </c>
      <c r="K47" s="43">
        <v>29</v>
      </c>
      <c r="L47" s="43">
        <v>1135</v>
      </c>
      <c r="M47" s="56" t="s">
        <v>41</v>
      </c>
      <c r="N47" s="44" t="s">
        <v>25</v>
      </c>
      <c r="O47" s="55"/>
      <c r="P47" s="39">
        <v>437</v>
      </c>
      <c r="Q47" s="55"/>
    </row>
    <row r="48" spans="1:17" s="10" customFormat="1" ht="12.95" customHeight="1" x14ac:dyDescent="0.2">
      <c r="A48" s="39"/>
      <c r="B48" s="40"/>
      <c r="C48" s="44"/>
      <c r="D48" s="42" t="s">
        <v>62</v>
      </c>
      <c r="E48" s="43">
        <v>41</v>
      </c>
      <c r="F48" s="43">
        <v>1490</v>
      </c>
      <c r="G48" s="43">
        <v>3835</v>
      </c>
      <c r="H48" s="43">
        <v>8914</v>
      </c>
      <c r="I48" s="43">
        <v>14113</v>
      </c>
      <c r="J48" s="43">
        <v>18647</v>
      </c>
      <c r="K48" s="43">
        <v>7580</v>
      </c>
      <c r="L48" s="43">
        <v>54619</v>
      </c>
      <c r="M48" s="56" t="s">
        <v>62</v>
      </c>
      <c r="N48" s="44"/>
      <c r="O48" s="55"/>
      <c r="P48" s="39"/>
      <c r="Q48" s="55"/>
    </row>
    <row r="49" spans="1:17" s="59" customFormat="1" ht="18" customHeight="1" x14ac:dyDescent="0.2">
      <c r="A49" s="62"/>
      <c r="B49" s="47"/>
      <c r="C49" s="48" t="s">
        <v>26</v>
      </c>
      <c r="D49" s="49" t="s">
        <v>41</v>
      </c>
      <c r="E49" s="50">
        <v>728</v>
      </c>
      <c r="F49" s="50">
        <v>1663</v>
      </c>
      <c r="G49" s="50">
        <v>2293</v>
      </c>
      <c r="H49" s="50">
        <v>2692</v>
      </c>
      <c r="I49" s="50">
        <v>1898</v>
      </c>
      <c r="J49" s="50">
        <v>834</v>
      </c>
      <c r="K49" s="50">
        <v>154</v>
      </c>
      <c r="L49" s="50">
        <v>10262</v>
      </c>
      <c r="M49" s="57" t="s">
        <v>41</v>
      </c>
      <c r="N49" s="48" t="s">
        <v>26</v>
      </c>
      <c r="O49" s="58"/>
      <c r="P49" s="62"/>
      <c r="Q49" s="58"/>
    </row>
    <row r="50" spans="1:17" s="59" customFormat="1" ht="12.95" customHeight="1" x14ac:dyDescent="0.2">
      <c r="A50" s="62"/>
      <c r="B50" s="47"/>
      <c r="C50" s="48"/>
      <c r="D50" s="49" t="s">
        <v>62</v>
      </c>
      <c r="E50" s="50">
        <v>1342</v>
      </c>
      <c r="F50" s="50">
        <v>12180</v>
      </c>
      <c r="G50" s="50">
        <v>34274</v>
      </c>
      <c r="H50" s="50">
        <v>89730</v>
      </c>
      <c r="I50" s="50">
        <v>134102</v>
      </c>
      <c r="J50" s="50">
        <v>111260</v>
      </c>
      <c r="K50" s="50">
        <v>43126</v>
      </c>
      <c r="L50" s="50">
        <v>426014</v>
      </c>
      <c r="M50" s="57" t="s">
        <v>62</v>
      </c>
      <c r="N50" s="48"/>
      <c r="O50" s="58"/>
      <c r="P50" s="62"/>
      <c r="Q50" s="58"/>
    </row>
    <row r="51" spans="1:17" s="59" customFormat="1" ht="30" customHeight="1" x14ac:dyDescent="0.2">
      <c r="A51" s="39"/>
      <c r="B51" s="47"/>
      <c r="C51" s="48"/>
      <c r="D51" s="42"/>
      <c r="E51" s="61"/>
      <c r="F51" s="61"/>
      <c r="G51" s="61"/>
      <c r="H51" s="61"/>
      <c r="I51" s="61"/>
      <c r="J51" s="43"/>
      <c r="K51" s="61"/>
      <c r="L51" s="61"/>
      <c r="M51" s="56"/>
      <c r="N51" s="48"/>
      <c r="O51" s="58"/>
      <c r="P51" s="39"/>
      <c r="Q51" s="58"/>
    </row>
    <row r="52" spans="1:17" s="59" customFormat="1" ht="12.95" customHeight="1" x14ac:dyDescent="0.2">
      <c r="A52" s="46"/>
      <c r="B52" s="47"/>
      <c r="C52" s="47" t="s">
        <v>27</v>
      </c>
      <c r="D52" s="49" t="s">
        <v>41</v>
      </c>
      <c r="E52" s="50">
        <v>6139</v>
      </c>
      <c r="F52" s="50">
        <v>7002</v>
      </c>
      <c r="G52" s="50">
        <v>8043</v>
      </c>
      <c r="H52" s="50">
        <v>8686</v>
      </c>
      <c r="I52" s="50">
        <v>5870</v>
      </c>
      <c r="J52" s="50">
        <v>2829</v>
      </c>
      <c r="K52" s="50">
        <v>516</v>
      </c>
      <c r="L52" s="50">
        <v>39085</v>
      </c>
      <c r="M52" s="57" t="s">
        <v>41</v>
      </c>
      <c r="N52" s="47" t="s">
        <v>27</v>
      </c>
      <c r="O52" s="58"/>
      <c r="P52" s="46"/>
      <c r="Q52" s="58"/>
    </row>
    <row r="53" spans="1:17" s="59" customFormat="1" ht="12.95" customHeight="1" x14ac:dyDescent="0.2">
      <c r="D53" s="49" t="s">
        <v>62</v>
      </c>
      <c r="E53" s="50">
        <v>10896</v>
      </c>
      <c r="F53" s="50">
        <v>50932</v>
      </c>
      <c r="G53" s="50">
        <v>118348</v>
      </c>
      <c r="H53" s="50">
        <v>287618</v>
      </c>
      <c r="I53" s="50">
        <v>417008</v>
      </c>
      <c r="J53" s="50">
        <v>378862</v>
      </c>
      <c r="K53" s="50">
        <v>144399</v>
      </c>
      <c r="L53" s="50">
        <v>1408063</v>
      </c>
      <c r="M53" s="57" t="s">
        <v>62</v>
      </c>
      <c r="N53" s="58"/>
      <c r="O53" s="58"/>
      <c r="P53" s="58"/>
      <c r="Q53" s="58"/>
    </row>
    <row r="54" spans="1:17" ht="12.95" customHeight="1" x14ac:dyDescent="0.2">
      <c r="C54" s="10"/>
      <c r="D54" s="10"/>
      <c r="E54" s="10"/>
      <c r="F54" s="10"/>
      <c r="G54" s="10"/>
      <c r="H54" s="10"/>
      <c r="I54" s="10"/>
      <c r="J54" s="43"/>
      <c r="K54" s="10"/>
      <c r="M54" s="12"/>
      <c r="N54" s="12"/>
      <c r="P54" s="12"/>
      <c r="Q54" s="12"/>
    </row>
    <row r="55" spans="1:17" ht="12.95" customHeight="1" x14ac:dyDescent="0.2">
      <c r="C55" s="10"/>
      <c r="D55" s="10"/>
      <c r="E55" s="10"/>
      <c r="F55" s="10"/>
      <c r="G55" s="10"/>
      <c r="H55" s="10"/>
      <c r="I55" s="10"/>
      <c r="J55" s="43"/>
      <c r="K55" s="10"/>
      <c r="M55" s="12"/>
      <c r="N55" s="12"/>
      <c r="P55" s="12"/>
      <c r="Q55" s="12"/>
    </row>
    <row r="56" spans="1:17" ht="12.95" customHeight="1" x14ac:dyDescent="0.2">
      <c r="C56" s="10"/>
      <c r="D56" s="10"/>
      <c r="E56" s="10"/>
      <c r="F56" s="10"/>
      <c r="G56" s="10"/>
      <c r="H56" s="10"/>
      <c r="I56" s="10"/>
      <c r="J56" s="43"/>
      <c r="K56" s="10"/>
      <c r="M56" s="12"/>
      <c r="N56" s="12"/>
      <c r="P56" s="12"/>
      <c r="Q56" s="12"/>
    </row>
    <row r="57" spans="1:17" ht="12.95" customHeight="1" x14ac:dyDescent="0.2">
      <c r="J57" s="43"/>
      <c r="M57" s="12"/>
      <c r="N57" s="12"/>
      <c r="P57" s="12"/>
      <c r="Q57" s="12"/>
    </row>
    <row r="58" spans="1:17" ht="12.95" customHeight="1" x14ac:dyDescent="0.2">
      <c r="J58" s="43"/>
      <c r="M58" s="12"/>
      <c r="N58" s="12"/>
      <c r="P58" s="12"/>
      <c r="Q58" s="12"/>
    </row>
    <row r="59" spans="1:17" ht="12.95" customHeight="1" x14ac:dyDescent="0.2">
      <c r="J59" s="43"/>
      <c r="M59" s="12"/>
      <c r="N59" s="12"/>
      <c r="P59" s="12"/>
      <c r="Q59" s="12"/>
    </row>
    <row r="60" spans="1:17" ht="12.95" customHeight="1" x14ac:dyDescent="0.2">
      <c r="J60" s="43"/>
      <c r="M60" s="12"/>
      <c r="N60" s="12"/>
      <c r="P60" s="12"/>
      <c r="Q60" s="12"/>
    </row>
    <row r="61" spans="1:17" x14ac:dyDescent="0.2">
      <c r="J61" s="50"/>
      <c r="M61" s="12"/>
      <c r="N61" s="12"/>
      <c r="P61" s="12"/>
      <c r="Q61" s="12"/>
    </row>
    <row r="62" spans="1:17" x14ac:dyDescent="0.2">
      <c r="J62" s="50"/>
      <c r="M62" s="12"/>
      <c r="N62" s="12"/>
      <c r="P62" s="12"/>
      <c r="Q62" s="12"/>
    </row>
    <row r="63" spans="1:17" x14ac:dyDescent="0.2">
      <c r="M63" s="12"/>
      <c r="N63" s="12"/>
      <c r="P63" s="12"/>
      <c r="Q63" s="12"/>
    </row>
    <row r="64" spans="1:17" x14ac:dyDescent="0.2">
      <c r="M64" s="12"/>
      <c r="N64" s="12"/>
      <c r="P64" s="12"/>
      <c r="Q64" s="12"/>
    </row>
    <row r="65" spans="13:17" x14ac:dyDescent="0.2">
      <c r="M65" s="12"/>
      <c r="N65" s="12"/>
      <c r="P65" s="12"/>
      <c r="Q65" s="12"/>
    </row>
    <row r="66" spans="13:17" x14ac:dyDescent="0.2">
      <c r="M66" s="12"/>
      <c r="N66" s="12"/>
      <c r="P66" s="12"/>
      <c r="Q66" s="12"/>
    </row>
    <row r="67" spans="13:17" x14ac:dyDescent="0.2">
      <c r="M67" s="12"/>
      <c r="N67" s="12"/>
      <c r="P67" s="12"/>
      <c r="Q67" s="12"/>
    </row>
    <row r="68" spans="13:17" x14ac:dyDescent="0.2">
      <c r="M68" s="12"/>
      <c r="N68" s="12"/>
      <c r="P68" s="12"/>
      <c r="Q68" s="12"/>
    </row>
    <row r="69" spans="13:17" x14ac:dyDescent="0.2">
      <c r="M69" s="12"/>
      <c r="N69" s="12"/>
      <c r="P69" s="12"/>
      <c r="Q69" s="12"/>
    </row>
    <row r="70" spans="13:17" x14ac:dyDescent="0.2">
      <c r="M70" s="12"/>
      <c r="N70" s="12"/>
      <c r="P70" s="12"/>
      <c r="Q70" s="12"/>
    </row>
    <row r="71" spans="13:17" x14ac:dyDescent="0.2">
      <c r="M71" s="12"/>
      <c r="N71" s="12"/>
      <c r="P71" s="12"/>
      <c r="Q71" s="12"/>
    </row>
    <row r="72" spans="13:17" x14ac:dyDescent="0.2">
      <c r="M72" s="12"/>
      <c r="N72" s="12"/>
      <c r="P72" s="12"/>
      <c r="Q72" s="12"/>
    </row>
    <row r="73" spans="13:17" x14ac:dyDescent="0.2">
      <c r="M73" s="12"/>
    </row>
    <row r="74" spans="13:17" x14ac:dyDescent="0.2">
      <c r="M74" s="12"/>
    </row>
    <row r="75" spans="13:17" x14ac:dyDescent="0.2">
      <c r="M75" s="12"/>
    </row>
    <row r="76" spans="13:17" x14ac:dyDescent="0.2">
      <c r="M76" s="12"/>
    </row>
    <row r="77" spans="13:17" x14ac:dyDescent="0.2">
      <c r="M77" s="12"/>
    </row>
    <row r="78" spans="13:17" x14ac:dyDescent="0.2">
      <c r="M78" s="12"/>
    </row>
    <row r="79" spans="13:17" x14ac:dyDescent="0.2">
      <c r="M79" s="12"/>
    </row>
    <row r="80" spans="13:17" x14ac:dyDescent="0.2">
      <c r="M80" s="12"/>
    </row>
    <row r="81" spans="13:13" x14ac:dyDescent="0.2">
      <c r="M81" s="12"/>
    </row>
    <row r="82" spans="13:13" x14ac:dyDescent="0.2">
      <c r="M82" s="12"/>
    </row>
    <row r="83" spans="13:13" x14ac:dyDescent="0.2">
      <c r="M83" s="12"/>
    </row>
    <row r="84" spans="13:13" x14ac:dyDescent="0.2">
      <c r="M84" s="12"/>
    </row>
    <row r="85" spans="13:13" x14ac:dyDescent="0.2">
      <c r="M85" s="12"/>
    </row>
    <row r="86" spans="13:13" x14ac:dyDescent="0.2">
      <c r="M86" s="12"/>
    </row>
    <row r="87" spans="13:13" x14ac:dyDescent="0.2">
      <c r="M87" s="12"/>
    </row>
    <row r="88" spans="13:13" x14ac:dyDescent="0.2">
      <c r="M88" s="12"/>
    </row>
    <row r="89" spans="13:13" x14ac:dyDescent="0.2">
      <c r="M89" s="12"/>
    </row>
    <row r="90" spans="13:13" x14ac:dyDescent="0.2">
      <c r="M90" s="12"/>
    </row>
    <row r="91" spans="13:13" x14ac:dyDescent="0.2">
      <c r="M91" s="12"/>
    </row>
    <row r="92" spans="13:13" x14ac:dyDescent="0.2">
      <c r="M92" s="12"/>
    </row>
    <row r="93" spans="13:13" x14ac:dyDescent="0.2">
      <c r="M93" s="12"/>
    </row>
    <row r="94" spans="13:13" x14ac:dyDescent="0.2">
      <c r="M94" s="12"/>
    </row>
    <row r="95" spans="13:13" x14ac:dyDescent="0.2">
      <c r="M95" s="12"/>
    </row>
    <row r="96" spans="13:13" x14ac:dyDescent="0.2">
      <c r="M96" s="12"/>
    </row>
    <row r="97" spans="13:13" x14ac:dyDescent="0.2">
      <c r="M97" s="12"/>
    </row>
    <row r="98" spans="13:13" x14ac:dyDescent="0.2">
      <c r="M98" s="12"/>
    </row>
    <row r="99" spans="13:13" x14ac:dyDescent="0.2">
      <c r="M99" s="12"/>
    </row>
    <row r="100" spans="13:13" x14ac:dyDescent="0.2">
      <c r="M100" s="12"/>
    </row>
    <row r="101" spans="13:13" x14ac:dyDescent="0.2">
      <c r="M101" s="12"/>
    </row>
    <row r="102" spans="13:13" x14ac:dyDescent="0.2">
      <c r="M102" s="12"/>
    </row>
    <row r="103" spans="13:13" x14ac:dyDescent="0.2">
      <c r="M103" s="12"/>
    </row>
    <row r="104" spans="13:13" x14ac:dyDescent="0.2">
      <c r="M104" s="12"/>
    </row>
    <row r="105" spans="13:13" x14ac:dyDescent="0.2">
      <c r="M105" s="12"/>
    </row>
    <row r="106" spans="13:13" x14ac:dyDescent="0.2">
      <c r="M106" s="12"/>
    </row>
    <row r="107" spans="13:13" x14ac:dyDescent="0.2">
      <c r="M107" s="12"/>
    </row>
    <row r="108" spans="13:13" x14ac:dyDescent="0.2">
      <c r="M108" s="12"/>
    </row>
    <row r="109" spans="13:13" x14ac:dyDescent="0.2">
      <c r="M109" s="12"/>
    </row>
    <row r="110" spans="13:13" x14ac:dyDescent="0.2">
      <c r="M110" s="12"/>
    </row>
    <row r="111" spans="13:13" x14ac:dyDescent="0.2">
      <c r="M111" s="12"/>
    </row>
    <row r="112" spans="13:13" x14ac:dyDescent="0.2">
      <c r="M112" s="12"/>
    </row>
    <row r="113" spans="13:13" x14ac:dyDescent="0.2">
      <c r="M113" s="12"/>
    </row>
    <row r="114" spans="13:13" x14ac:dyDescent="0.2">
      <c r="M114" s="12"/>
    </row>
    <row r="115" spans="13:13" x14ac:dyDescent="0.2">
      <c r="M115" s="12"/>
    </row>
    <row r="116" spans="13:13" x14ac:dyDescent="0.2">
      <c r="M116" s="12"/>
    </row>
    <row r="117" spans="13:13" x14ac:dyDescent="0.2">
      <c r="M117" s="12"/>
    </row>
    <row r="118" spans="13:13" x14ac:dyDescent="0.2">
      <c r="M118" s="12"/>
    </row>
    <row r="119" spans="13:13" x14ac:dyDescent="0.2">
      <c r="M119" s="12"/>
    </row>
    <row r="120" spans="13:13" x14ac:dyDescent="0.2">
      <c r="M120" s="12"/>
    </row>
    <row r="121" spans="13:13" x14ac:dyDescent="0.2">
      <c r="M121" s="12"/>
    </row>
    <row r="122" spans="13:13" x14ac:dyDescent="0.2">
      <c r="M122" s="12"/>
    </row>
    <row r="123" spans="13:13" x14ac:dyDescent="0.2">
      <c r="M123" s="12"/>
    </row>
    <row r="124" spans="13:13" x14ac:dyDescent="0.2">
      <c r="M124" s="12"/>
    </row>
    <row r="125" spans="13:13" x14ac:dyDescent="0.2">
      <c r="M125" s="12"/>
    </row>
    <row r="126" spans="13:13" x14ac:dyDescent="0.2">
      <c r="M126" s="12"/>
    </row>
    <row r="127" spans="13:13" x14ac:dyDescent="0.2">
      <c r="M127" s="12"/>
    </row>
    <row r="128" spans="13:13" x14ac:dyDescent="0.2">
      <c r="M128" s="12"/>
    </row>
    <row r="129" spans="13:13" x14ac:dyDescent="0.2">
      <c r="M129" s="12"/>
    </row>
    <row r="130" spans="13:13" x14ac:dyDescent="0.2">
      <c r="M130" s="12"/>
    </row>
    <row r="131" spans="13:13" x14ac:dyDescent="0.2">
      <c r="M131" s="12"/>
    </row>
    <row r="132" spans="13:13" x14ac:dyDescent="0.2">
      <c r="M132" s="12"/>
    </row>
    <row r="133" spans="13:13" x14ac:dyDescent="0.2">
      <c r="M133" s="12"/>
    </row>
    <row r="134" spans="13:13" x14ac:dyDescent="0.2">
      <c r="M134" s="12"/>
    </row>
    <row r="135" spans="13:13" x14ac:dyDescent="0.2">
      <c r="M135" s="12"/>
    </row>
    <row r="136" spans="13:13" x14ac:dyDescent="0.2">
      <c r="M136" s="12"/>
    </row>
    <row r="137" spans="13:13" x14ac:dyDescent="0.2">
      <c r="M137" s="12"/>
    </row>
    <row r="138" spans="13:13" x14ac:dyDescent="0.2">
      <c r="M138" s="12"/>
    </row>
    <row r="139" spans="13:13" x14ac:dyDescent="0.2">
      <c r="M139" s="12"/>
    </row>
    <row r="140" spans="13:13" x14ac:dyDescent="0.2">
      <c r="M140" s="12"/>
    </row>
    <row r="141" spans="13:13" x14ac:dyDescent="0.2">
      <c r="M141" s="12"/>
    </row>
    <row r="142" spans="13:13" x14ac:dyDescent="0.2">
      <c r="M142" s="12"/>
    </row>
    <row r="143" spans="13:13" x14ac:dyDescent="0.2">
      <c r="M143" s="12"/>
    </row>
    <row r="144" spans="13:13" x14ac:dyDescent="0.2">
      <c r="M144" s="12"/>
    </row>
    <row r="145" spans="13:13" x14ac:dyDescent="0.2">
      <c r="M145" s="12"/>
    </row>
    <row r="146" spans="13:13" x14ac:dyDescent="0.2">
      <c r="M146" s="12"/>
    </row>
    <row r="147" spans="13:13" x14ac:dyDescent="0.2">
      <c r="M147" s="12"/>
    </row>
    <row r="148" spans="13:13" x14ac:dyDescent="0.2">
      <c r="M148" s="12"/>
    </row>
    <row r="149" spans="13:13" x14ac:dyDescent="0.2">
      <c r="M149" s="12"/>
    </row>
    <row r="150" spans="13:13" x14ac:dyDescent="0.2">
      <c r="M150" s="12"/>
    </row>
    <row r="151" spans="13:13" x14ac:dyDescent="0.2">
      <c r="M151" s="12"/>
    </row>
    <row r="152" spans="13:13" x14ac:dyDescent="0.2">
      <c r="M152" s="12"/>
    </row>
    <row r="153" spans="13:13" x14ac:dyDescent="0.2">
      <c r="M153" s="12"/>
    </row>
    <row r="154" spans="13:13" x14ac:dyDescent="0.2">
      <c r="M154" s="12"/>
    </row>
    <row r="155" spans="13:13" x14ac:dyDescent="0.2">
      <c r="M155" s="12"/>
    </row>
    <row r="156" spans="13:13" x14ac:dyDescent="0.2">
      <c r="M156" s="12"/>
    </row>
    <row r="157" spans="13:13" x14ac:dyDescent="0.2">
      <c r="M157" s="12"/>
    </row>
    <row r="158" spans="13:13" x14ac:dyDescent="0.2">
      <c r="M158" s="12"/>
    </row>
    <row r="159" spans="13:13" x14ac:dyDescent="0.2">
      <c r="M159" s="12"/>
    </row>
    <row r="160" spans="13:13" x14ac:dyDescent="0.2">
      <c r="M160" s="12"/>
    </row>
    <row r="161" spans="13:13" x14ac:dyDescent="0.2">
      <c r="M161" s="12"/>
    </row>
    <row r="162" spans="13:13" x14ac:dyDescent="0.2">
      <c r="M162" s="12"/>
    </row>
    <row r="163" spans="13:13" x14ac:dyDescent="0.2">
      <c r="M163" s="12"/>
    </row>
    <row r="164" spans="13:13" x14ac:dyDescent="0.2">
      <c r="M164" s="12"/>
    </row>
    <row r="165" spans="13:13" x14ac:dyDescent="0.2">
      <c r="M165" s="12"/>
    </row>
    <row r="166" spans="13:13" x14ac:dyDescent="0.2">
      <c r="M166" s="12"/>
    </row>
    <row r="167" spans="13:13" x14ac:dyDescent="0.2">
      <c r="M167" s="12"/>
    </row>
    <row r="168" spans="13:13" x14ac:dyDescent="0.2">
      <c r="M168" s="12"/>
    </row>
    <row r="169" spans="13:13" x14ac:dyDescent="0.2">
      <c r="M169" s="12"/>
    </row>
    <row r="170" spans="13:13" x14ac:dyDescent="0.2">
      <c r="M170" s="12"/>
    </row>
    <row r="171" spans="13:13" x14ac:dyDescent="0.2">
      <c r="M171" s="12"/>
    </row>
    <row r="172" spans="13:13" x14ac:dyDescent="0.2">
      <c r="M172" s="12"/>
    </row>
    <row r="173" spans="13:13" x14ac:dyDescent="0.2">
      <c r="M173" s="12"/>
    </row>
    <row r="174" spans="13:13" x14ac:dyDescent="0.2">
      <c r="M174" s="12"/>
    </row>
    <row r="175" spans="13:13" x14ac:dyDescent="0.2">
      <c r="M175" s="12"/>
    </row>
    <row r="176" spans="13:13" x14ac:dyDescent="0.2">
      <c r="M176" s="12"/>
    </row>
    <row r="177" spans="13:13" x14ac:dyDescent="0.2">
      <c r="M177" s="12"/>
    </row>
    <row r="178" spans="13:13" x14ac:dyDescent="0.2">
      <c r="M178" s="12"/>
    </row>
    <row r="179" spans="13:13" x14ac:dyDescent="0.2">
      <c r="M179" s="12"/>
    </row>
    <row r="180" spans="13:13" x14ac:dyDescent="0.2">
      <c r="M180" s="12"/>
    </row>
    <row r="181" spans="13:13" x14ac:dyDescent="0.2">
      <c r="M181" s="12"/>
    </row>
    <row r="182" spans="13:13" x14ac:dyDescent="0.2">
      <c r="M182" s="12"/>
    </row>
    <row r="183" spans="13:13" x14ac:dyDescent="0.2">
      <c r="M183" s="12"/>
    </row>
    <row r="184" spans="13:13" x14ac:dyDescent="0.2">
      <c r="M184" s="12"/>
    </row>
    <row r="185" spans="13:13" x14ac:dyDescent="0.2">
      <c r="M185" s="12"/>
    </row>
    <row r="186" spans="13:13" x14ac:dyDescent="0.2">
      <c r="M186" s="12"/>
    </row>
    <row r="187" spans="13:13" x14ac:dyDescent="0.2">
      <c r="M187" s="12"/>
    </row>
    <row r="188" spans="13:13" x14ac:dyDescent="0.2">
      <c r="M188" s="12"/>
    </row>
    <row r="189" spans="13:13" x14ac:dyDescent="0.2">
      <c r="M189" s="12"/>
    </row>
    <row r="190" spans="13:13" x14ac:dyDescent="0.2">
      <c r="M190" s="12"/>
    </row>
    <row r="191" spans="13:13" x14ac:dyDescent="0.2">
      <c r="M191" s="12"/>
    </row>
    <row r="192" spans="13:13" x14ac:dyDescent="0.2">
      <c r="M192" s="12"/>
    </row>
    <row r="193" spans="13:13" x14ac:dyDescent="0.2">
      <c r="M193" s="12"/>
    </row>
    <row r="194" spans="13:13" x14ac:dyDescent="0.2">
      <c r="M194" s="12"/>
    </row>
    <row r="195" spans="13:13" x14ac:dyDescent="0.2">
      <c r="M195" s="12"/>
    </row>
    <row r="196" spans="13:13" x14ac:dyDescent="0.2">
      <c r="M196" s="12"/>
    </row>
    <row r="197" spans="13:13" x14ac:dyDescent="0.2">
      <c r="M197" s="12"/>
    </row>
    <row r="198" spans="13:13" x14ac:dyDescent="0.2">
      <c r="M198" s="12"/>
    </row>
    <row r="199" spans="13:13" x14ac:dyDescent="0.2">
      <c r="M199" s="12"/>
    </row>
    <row r="200" spans="13:13" x14ac:dyDescent="0.2">
      <c r="M200" s="12"/>
    </row>
    <row r="201" spans="13:13" x14ac:dyDescent="0.2">
      <c r="M201" s="12"/>
    </row>
    <row r="202" spans="13:13" x14ac:dyDescent="0.2">
      <c r="M202" s="12"/>
    </row>
    <row r="203" spans="13:13" x14ac:dyDescent="0.2">
      <c r="M203" s="12"/>
    </row>
    <row r="204" spans="13:13" x14ac:dyDescent="0.2">
      <c r="M204" s="12"/>
    </row>
    <row r="205" spans="13:13" x14ac:dyDescent="0.2">
      <c r="M205" s="12"/>
    </row>
    <row r="206" spans="13:13" x14ac:dyDescent="0.2">
      <c r="M206" s="12"/>
    </row>
    <row r="207" spans="13:13" x14ac:dyDescent="0.2">
      <c r="M207" s="12"/>
    </row>
    <row r="208" spans="13:13" x14ac:dyDescent="0.2">
      <c r="M208" s="12"/>
    </row>
    <row r="209" spans="13:13" x14ac:dyDescent="0.2">
      <c r="M209" s="12"/>
    </row>
    <row r="210" spans="13:13" x14ac:dyDescent="0.2">
      <c r="M210" s="12"/>
    </row>
    <row r="211" spans="13:13" x14ac:dyDescent="0.2">
      <c r="M211" s="12"/>
    </row>
    <row r="212" spans="13:13" x14ac:dyDescent="0.2">
      <c r="M212" s="12"/>
    </row>
    <row r="213" spans="13:13" x14ac:dyDescent="0.2">
      <c r="M213" s="12"/>
    </row>
    <row r="214" spans="13:13" x14ac:dyDescent="0.2">
      <c r="M214" s="12"/>
    </row>
    <row r="215" spans="13:13" x14ac:dyDescent="0.2">
      <c r="M215" s="12"/>
    </row>
    <row r="216" spans="13:13" x14ac:dyDescent="0.2">
      <c r="M216" s="12"/>
    </row>
    <row r="217" spans="13:13" x14ac:dyDescent="0.2">
      <c r="M217" s="12"/>
    </row>
    <row r="218" spans="13:13" x14ac:dyDescent="0.2">
      <c r="M218" s="12"/>
    </row>
    <row r="219" spans="13:13" x14ac:dyDescent="0.2">
      <c r="M219" s="12"/>
    </row>
    <row r="220" spans="13:13" x14ac:dyDescent="0.2">
      <c r="M220" s="12"/>
    </row>
    <row r="221" spans="13:13" x14ac:dyDescent="0.2">
      <c r="M221" s="12"/>
    </row>
    <row r="222" spans="13:13" x14ac:dyDescent="0.2">
      <c r="M222" s="12"/>
    </row>
    <row r="223" spans="13:13" x14ac:dyDescent="0.2">
      <c r="M223" s="12"/>
    </row>
    <row r="224" spans="13:13" x14ac:dyDescent="0.2">
      <c r="M224" s="12"/>
    </row>
    <row r="225" spans="13:13" x14ac:dyDescent="0.2">
      <c r="M225" s="12"/>
    </row>
    <row r="226" spans="13:13" x14ac:dyDescent="0.2">
      <c r="M226" s="12"/>
    </row>
    <row r="227" spans="13:13" x14ac:dyDescent="0.2">
      <c r="M227" s="12"/>
    </row>
    <row r="228" spans="13:13" x14ac:dyDescent="0.2">
      <c r="M228" s="12"/>
    </row>
    <row r="229" spans="13:13" x14ac:dyDescent="0.2">
      <c r="M229" s="12"/>
    </row>
    <row r="230" spans="13:13" x14ac:dyDescent="0.2">
      <c r="M230" s="12"/>
    </row>
    <row r="231" spans="13:13" x14ac:dyDescent="0.2">
      <c r="M231" s="12"/>
    </row>
    <row r="232" spans="13:13" x14ac:dyDescent="0.2">
      <c r="M232" s="12"/>
    </row>
    <row r="233" spans="13:13" x14ac:dyDescent="0.2">
      <c r="M233" s="12"/>
    </row>
    <row r="234" spans="13:13" x14ac:dyDescent="0.2">
      <c r="M234" s="12"/>
    </row>
    <row r="235" spans="13:13" x14ac:dyDescent="0.2">
      <c r="M235" s="12"/>
    </row>
    <row r="236" spans="13:13" x14ac:dyDescent="0.2">
      <c r="M236" s="12"/>
    </row>
    <row r="237" spans="13:13" x14ac:dyDescent="0.2">
      <c r="M237" s="12"/>
    </row>
    <row r="238" spans="13:13" x14ac:dyDescent="0.2">
      <c r="M238" s="12"/>
    </row>
    <row r="239" spans="13:13" x14ac:dyDescent="0.2">
      <c r="M239" s="12"/>
    </row>
    <row r="240" spans="13:13" x14ac:dyDescent="0.2">
      <c r="M240" s="12"/>
    </row>
    <row r="241" spans="13:13" x14ac:dyDescent="0.2">
      <c r="M241" s="12"/>
    </row>
    <row r="242" spans="13:13" x14ac:dyDescent="0.2">
      <c r="M242" s="12"/>
    </row>
    <row r="243" spans="13:13" x14ac:dyDescent="0.2">
      <c r="M243" s="12"/>
    </row>
    <row r="244" spans="13:13" x14ac:dyDescent="0.2">
      <c r="M244" s="12"/>
    </row>
    <row r="245" spans="13:13" x14ac:dyDescent="0.2">
      <c r="M245" s="12"/>
    </row>
    <row r="246" spans="13:13" x14ac:dyDescent="0.2">
      <c r="M246" s="12"/>
    </row>
    <row r="247" spans="13:13" x14ac:dyDescent="0.2">
      <c r="M247" s="12"/>
    </row>
    <row r="248" spans="13:13" x14ac:dyDescent="0.2">
      <c r="M248" s="12"/>
    </row>
    <row r="249" spans="13:13" x14ac:dyDescent="0.2">
      <c r="M249" s="12"/>
    </row>
    <row r="250" spans="13:13" x14ac:dyDescent="0.2">
      <c r="M250" s="12"/>
    </row>
    <row r="251" spans="13:13" x14ac:dyDescent="0.2">
      <c r="M251" s="12"/>
    </row>
    <row r="252" spans="13:13" x14ac:dyDescent="0.2">
      <c r="M252" s="12"/>
    </row>
    <row r="253" spans="13:13" x14ac:dyDescent="0.2">
      <c r="M253" s="12"/>
    </row>
    <row r="254" spans="13:13" x14ac:dyDescent="0.2">
      <c r="M254" s="12"/>
    </row>
    <row r="255" spans="13:13" x14ac:dyDescent="0.2">
      <c r="M255" s="12"/>
    </row>
    <row r="256" spans="13:13" x14ac:dyDescent="0.2">
      <c r="M256" s="12"/>
    </row>
    <row r="257" spans="13:13" x14ac:dyDescent="0.2">
      <c r="M257" s="12"/>
    </row>
    <row r="258" spans="13:13" x14ac:dyDescent="0.2">
      <c r="M258" s="12"/>
    </row>
    <row r="259" spans="13:13" x14ac:dyDescent="0.2">
      <c r="M259" s="12"/>
    </row>
    <row r="260" spans="13:13" x14ac:dyDescent="0.2">
      <c r="M260" s="12"/>
    </row>
    <row r="261" spans="13:13" x14ac:dyDescent="0.2">
      <c r="M261" s="12"/>
    </row>
    <row r="262" spans="13:13" x14ac:dyDescent="0.2">
      <c r="M262" s="12"/>
    </row>
    <row r="263" spans="13:13" x14ac:dyDescent="0.2">
      <c r="M263" s="12"/>
    </row>
    <row r="264" spans="13:13" x14ac:dyDescent="0.2">
      <c r="M264" s="12"/>
    </row>
    <row r="265" spans="13:13" x14ac:dyDescent="0.2">
      <c r="M265" s="12"/>
    </row>
    <row r="266" spans="13:13" x14ac:dyDescent="0.2">
      <c r="M266" s="12"/>
    </row>
    <row r="267" spans="13:13" x14ac:dyDescent="0.2">
      <c r="M267" s="12"/>
    </row>
    <row r="268" spans="13:13" x14ac:dyDescent="0.2">
      <c r="M268" s="12"/>
    </row>
    <row r="269" spans="13:13" x14ac:dyDescent="0.2">
      <c r="M269" s="12"/>
    </row>
    <row r="270" spans="13:13" x14ac:dyDescent="0.2">
      <c r="M270" s="12"/>
    </row>
    <row r="271" spans="13:13" x14ac:dyDescent="0.2">
      <c r="M271" s="12"/>
    </row>
    <row r="272" spans="13:13" x14ac:dyDescent="0.2">
      <c r="M272" s="12"/>
    </row>
    <row r="273" spans="13:13" x14ac:dyDescent="0.2">
      <c r="M273" s="12"/>
    </row>
    <row r="274" spans="13:13" x14ac:dyDescent="0.2">
      <c r="M274" s="12"/>
    </row>
    <row r="275" spans="13:13" x14ac:dyDescent="0.2">
      <c r="M275" s="12"/>
    </row>
    <row r="276" spans="13:13" x14ac:dyDescent="0.2">
      <c r="M276" s="12"/>
    </row>
    <row r="277" spans="13:13" x14ac:dyDescent="0.2">
      <c r="M277" s="12"/>
    </row>
    <row r="278" spans="13:13" x14ac:dyDescent="0.2">
      <c r="M278" s="12"/>
    </row>
    <row r="279" spans="13:13" x14ac:dyDescent="0.2">
      <c r="M279" s="12"/>
    </row>
    <row r="280" spans="13:13" x14ac:dyDescent="0.2">
      <c r="M280" s="12"/>
    </row>
    <row r="281" spans="13:13" x14ac:dyDescent="0.2">
      <c r="M281" s="12"/>
    </row>
    <row r="282" spans="13:13" x14ac:dyDescent="0.2">
      <c r="M282" s="12"/>
    </row>
    <row r="283" spans="13:13" x14ac:dyDescent="0.2">
      <c r="M283" s="12"/>
    </row>
    <row r="284" spans="13:13" x14ac:dyDescent="0.2">
      <c r="M284" s="12"/>
    </row>
    <row r="285" spans="13:13" x14ac:dyDescent="0.2">
      <c r="M285" s="12"/>
    </row>
    <row r="286" spans="13:13" x14ac:dyDescent="0.2">
      <c r="M286" s="12"/>
    </row>
    <row r="287" spans="13:13" x14ac:dyDescent="0.2">
      <c r="M287" s="12"/>
    </row>
    <row r="288" spans="13:13" x14ac:dyDescent="0.2">
      <c r="M288" s="12"/>
    </row>
    <row r="289" spans="13:13" x14ac:dyDescent="0.2">
      <c r="M289" s="12"/>
    </row>
    <row r="290" spans="13:13" x14ac:dyDescent="0.2">
      <c r="M290" s="12"/>
    </row>
    <row r="291" spans="13:13" x14ac:dyDescent="0.2">
      <c r="M291" s="12"/>
    </row>
    <row r="292" spans="13:13" x14ac:dyDescent="0.2">
      <c r="M292" s="12"/>
    </row>
    <row r="293" spans="13:13" x14ac:dyDescent="0.2">
      <c r="M293" s="12"/>
    </row>
    <row r="294" spans="13:13" x14ac:dyDescent="0.2">
      <c r="M294" s="12"/>
    </row>
    <row r="295" spans="13:13" x14ac:dyDescent="0.2">
      <c r="M295" s="12"/>
    </row>
    <row r="296" spans="13:13" x14ac:dyDescent="0.2">
      <c r="M296" s="12"/>
    </row>
    <row r="297" spans="13:13" x14ac:dyDescent="0.2">
      <c r="M297" s="12"/>
    </row>
    <row r="298" spans="13:13" x14ac:dyDescent="0.2">
      <c r="M298" s="12"/>
    </row>
    <row r="299" spans="13:13" x14ac:dyDescent="0.2">
      <c r="M299" s="12"/>
    </row>
    <row r="300" spans="13:13" x14ac:dyDescent="0.2">
      <c r="M300" s="12"/>
    </row>
    <row r="301" spans="13:13" x14ac:dyDescent="0.2">
      <c r="M301" s="12"/>
    </row>
    <row r="302" spans="13:13" x14ac:dyDescent="0.2">
      <c r="M302" s="12"/>
    </row>
    <row r="303" spans="13:13" x14ac:dyDescent="0.2">
      <c r="M303" s="12"/>
    </row>
    <row r="304" spans="13:13" x14ac:dyDescent="0.2">
      <c r="M304" s="12"/>
    </row>
    <row r="305" spans="13:13" x14ac:dyDescent="0.2">
      <c r="M305" s="12"/>
    </row>
    <row r="306" spans="13:13" x14ac:dyDescent="0.2">
      <c r="M306" s="12"/>
    </row>
    <row r="307" spans="13:13" x14ac:dyDescent="0.2">
      <c r="M307" s="12"/>
    </row>
    <row r="308" spans="13:13" x14ac:dyDescent="0.2">
      <c r="M308" s="12"/>
    </row>
    <row r="309" spans="13:13" x14ac:dyDescent="0.2">
      <c r="M309" s="12"/>
    </row>
    <row r="310" spans="13:13" x14ac:dyDescent="0.2">
      <c r="M310" s="12"/>
    </row>
    <row r="311" spans="13:13" x14ac:dyDescent="0.2">
      <c r="M311" s="12"/>
    </row>
    <row r="312" spans="13:13" x14ac:dyDescent="0.2">
      <c r="M312" s="12"/>
    </row>
    <row r="313" spans="13:13" x14ac:dyDescent="0.2">
      <c r="M313" s="12"/>
    </row>
    <row r="314" spans="13:13" x14ac:dyDescent="0.2">
      <c r="M314" s="12"/>
    </row>
    <row r="315" spans="13:13" x14ac:dyDescent="0.2">
      <c r="M315" s="12"/>
    </row>
    <row r="316" spans="13:13" x14ac:dyDescent="0.2">
      <c r="M316" s="12"/>
    </row>
    <row r="317" spans="13:13" x14ac:dyDescent="0.2">
      <c r="M317" s="12"/>
    </row>
    <row r="318" spans="13:13" x14ac:dyDescent="0.2">
      <c r="M318" s="12"/>
    </row>
    <row r="319" spans="13:13" x14ac:dyDescent="0.2">
      <c r="M319" s="12"/>
    </row>
    <row r="320" spans="13:13" x14ac:dyDescent="0.2">
      <c r="M320" s="12"/>
    </row>
    <row r="321" spans="13:13" x14ac:dyDescent="0.2">
      <c r="M321" s="12"/>
    </row>
    <row r="322" spans="13:13" x14ac:dyDescent="0.2">
      <c r="M322" s="12"/>
    </row>
    <row r="323" spans="13:13" x14ac:dyDescent="0.2">
      <c r="M323" s="12"/>
    </row>
    <row r="324" spans="13:13" x14ac:dyDescent="0.2">
      <c r="M324" s="12"/>
    </row>
    <row r="325" spans="13:13" x14ac:dyDescent="0.2">
      <c r="M325" s="12"/>
    </row>
    <row r="326" spans="13:13" x14ac:dyDescent="0.2">
      <c r="M326" s="12"/>
    </row>
    <row r="327" spans="13:13" x14ac:dyDescent="0.2">
      <c r="M327" s="12"/>
    </row>
    <row r="328" spans="13:13" x14ac:dyDescent="0.2">
      <c r="M328" s="12"/>
    </row>
    <row r="329" spans="13:13" x14ac:dyDescent="0.2">
      <c r="M329" s="12"/>
    </row>
    <row r="330" spans="13:13" x14ac:dyDescent="0.2">
      <c r="M330" s="12"/>
    </row>
    <row r="331" spans="13:13" x14ac:dyDescent="0.2">
      <c r="M331" s="12"/>
    </row>
    <row r="332" spans="13:13" x14ac:dyDescent="0.2">
      <c r="M332" s="12"/>
    </row>
    <row r="333" spans="13:13" x14ac:dyDescent="0.2">
      <c r="M333" s="12"/>
    </row>
    <row r="334" spans="13:13" x14ac:dyDescent="0.2">
      <c r="M334" s="12"/>
    </row>
    <row r="335" spans="13:13" x14ac:dyDescent="0.2">
      <c r="M335" s="12"/>
    </row>
    <row r="336" spans="13:13" x14ac:dyDescent="0.2">
      <c r="M336" s="12"/>
    </row>
    <row r="337" spans="13:13" x14ac:dyDescent="0.2">
      <c r="M337" s="12"/>
    </row>
    <row r="338" spans="13:13" x14ac:dyDescent="0.2">
      <c r="M338" s="12"/>
    </row>
    <row r="339" spans="13:13" x14ac:dyDescent="0.2">
      <c r="M339" s="12"/>
    </row>
    <row r="340" spans="13:13" x14ac:dyDescent="0.2">
      <c r="M340" s="12"/>
    </row>
    <row r="341" spans="13:13" x14ac:dyDescent="0.2">
      <c r="M341" s="12"/>
    </row>
    <row r="342" spans="13:13" x14ac:dyDescent="0.2">
      <c r="M342" s="12"/>
    </row>
    <row r="343" spans="13:13" x14ac:dyDescent="0.2">
      <c r="M343" s="12"/>
    </row>
    <row r="344" spans="13:13" x14ac:dyDescent="0.2">
      <c r="M344" s="12"/>
    </row>
    <row r="345" spans="13:13" x14ac:dyDescent="0.2">
      <c r="M345" s="12"/>
    </row>
    <row r="346" spans="13:13" x14ac:dyDescent="0.2">
      <c r="M346" s="12"/>
    </row>
    <row r="347" spans="13:13" x14ac:dyDescent="0.2">
      <c r="M347" s="12"/>
    </row>
    <row r="348" spans="13:13" x14ac:dyDescent="0.2">
      <c r="M348" s="12"/>
    </row>
    <row r="349" spans="13:13" x14ac:dyDescent="0.2">
      <c r="M349" s="12"/>
    </row>
    <row r="350" spans="13:13" x14ac:dyDescent="0.2">
      <c r="M350" s="12"/>
    </row>
    <row r="351" spans="13:13" x14ac:dyDescent="0.2">
      <c r="M351" s="12"/>
    </row>
    <row r="352" spans="13:13" x14ac:dyDescent="0.2">
      <c r="M352" s="12"/>
    </row>
    <row r="353" spans="13:13" x14ac:dyDescent="0.2">
      <c r="M353" s="12"/>
    </row>
    <row r="354" spans="13:13" x14ac:dyDescent="0.2">
      <c r="M354" s="12"/>
    </row>
    <row r="355" spans="13:13" x14ac:dyDescent="0.2">
      <c r="M355" s="12"/>
    </row>
    <row r="356" spans="13:13" x14ac:dyDescent="0.2">
      <c r="M356" s="12"/>
    </row>
    <row r="357" spans="13:13" x14ac:dyDescent="0.2">
      <c r="M357" s="12"/>
    </row>
    <row r="358" spans="13:13" x14ac:dyDescent="0.2">
      <c r="M358" s="12"/>
    </row>
    <row r="359" spans="13:13" x14ac:dyDescent="0.2">
      <c r="M359" s="12"/>
    </row>
    <row r="360" spans="13:13" x14ac:dyDescent="0.2">
      <c r="M360" s="12"/>
    </row>
    <row r="361" spans="13:13" x14ac:dyDescent="0.2">
      <c r="M361" s="12"/>
    </row>
    <row r="362" spans="13:13" x14ac:dyDescent="0.2">
      <c r="M362" s="12"/>
    </row>
    <row r="363" spans="13:13" x14ac:dyDescent="0.2">
      <c r="M363" s="12"/>
    </row>
    <row r="364" spans="13:13" x14ac:dyDescent="0.2">
      <c r="M364" s="12"/>
    </row>
    <row r="365" spans="13:13" x14ac:dyDescent="0.2">
      <c r="M365" s="12"/>
    </row>
    <row r="366" spans="13:13" x14ac:dyDescent="0.2">
      <c r="M366" s="12"/>
    </row>
    <row r="367" spans="13:13" x14ac:dyDescent="0.2">
      <c r="M367" s="12"/>
    </row>
    <row r="368" spans="13:13" x14ac:dyDescent="0.2">
      <c r="M368" s="12"/>
    </row>
    <row r="369" spans="13:13" x14ac:dyDescent="0.2">
      <c r="M369" s="12"/>
    </row>
    <row r="370" spans="13:13" x14ac:dyDescent="0.2">
      <c r="M370" s="12"/>
    </row>
    <row r="371" spans="13:13" x14ac:dyDescent="0.2">
      <c r="M371" s="12"/>
    </row>
    <row r="372" spans="13:13" x14ac:dyDescent="0.2">
      <c r="M372" s="12"/>
    </row>
    <row r="373" spans="13:13" x14ac:dyDescent="0.2">
      <c r="M373" s="12"/>
    </row>
    <row r="374" spans="13:13" x14ac:dyDescent="0.2">
      <c r="M374" s="12"/>
    </row>
    <row r="375" spans="13:13" x14ac:dyDescent="0.2">
      <c r="M375" s="12"/>
    </row>
    <row r="376" spans="13:13" x14ac:dyDescent="0.2">
      <c r="M376" s="12"/>
    </row>
    <row r="377" spans="13:13" x14ac:dyDescent="0.2">
      <c r="M377" s="12"/>
    </row>
    <row r="378" spans="13:13" x14ac:dyDescent="0.2">
      <c r="M378" s="12"/>
    </row>
    <row r="379" spans="13:13" x14ac:dyDescent="0.2">
      <c r="M379" s="12"/>
    </row>
    <row r="380" spans="13:13" x14ac:dyDescent="0.2">
      <c r="M380" s="12"/>
    </row>
    <row r="381" spans="13:13" x14ac:dyDescent="0.2">
      <c r="M381" s="12"/>
    </row>
    <row r="382" spans="13:13" x14ac:dyDescent="0.2">
      <c r="M382" s="12"/>
    </row>
    <row r="383" spans="13:13" x14ac:dyDescent="0.2">
      <c r="M383" s="12"/>
    </row>
    <row r="384" spans="13:13" x14ac:dyDescent="0.2">
      <c r="M384" s="12"/>
    </row>
    <row r="385" spans="13:13" x14ac:dyDescent="0.2">
      <c r="M385" s="12"/>
    </row>
    <row r="386" spans="13:13" x14ac:dyDescent="0.2">
      <c r="M386" s="12"/>
    </row>
    <row r="387" spans="13:13" x14ac:dyDescent="0.2">
      <c r="M387" s="12"/>
    </row>
    <row r="388" spans="13:13" x14ac:dyDescent="0.2">
      <c r="M388" s="12"/>
    </row>
    <row r="389" spans="13:13" x14ac:dyDescent="0.2">
      <c r="M389" s="12"/>
    </row>
    <row r="390" spans="13:13" x14ac:dyDescent="0.2">
      <c r="M390" s="12"/>
    </row>
    <row r="391" spans="13:13" x14ac:dyDescent="0.2">
      <c r="M391" s="12"/>
    </row>
    <row r="392" spans="13:13" x14ac:dyDescent="0.2">
      <c r="M392" s="12"/>
    </row>
    <row r="393" spans="13:13" x14ac:dyDescent="0.2">
      <c r="M393" s="12"/>
    </row>
    <row r="394" spans="13:13" x14ac:dyDescent="0.2">
      <c r="M394" s="12"/>
    </row>
    <row r="395" spans="13:13" x14ac:dyDescent="0.2">
      <c r="M395" s="12"/>
    </row>
    <row r="396" spans="13:13" x14ac:dyDescent="0.2">
      <c r="M396" s="12"/>
    </row>
    <row r="397" spans="13:13" x14ac:dyDescent="0.2">
      <c r="M397" s="12"/>
    </row>
    <row r="398" spans="13:13" x14ac:dyDescent="0.2">
      <c r="M398" s="12"/>
    </row>
    <row r="399" spans="13:13" x14ac:dyDescent="0.2">
      <c r="M399" s="12"/>
    </row>
    <row r="400" spans="13:13" x14ac:dyDescent="0.2">
      <c r="M400" s="12"/>
    </row>
    <row r="401" spans="13:13" x14ac:dyDescent="0.2">
      <c r="M401" s="12"/>
    </row>
    <row r="402" spans="13:13" x14ac:dyDescent="0.2">
      <c r="M402" s="12"/>
    </row>
    <row r="403" spans="13:13" x14ac:dyDescent="0.2">
      <c r="M403" s="12"/>
    </row>
    <row r="404" spans="13:13" x14ac:dyDescent="0.2">
      <c r="M404" s="12"/>
    </row>
    <row r="405" spans="13:13" x14ac:dyDescent="0.2">
      <c r="M405" s="12"/>
    </row>
    <row r="406" spans="13:13" x14ac:dyDescent="0.2">
      <c r="M406" s="12"/>
    </row>
    <row r="407" spans="13:13" x14ac:dyDescent="0.2">
      <c r="M407" s="12"/>
    </row>
    <row r="408" spans="13:13" x14ac:dyDescent="0.2">
      <c r="M408" s="12"/>
    </row>
    <row r="409" spans="13:13" x14ac:dyDescent="0.2">
      <c r="M409" s="12"/>
    </row>
    <row r="410" spans="13:13" x14ac:dyDescent="0.2">
      <c r="M410" s="12"/>
    </row>
    <row r="411" spans="13:13" x14ac:dyDescent="0.2">
      <c r="M411" s="12"/>
    </row>
    <row r="412" spans="13:13" x14ac:dyDescent="0.2">
      <c r="M412" s="12"/>
    </row>
    <row r="413" spans="13:13" x14ac:dyDescent="0.2">
      <c r="M413" s="12"/>
    </row>
    <row r="414" spans="13:13" x14ac:dyDescent="0.2">
      <c r="M414" s="12"/>
    </row>
  </sheetData>
  <mergeCells count="16">
    <mergeCell ref="L3:L5"/>
    <mergeCell ref="J4:J5"/>
    <mergeCell ref="O3:Q6"/>
    <mergeCell ref="N3:N6"/>
    <mergeCell ref="D3:D6"/>
    <mergeCell ref="M3:M6"/>
    <mergeCell ref="E4:E5"/>
    <mergeCell ref="F4:F5"/>
    <mergeCell ref="G4:G5"/>
    <mergeCell ref="H4:H5"/>
    <mergeCell ref="I4:I5"/>
    <mergeCell ref="A3:B6"/>
    <mergeCell ref="C3:C6"/>
    <mergeCell ref="K4:K5"/>
    <mergeCell ref="E3:H3"/>
    <mergeCell ref="I3:K3"/>
  </mergeCells>
  <phoneticPr fontId="8" type="noConversion"/>
  <conditionalFormatting sqref="M8:M53 D8:D53">
    <cfRule type="cellIs" dxfId="48" priority="47" stopIfTrue="1" operator="equal">
      <formula>"."</formula>
    </cfRule>
  </conditionalFormatting>
  <conditionalFormatting sqref="E30:I30 K30:L30 K51:L51 E51:I51">
    <cfRule type="cellIs" dxfId="47" priority="48" stopIfTrue="1" operator="equal">
      <formula>"."</formula>
    </cfRule>
    <cfRule type="cellIs" dxfId="46" priority="49" stopIfTrue="1" operator="equal">
      <formula>"..."</formula>
    </cfRule>
  </conditionalFormatting>
  <conditionalFormatting sqref="J30 J51 J54:J62">
    <cfRule type="cellIs" dxfId="45" priority="45" stopIfTrue="1" operator="equal">
      <formula>"."</formula>
    </cfRule>
    <cfRule type="cellIs" dxfId="44" priority="46" stopIfTrue="1" operator="equal">
      <formula>"..."</formula>
    </cfRule>
  </conditionalFormatting>
  <conditionalFormatting sqref="E8:L9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E10:L11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E12:L13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E14:L15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E16:L17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E18:L19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E20:L21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E22:L23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E24:L25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E26:L27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E28:L29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E31:L32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E33:L34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E35:L36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E37:L38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E39:L40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E41:L42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E43:L44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E45:L46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47:L4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49:L50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52:L5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6</vt:i4>
      </vt:variant>
    </vt:vector>
  </HeadingPairs>
  <TitlesOfParts>
    <vt:vector size="10" baseType="lpstr">
      <vt:lpstr>Seite02_oben</vt:lpstr>
      <vt:lpstr>Seite02_unten</vt:lpstr>
      <vt:lpstr>Seite03_04</vt:lpstr>
      <vt:lpstr>Seite05_06</vt:lpstr>
      <vt:lpstr>Seite02_unten!Druckbereich</vt:lpstr>
      <vt:lpstr>Seite05_06!Druckbereich</vt:lpstr>
      <vt:lpstr>Seite02_oben!Drucktitel</vt:lpstr>
      <vt:lpstr>Seite02_unten!Drucktitel</vt:lpstr>
      <vt:lpstr>Seite03_04!Drucktitel</vt:lpstr>
      <vt:lpstr>Seite05_06!Drucktitel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Landwirtschaftliche Betriebe in Baden-Württemberg in den Stadt- und Landkreisen Baden-Württembergs 2020 nach Größenklassen der landwirtschaftlich genutzten Fläche</dc:title>
  <dc:subject>Statistische Berichte</dc:subject>
  <dc:creator>Statististisches Landesamt Baden-Württemberg</dc:creator>
  <cp:lastModifiedBy>Exadaktilou, Simela (STL)</cp:lastModifiedBy>
  <cp:lastPrinted>2021-06-16T09:05:05Z</cp:lastPrinted>
  <dcterms:created xsi:type="dcterms:W3CDTF">2004-01-08T08:57:29Z</dcterms:created>
  <dcterms:modified xsi:type="dcterms:W3CDTF">2021-06-16T09:09:22Z</dcterms:modified>
</cp:coreProperties>
</file>