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3_2021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<sst xmlns="http://schemas.openxmlformats.org/spreadsheetml/2006/main" count="2101" uniqueCount="235">
  <si>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</si>
  <si>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</si>
  <si>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</si>
  <si>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</si>
  <si>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</si>
  <si>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</si>
  <si>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</si>
  <si>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</si>
  <si>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</si>
  <si>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</si>
  <si>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</si>
  <si>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</si>
  <si>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</si>
  <si>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</si>
  <si>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</si>
  <si>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</si>
  <si>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</si>
  <si>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</si>
  <si>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</si>
  <si>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</si>
  <si>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</si>
  <si>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</si>
  <si>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</si>
  <si>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</si>
  <si>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</si>
  <si>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</si>
  <si>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</si>
  <si>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</si>
  <si>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</si>
  <si>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</si>
  <si>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</si>
  <si>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</si>
  <si>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</si>
  <si>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</si>
  <si>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</si>
  <si>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</si>
  <si>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</si>
  <si>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</si>
  <si>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</si>
  <si>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</si>
  <si>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</si>
  <si>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</si>
  <si>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</si>
  <si>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</si>
  <si>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</si>
  <si>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</si>
  <si>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</si>
  <si>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</si>
  <si>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</si>
  <si>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</si>
  <si>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</si>
  <si>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</si>
  <si>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</si>
  <si>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</si>
  <si>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</si>
  <si>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</si>
  <si>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</si>
  <si>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</si>
  <si>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</si>
  <si>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</si>
  <si>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</si>
  <si>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</si>
  <si>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</si>
  <si>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</si>
  <si>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</si>
  <si>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</si>
  <si>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</si>
  <si>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</si>
  <si>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</si>
  <si>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</si>
  <si>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</si>
  <si>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</si>
  <si>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</si>
  <si>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</si>
  <si>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</si>
  <si>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</si>
  <si>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</si>
  <si>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</si>
  <si>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</si>
  <si>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</si>
  <si>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</si>
  <si>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</si>
  <si>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</si>
  <si>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</si>
  <si>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</si>
  <si>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</si>
  <si>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</si>
  <si>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</si>
  <si>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</si>
  <si>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</si>
  <si>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</si>
  <si>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</si>
  <si>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</si>
  <si>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</si>
  <si>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</si>
  <si>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</si>
  <si>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</si>
  <si>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</si>
  <si>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</si>
  <si>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</si>
  <si>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</si>
  <si>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</si>
  <si>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</si>
  <si>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</si>
  <si>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</si>
  <si>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</si>
  <si>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</si>
  <si>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</si>
  <si>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</si>
  <si>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</si>
  <si>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</si>
  <si>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</si>
  <si>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</si>
  <si>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</si>
  <si>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</si>
  <si>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</si>
  <si>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</si>
  <si>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</si>
  <si>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</si>
  <si>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</si>
  <si>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</si>
  <si>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</si>
  <si>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</si>
  <si>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</si>
  <si>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</si>
  <si>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</si>
  <si>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</si>
  <si>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</si>
  <si>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</si>
  <si>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</si>
  <si>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</si>
  <si>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</si>
  <si>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</si>
  <si>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</si>
  <si>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</si>
  <si>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</si>
  <si>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</si>
  <si>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</si>
  <si>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</si>
  <si>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</si>
  <si>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</si>
  <si>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</si>
  <si>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</si>
  <si>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</si>
  <si>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</si>
  <si>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</si>
  <si>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</si>
  <si>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</si>
  <si>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</si>
  <si>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</si>
  <si>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</si>
  <si>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</si>
  <si>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</si>
  <si>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</si>
  <si>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</si>
  <si>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</si>
  <si>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</si>
  <si>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</si>
  <si>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</si>
  <si>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</si>
  <si>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</si>
  <si>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</si>
  <si>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</si>
  <si>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</si>
  <si>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</si>
  <si>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</si>
  <si>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</si>
  <si>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</si>
  <si>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</si>
  <si>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</si>
  <si>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</si>
  <si>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</si>
  <si>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</si>
  <si>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</si>
  <si>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</si>
  <si>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</si>
  <si>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</si>
  <si>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</si>
  <si>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</si>
  <si>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</si>
  <si>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</si>
  <si>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</si>
  <si>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</si>
  <si>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</si>
  <si>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</si>
  <si>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</si>
  <si>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</si>
  <si>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</si>
  <si>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</si>
  <si>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</si>
  <si>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</si>
  <si>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</si>
  <si>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</si>
  <si>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</si>
  <si>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</si>
  <si>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</si>
  <si>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</si>
  <si>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</si>
  <si>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</si>
  <si>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</si>
  <si>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</si>
  <si>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</si>
  <si>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</si>
  <si>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</si>
  <si>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</si>
  <si>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</si>
  <si>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</si>
  <si>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</si>
  <si>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</si>
  <si>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</si>
  <si>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</si>
  <si>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</si>
  <si>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</si>
  <si>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</si>
  <si>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</si>
  <si>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</si>
  <si>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 xml:space="preserve">2. Kapazitätsdaten des Tourismus in Baden-Württemberg im März 2021 nach Betriebsarten, </t>
  </si>
  <si>
    <t>März 2021</t>
  </si>
  <si>
    <t>Januar
bis März 2021</t>
  </si>
  <si>
    <t xml:space="preserve">3. Ankünfte und Übernachtungen der Gäste in Baden-Württemberg im März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</si>
  <si>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März 2021 nach Betriebsarten, </t>
    </r>
  </si>
  <si>
    <t xml:space="preserve">4. Ankünfte und Übernachtungen der Gäste in Baden-Württemberg Januar bis März 2021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</si>
  <si>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2021 nach Betriebsarten, </t>
    </r>
  </si>
  <si>
    <t>5. Kapazitätsdaten des Tourismus in den Stadt- und Landkreisen Baden-Württembergs im März 2021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</si>
  <si>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2021</t>
    </r>
  </si>
  <si>
    <t>6. Ankünfte und Übernachtungen der Gäste in den Stadt- und Landkreisen Baden-Württembergs im März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</si>
  <si>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2021</t>
    </r>
  </si>
  <si>
    <t>7. Ankünfte und Übernachtungen der Gäste in den Stadt- und Landkreisen Baden-Württembergs Januar bis März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</si>
  <si>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2021</t>
    </r>
  </si>
  <si>
    <t>8. Ankünfte und Übernachtungen in Baden-Württemberg im März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</si>
  <si>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März 2021 nach Herkunftsländern</t>
    </r>
  </si>
  <si>
    <t>9. Ankünfte und Übernachtungen in Baden-Württemberg Januar bis März 2021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</si>
  <si>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2021 nach Herkunftsländern</t>
    </r>
  </si>
  <si>
    <t>.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</si>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</sst>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0" fillId="0" borderId="0" xfId="0" applyFill="1" applyAlignment="1"/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2" fontId="5" fillId="0" borderId="0" xfId="0" applyNumberFormat="1" applyFont="1" applyFill="1" applyBorder="1" applyAlignment="1"/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78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7" t="s">
        <v>0</v>
      </c>
      <c r="B3" s="110" t="s">
        <v>1</v>
      </c>
      <c r="C3" s="100"/>
      <c r="D3" s="111" t="s">
        <v>125</v>
      </c>
      <c r="E3" s="112"/>
      <c r="F3" s="113" t="s">
        <v>2</v>
      </c>
      <c r="G3" s="100"/>
      <c r="H3" s="99" t="s">
        <v>125</v>
      </c>
      <c r="I3" s="100"/>
      <c r="J3" s="105" t="s">
        <v>3</v>
      </c>
    </row>
    <row r="4" spans="1:10" ht="36" customHeight="1">
      <c r="A4" s="10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106"/>
    </row>
    <row r="5" spans="1:10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101" t="s">
        <v>205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2021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182.35300000000001</v>
      </c>
      <c r="C9" s="30">
        <v>-85.941224723917486</v>
      </c>
      <c r="D9" s="26">
        <v>17.655000000000001</v>
      </c>
      <c r="E9" s="30">
        <v>-93.021932199504363</v>
      </c>
      <c r="F9" s="26">
        <v>887.95699999999999</v>
      </c>
      <c r="G9" s="30">
        <v>-72.596034256616008</v>
      </c>
      <c r="H9" s="26">
        <v>91.222999999999999</v>
      </c>
      <c r="I9" s="30">
        <v>-84.293722860989732</v>
      </c>
      <c r="J9" s="26">
        <v>4.869440042116115</v>
      </c>
    </row>
    <row r="10" spans="1:10" ht="21.95" customHeight="1">
      <c r="A10" s="21" t="s">
        <v>8</v>
      </c>
      <c r="B10" s="26">
        <v>225.01499999999999</v>
      </c>
      <c r="C10" s="30">
        <v>-83.943991814122356</v>
      </c>
      <c r="D10" s="26">
        <v>19.614999999999998</v>
      </c>
      <c r="E10" s="30">
        <v>-93.506772950570038</v>
      </c>
      <c r="F10" s="26">
        <v>1023.707</v>
      </c>
      <c r="G10" s="30">
        <v>-70.771788530468001</v>
      </c>
      <c r="H10" s="26">
        <v>100.04900000000001</v>
      </c>
      <c r="I10" s="30">
        <v>-85.583925303669972</v>
      </c>
      <c r="J10" s="26">
        <v>4.5495055885163218</v>
      </c>
    </row>
    <row r="11" spans="1:10" ht="21.95" customHeight="1">
      <c r="A11" s="21" t="s">
        <v>9</v>
      </c>
      <c r="B11" s="26">
        <v>303.24099999999999</v>
      </c>
      <c r="C11" s="30">
        <v>-51.809214447017169</v>
      </c>
      <c r="D11" s="26">
        <v>26.504000000000001</v>
      </c>
      <c r="E11" s="30">
        <v>-70.285996165790337</v>
      </c>
      <c r="F11" s="26">
        <v>1280.3399999999999</v>
      </c>
      <c r="G11" s="30">
        <v>-33.171805155678783</v>
      </c>
      <c r="H11" s="26">
        <v>127.59399999999999</v>
      </c>
      <c r="I11" s="30">
        <v>-49.024386346203016</v>
      </c>
      <c r="J11" s="26">
        <v>4.2221863138559756</v>
      </c>
    </row>
    <row r="12" spans="1:10" ht="21.95" customHeight="1">
      <c r="A12" s="21" t="s">
        <v>10</v>
      </c>
      <c r="B12" s="26" t="s">
        <v>234</v>
      </c>
      <c r="C12" s="30" t="s">
        <v>234</v>
      </c>
      <c r="D12" s="26" t="s">
        <v>234</v>
      </c>
      <c r="E12" s="30" t="s">
        <v>234</v>
      </c>
      <c r="F12" s="26" t="s">
        <v>234</v>
      </c>
      <c r="G12" s="30" t="s">
        <v>234</v>
      </c>
      <c r="H12" s="26" t="s">
        <v>234</v>
      </c>
      <c r="I12" s="30" t="s">
        <v>234</v>
      </c>
      <c r="J12" s="26" t="s">
        <v>234</v>
      </c>
    </row>
    <row r="13" spans="1:10" ht="21.95" customHeight="1">
      <c r="A13" s="21" t="s">
        <v>11</v>
      </c>
      <c r="B13" s="26" t="s">
        <v>234</v>
      </c>
      <c r="C13" s="30" t="s">
        <v>234</v>
      </c>
      <c r="D13" s="26" t="s">
        <v>234</v>
      </c>
      <c r="E13" s="30" t="s">
        <v>234</v>
      </c>
      <c r="F13" s="26" t="s">
        <v>234</v>
      </c>
      <c r="G13" s="30" t="s">
        <v>234</v>
      </c>
      <c r="H13" s="26" t="s">
        <v>234</v>
      </c>
      <c r="I13" s="30" t="s">
        <v>234</v>
      </c>
      <c r="J13" s="26" t="s">
        <v>234</v>
      </c>
    </row>
    <row r="14" spans="1:10" ht="21.95" customHeight="1">
      <c r="A14" s="21" t="s">
        <v>12</v>
      </c>
      <c r="B14" s="26" t="s">
        <v>234</v>
      </c>
      <c r="C14" s="30" t="s">
        <v>234</v>
      </c>
      <c r="D14" s="26" t="s">
        <v>234</v>
      </c>
      <c r="E14" s="30" t="s">
        <v>234</v>
      </c>
      <c r="F14" s="26" t="s">
        <v>234</v>
      </c>
      <c r="G14" s="30" t="s">
        <v>234</v>
      </c>
      <c r="H14" s="26" t="s">
        <v>234</v>
      </c>
      <c r="I14" s="30" t="s">
        <v>234</v>
      </c>
      <c r="J14" s="26" t="s">
        <v>234</v>
      </c>
    </row>
    <row r="15" spans="1:10" ht="21.95" customHeight="1">
      <c r="A15" s="21" t="s">
        <v>13</v>
      </c>
      <c r="B15" s="26" t="s">
        <v>234</v>
      </c>
      <c r="C15" s="30" t="s">
        <v>234</v>
      </c>
      <c r="D15" s="26" t="s">
        <v>234</v>
      </c>
      <c r="E15" s="30" t="s">
        <v>234</v>
      </c>
      <c r="F15" s="26" t="s">
        <v>234</v>
      </c>
      <c r="G15" s="30" t="s">
        <v>234</v>
      </c>
      <c r="H15" s="26" t="s">
        <v>234</v>
      </c>
      <c r="I15" s="30" t="s">
        <v>234</v>
      </c>
      <c r="J15" s="26" t="s">
        <v>234</v>
      </c>
    </row>
    <row r="16" spans="1:10" ht="21.95" customHeight="1">
      <c r="A16" s="21" t="s">
        <v>14</v>
      </c>
      <c r="B16" s="26" t="s">
        <v>234</v>
      </c>
      <c r="C16" s="30" t="s">
        <v>234</v>
      </c>
      <c r="D16" s="26" t="s">
        <v>234</v>
      </c>
      <c r="E16" s="30" t="s">
        <v>234</v>
      </c>
      <c r="F16" s="26" t="s">
        <v>234</v>
      </c>
      <c r="G16" s="30" t="s">
        <v>234</v>
      </c>
      <c r="H16" s="26" t="s">
        <v>234</v>
      </c>
      <c r="I16" s="30" t="s">
        <v>234</v>
      </c>
      <c r="J16" s="26" t="s">
        <v>234</v>
      </c>
    </row>
    <row r="17" spans="1:10" ht="21.95" customHeight="1">
      <c r="A17" s="21" t="s">
        <v>15</v>
      </c>
      <c r="B17" s="26" t="s">
        <v>234</v>
      </c>
      <c r="C17" s="30" t="s">
        <v>234</v>
      </c>
      <c r="D17" s="26" t="s">
        <v>234</v>
      </c>
      <c r="E17" s="30" t="s">
        <v>234</v>
      </c>
      <c r="F17" s="26" t="s">
        <v>234</v>
      </c>
      <c r="G17" s="30" t="s">
        <v>234</v>
      </c>
      <c r="H17" s="26" t="s">
        <v>234</v>
      </c>
      <c r="I17" s="30" t="s">
        <v>234</v>
      </c>
      <c r="J17" s="26" t="s">
        <v>234</v>
      </c>
    </row>
    <row r="18" spans="1:10" ht="21.95" customHeight="1">
      <c r="A18" s="21" t="s">
        <v>16</v>
      </c>
      <c r="B18" s="26" t="s">
        <v>234</v>
      </c>
      <c r="C18" s="30" t="s">
        <v>234</v>
      </c>
      <c r="D18" s="26" t="s">
        <v>234</v>
      </c>
      <c r="E18" s="30" t="s">
        <v>234</v>
      </c>
      <c r="F18" s="26" t="s">
        <v>234</v>
      </c>
      <c r="G18" s="30" t="s">
        <v>234</v>
      </c>
      <c r="H18" s="26" t="s">
        <v>234</v>
      </c>
      <c r="I18" s="30" t="s">
        <v>234</v>
      </c>
      <c r="J18" s="26" t="s">
        <v>234</v>
      </c>
    </row>
    <row r="19" spans="1:10" ht="21.95" customHeight="1">
      <c r="A19" s="21" t="s">
        <v>17</v>
      </c>
      <c r="B19" s="26" t="s">
        <v>234</v>
      </c>
      <c r="C19" s="30" t="s">
        <v>234</v>
      </c>
      <c r="D19" s="26" t="s">
        <v>234</v>
      </c>
      <c r="E19" s="30" t="s">
        <v>234</v>
      </c>
      <c r="F19" s="26" t="s">
        <v>234</v>
      </c>
      <c r="G19" s="30" t="s">
        <v>234</v>
      </c>
      <c r="H19" s="26" t="s">
        <v>234</v>
      </c>
      <c r="I19" s="30" t="s">
        <v>234</v>
      </c>
      <c r="J19" s="26" t="s">
        <v>234</v>
      </c>
    </row>
    <row r="20" spans="1:10" ht="21.95" customHeight="1">
      <c r="A20" s="21" t="s">
        <v>18</v>
      </c>
      <c r="B20" s="26" t="s">
        <v>234</v>
      </c>
      <c r="C20" s="30" t="s">
        <v>234</v>
      </c>
      <c r="D20" s="26" t="s">
        <v>234</v>
      </c>
      <c r="E20" s="30" t="s">
        <v>234</v>
      </c>
      <c r="F20" s="26" t="s">
        <v>234</v>
      </c>
      <c r="G20" s="30" t="s">
        <v>234</v>
      </c>
      <c r="H20" s="26" t="s">
        <v>234</v>
      </c>
      <c r="I20" s="30" t="s">
        <v>234</v>
      </c>
      <c r="J20" s="26" t="s">
        <v>234</v>
      </c>
    </row>
    <row r="21" spans="1:10" ht="30" customHeight="1">
      <c r="A21" s="103" t="s">
        <v>112</v>
      </c>
      <c r="B21" s="104"/>
      <c r="C21" s="104"/>
      <c r="D21" s="104"/>
      <c r="E21" s="104"/>
      <c r="F21" s="104"/>
      <c r="G21" s="104"/>
      <c r="H21" s="104"/>
      <c r="I21" s="104"/>
      <c r="J21" s="104"/>
    </row>
    <row r="22" spans="1:10" ht="5.25" customHeight="1">
      <c r="A22" s="63"/>
    </row>
    <row r="23" spans="1:10" ht="27.95" customHeight="1">
      <c r="A23" s="19">
        <v>2021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156.51599999999999</v>
      </c>
      <c r="C24" s="30">
        <v>-85.593509734202115</v>
      </c>
      <c r="D24" s="26">
        <v>15.885</v>
      </c>
      <c r="E24" s="30">
        <v>-93.317600141346318</v>
      </c>
      <c r="F24" s="26">
        <v>429.19</v>
      </c>
      <c r="G24" s="30">
        <v>-79.778243389494151</v>
      </c>
      <c r="H24" s="26">
        <v>69.798000000000002</v>
      </c>
      <c r="I24" s="30">
        <v>-86.118359294203756</v>
      </c>
      <c r="J24" s="26">
        <v>2.7421477676403692</v>
      </c>
    </row>
    <row r="25" spans="1:10" ht="21.95" customHeight="1">
      <c r="A25" s="21" t="s">
        <v>8</v>
      </c>
      <c r="B25" s="26">
        <v>196.023</v>
      </c>
      <c r="C25" s="30">
        <v>-83.430512680932793</v>
      </c>
      <c r="D25" s="26">
        <v>17.893999999999998</v>
      </c>
      <c r="E25" s="30">
        <v>-93.642051854194278</v>
      </c>
      <c r="F25" s="26">
        <v>529.24400000000003</v>
      </c>
      <c r="G25" s="30">
        <v>-77.08739747116465</v>
      </c>
      <c r="H25" s="26">
        <v>76.072000000000003</v>
      </c>
      <c r="I25" s="30">
        <v>-86.992681759113609</v>
      </c>
      <c r="J25" s="26">
        <v>2.6999076638965835</v>
      </c>
    </row>
    <row r="26" spans="1:10" ht="21.95" customHeight="1">
      <c r="A26" s="21" t="s">
        <v>9</v>
      </c>
      <c r="B26" s="26">
        <v>265.74099999999999</v>
      </c>
      <c r="C26" s="30">
        <v>-48.851600137811836</v>
      </c>
      <c r="D26" s="26">
        <v>24.469000000000001</v>
      </c>
      <c r="E26" s="30">
        <v>-70.160847773861931</v>
      </c>
      <c r="F26" s="26">
        <v>691.98400000000004</v>
      </c>
      <c r="G26" s="30">
        <v>-37.288763826017615</v>
      </c>
      <c r="H26" s="26">
        <v>97.605000000000004</v>
      </c>
      <c r="I26" s="30">
        <v>-51.600186448746435</v>
      </c>
      <c r="J26" s="26">
        <v>2.6039790623200787</v>
      </c>
    </row>
    <row r="27" spans="1:10" ht="21.95" customHeight="1">
      <c r="A27" s="21" t="s">
        <v>10</v>
      </c>
      <c r="B27" s="26" t="s">
        <v>234</v>
      </c>
      <c r="C27" s="30" t="s">
        <v>234</v>
      </c>
      <c r="D27" s="26" t="s">
        <v>234</v>
      </c>
      <c r="E27" s="30" t="s">
        <v>234</v>
      </c>
      <c r="F27" s="26" t="s">
        <v>234</v>
      </c>
      <c r="G27" s="30" t="s">
        <v>234</v>
      </c>
      <c r="H27" s="26" t="s">
        <v>234</v>
      </c>
      <c r="I27" s="30" t="s">
        <v>234</v>
      </c>
      <c r="J27" s="26" t="s">
        <v>234</v>
      </c>
    </row>
    <row r="28" spans="1:10" ht="21.95" customHeight="1">
      <c r="A28" s="21" t="s">
        <v>11</v>
      </c>
      <c r="B28" s="26" t="s">
        <v>234</v>
      </c>
      <c r="C28" s="30" t="s">
        <v>234</v>
      </c>
      <c r="D28" s="26" t="s">
        <v>234</v>
      </c>
      <c r="E28" s="30" t="s">
        <v>234</v>
      </c>
      <c r="F28" s="26" t="s">
        <v>234</v>
      </c>
      <c r="G28" s="30" t="s">
        <v>234</v>
      </c>
      <c r="H28" s="26" t="s">
        <v>234</v>
      </c>
      <c r="I28" s="30" t="s">
        <v>234</v>
      </c>
      <c r="J28" s="26" t="s">
        <v>234</v>
      </c>
    </row>
    <row r="29" spans="1:10" ht="21.95" customHeight="1">
      <c r="A29" s="21" t="s">
        <v>12</v>
      </c>
      <c r="B29" s="26" t="s">
        <v>234</v>
      </c>
      <c r="C29" s="30" t="s">
        <v>234</v>
      </c>
      <c r="D29" s="26" t="s">
        <v>234</v>
      </c>
      <c r="E29" s="30" t="s">
        <v>234</v>
      </c>
      <c r="F29" s="26" t="s">
        <v>234</v>
      </c>
      <c r="G29" s="30" t="s">
        <v>234</v>
      </c>
      <c r="H29" s="26" t="s">
        <v>234</v>
      </c>
      <c r="I29" s="30" t="s">
        <v>234</v>
      </c>
      <c r="J29" s="26" t="s">
        <v>234</v>
      </c>
    </row>
    <row r="30" spans="1:10" ht="21.95" customHeight="1">
      <c r="A30" s="21" t="s">
        <v>13</v>
      </c>
      <c r="B30" s="26" t="s">
        <v>234</v>
      </c>
      <c r="C30" s="30" t="s">
        <v>234</v>
      </c>
      <c r="D30" s="26" t="s">
        <v>234</v>
      </c>
      <c r="E30" s="30" t="s">
        <v>234</v>
      </c>
      <c r="F30" s="26" t="s">
        <v>234</v>
      </c>
      <c r="G30" s="30" t="s">
        <v>234</v>
      </c>
      <c r="H30" s="26" t="s">
        <v>234</v>
      </c>
      <c r="I30" s="30" t="s">
        <v>234</v>
      </c>
      <c r="J30" s="26" t="s">
        <v>234</v>
      </c>
    </row>
    <row r="31" spans="1:10" ht="21.95" customHeight="1">
      <c r="A31" s="21" t="s">
        <v>14</v>
      </c>
      <c r="B31" s="26" t="s">
        <v>234</v>
      </c>
      <c r="C31" s="30" t="s">
        <v>234</v>
      </c>
      <c r="D31" s="26" t="s">
        <v>234</v>
      </c>
      <c r="E31" s="30" t="s">
        <v>234</v>
      </c>
      <c r="F31" s="26" t="s">
        <v>234</v>
      </c>
      <c r="G31" s="30" t="s">
        <v>234</v>
      </c>
      <c r="H31" s="26" t="s">
        <v>234</v>
      </c>
      <c r="I31" s="30" t="s">
        <v>234</v>
      </c>
      <c r="J31" s="26" t="s">
        <v>234</v>
      </c>
    </row>
    <row r="32" spans="1:10" ht="21.95" customHeight="1">
      <c r="A32" s="21" t="s">
        <v>15</v>
      </c>
      <c r="B32" s="26" t="s">
        <v>234</v>
      </c>
      <c r="C32" s="30" t="s">
        <v>234</v>
      </c>
      <c r="D32" s="26" t="s">
        <v>234</v>
      </c>
      <c r="E32" s="30" t="s">
        <v>234</v>
      </c>
      <c r="F32" s="26" t="s">
        <v>234</v>
      </c>
      <c r="G32" s="30" t="s">
        <v>234</v>
      </c>
      <c r="H32" s="26" t="s">
        <v>234</v>
      </c>
      <c r="I32" s="30" t="s">
        <v>234</v>
      </c>
      <c r="J32" s="26" t="s">
        <v>234</v>
      </c>
    </row>
    <row r="33" spans="1:10" ht="21.95" customHeight="1">
      <c r="A33" s="21" t="s">
        <v>16</v>
      </c>
      <c r="B33" s="26" t="s">
        <v>234</v>
      </c>
      <c r="C33" s="30" t="s">
        <v>234</v>
      </c>
      <c r="D33" s="26" t="s">
        <v>234</v>
      </c>
      <c r="E33" s="30" t="s">
        <v>234</v>
      </c>
      <c r="F33" s="26" t="s">
        <v>234</v>
      </c>
      <c r="G33" s="30" t="s">
        <v>234</v>
      </c>
      <c r="H33" s="26" t="s">
        <v>234</v>
      </c>
      <c r="I33" s="30" t="s">
        <v>234</v>
      </c>
      <c r="J33" s="26" t="s">
        <v>234</v>
      </c>
    </row>
    <row r="34" spans="1:10" ht="21.95" customHeight="1">
      <c r="A34" s="21" t="s">
        <v>17</v>
      </c>
      <c r="B34" s="26" t="s">
        <v>234</v>
      </c>
      <c r="C34" s="30" t="s">
        <v>234</v>
      </c>
      <c r="D34" s="26" t="s">
        <v>234</v>
      </c>
      <c r="E34" s="30" t="s">
        <v>234</v>
      </c>
      <c r="F34" s="26" t="s">
        <v>234</v>
      </c>
      <c r="G34" s="30" t="s">
        <v>234</v>
      </c>
      <c r="H34" s="26" t="s">
        <v>234</v>
      </c>
      <c r="I34" s="30" t="s">
        <v>234</v>
      </c>
      <c r="J34" s="26" t="s">
        <v>234</v>
      </c>
    </row>
    <row r="35" spans="1:10" ht="21.95" customHeight="1">
      <c r="A35" s="21" t="s">
        <v>18</v>
      </c>
      <c r="B35" s="26" t="s">
        <v>234</v>
      </c>
      <c r="C35" s="30" t="s">
        <v>234</v>
      </c>
      <c r="D35" s="26" t="s">
        <v>234</v>
      </c>
      <c r="E35" s="30" t="s">
        <v>234</v>
      </c>
      <c r="F35" s="26" t="s">
        <v>234</v>
      </c>
      <c r="G35" s="30" t="s">
        <v>234</v>
      </c>
      <c r="H35" s="26" t="s">
        <v>234</v>
      </c>
      <c r="I35" s="30" t="s">
        <v>234</v>
      </c>
      <c r="J35" s="26" t="s">
        <v>234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8" customHeight="1">
      <c r="A52"/>
      <c r="B52"/>
      <c r="C52"/>
      <c r="D52"/>
      <c r="E52"/>
      <c r="F52"/>
      <c r="G52"/>
      <c r="H52"/>
      <c r="I52"/>
      <c r="J52"/>
    </row>
    <row r="53" spans="1:10" ht="14.85" customHeight="1">
      <c r="A53"/>
      <c r="B53"/>
      <c r="C53"/>
      <c r="D53"/>
      <c r="E53"/>
      <c r="F53"/>
      <c r="G53"/>
      <c r="H53"/>
      <c r="I53"/>
      <c r="J53"/>
    </row>
    <row r="54" spans="1:10" ht="14.85" customHeight="1">
      <c r="A54"/>
      <c r="B54"/>
      <c r="C54"/>
      <c r="D54"/>
      <c r="E54"/>
      <c r="F54"/>
      <c r="G54"/>
      <c r="H54"/>
      <c r="I54"/>
      <c r="J54"/>
    </row>
    <row r="55" spans="1:10" ht="14.85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>
      <c r="A73"/>
      <c r="B73"/>
      <c r="C73"/>
      <c r="D73"/>
      <c r="E73"/>
      <c r="F73"/>
      <c r="G73"/>
      <c r="H73"/>
      <c r="I73"/>
      <c r="J73"/>
    </row>
    <row r="74" spans="1:10">
      <c r="A74"/>
      <c r="B74"/>
      <c r="C74"/>
      <c r="D74"/>
      <c r="E74"/>
      <c r="F74"/>
      <c r="G74"/>
      <c r="H74"/>
      <c r="I74"/>
      <c r="J74"/>
    </row>
    <row r="75" spans="1:10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55" priority="21" stopIfTrue="1" operator="equal">
      <formula>"."</formula>
    </cfRule>
    <cfRule type="cellIs" dxfId="254" priority="22" stopIfTrue="1" operator="equal">
      <formula>"..."</formula>
    </cfRule>
  </conditionalFormatting>
  <conditionalFormatting sqref="B9:J11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B24:J26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B12:J20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B27:J35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12"/>
      <c r="F3" s="113" t="s">
        <v>2</v>
      </c>
      <c r="G3" s="100"/>
      <c r="H3" s="111" t="s">
        <v>125</v>
      </c>
      <c r="I3" s="113"/>
    </row>
    <row r="4" spans="1:9" ht="46.5" customHeight="1">
      <c r="A4" s="10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10.957000000000001</v>
      </c>
      <c r="C7" s="25">
        <v>-58.317799672842092</v>
      </c>
      <c r="D7" s="60">
        <v>0.91100000000000003</v>
      </c>
      <c r="E7" s="25">
        <v>-81.743486973947896</v>
      </c>
      <c r="F7" s="60">
        <v>33.869999999999997</v>
      </c>
      <c r="G7" s="25">
        <v>-39.354330426686246</v>
      </c>
      <c r="H7" s="60">
        <v>2.7810000000000001</v>
      </c>
      <c r="I7" s="25">
        <v>-75.094035464803866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9.7609999999999992</v>
      </c>
      <c r="C9" s="25">
        <v>-72.841601513591712</v>
      </c>
      <c r="D9" s="60">
        <v>0.60199999999999998</v>
      </c>
      <c r="E9" s="25">
        <v>-92.978773034756244</v>
      </c>
      <c r="F9" s="60">
        <v>80.055000000000007</v>
      </c>
      <c r="G9" s="25">
        <v>-48.951677698282126</v>
      </c>
      <c r="H9" s="60">
        <v>2.1030000000000002</v>
      </c>
      <c r="I9" s="25">
        <v>-90.865259317174875</v>
      </c>
    </row>
    <row r="10" spans="1:9" ht="12.75" customHeight="1">
      <c r="A10" s="21" t="s">
        <v>170</v>
      </c>
      <c r="B10" s="44">
        <v>3.1080000000000001</v>
      </c>
      <c r="C10" s="25">
        <v>-53.52175863615971</v>
      </c>
      <c r="D10" s="60">
        <v>0.30299999999999999</v>
      </c>
      <c r="E10" s="25">
        <v>-74.408783783783775</v>
      </c>
      <c r="F10" s="60">
        <v>7.8540000000000001</v>
      </c>
      <c r="G10" s="25">
        <v>-50.613091869458593</v>
      </c>
      <c r="H10" s="60">
        <v>1.228</v>
      </c>
      <c r="I10" s="25">
        <v>-57.611322057300654</v>
      </c>
    </row>
    <row r="11" spans="1:9" ht="12.75" customHeight="1">
      <c r="A11" s="21" t="s">
        <v>171</v>
      </c>
      <c r="B11" s="44">
        <v>11.879</v>
      </c>
      <c r="C11" s="25">
        <v>-60.511269197526765</v>
      </c>
      <c r="D11" s="60">
        <v>1.06</v>
      </c>
      <c r="E11" s="25">
        <v>-78.45966267018899</v>
      </c>
      <c r="F11" s="60">
        <v>52.23</v>
      </c>
      <c r="G11" s="25">
        <v>-37.164649551261995</v>
      </c>
      <c r="H11" s="60">
        <v>5.0620000000000003</v>
      </c>
      <c r="I11" s="25">
        <v>-47.391394720432345</v>
      </c>
    </row>
    <row r="12" spans="1:9" ht="12.75" customHeight="1">
      <c r="A12" s="9" t="s">
        <v>91</v>
      </c>
      <c r="B12" s="44">
        <v>35.704999999999998</v>
      </c>
      <c r="C12" s="25">
        <v>-63.933250502540481</v>
      </c>
      <c r="D12" s="60">
        <v>2.8759999999999999</v>
      </c>
      <c r="E12" s="25">
        <v>-85.37800599928822</v>
      </c>
      <c r="F12" s="60">
        <v>174.00899999999999</v>
      </c>
      <c r="G12" s="25">
        <v>-44.173489553924341</v>
      </c>
      <c r="H12" s="60">
        <v>11.173999999999999</v>
      </c>
      <c r="I12" s="25">
        <v>-76.076391119104201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2.6219999999999999</v>
      </c>
      <c r="C14" s="25">
        <v>-37.332695984703633</v>
      </c>
      <c r="D14" s="60">
        <v>0.17899999999999999</v>
      </c>
      <c r="E14" s="25">
        <v>-56.019656019656026</v>
      </c>
      <c r="F14" s="60">
        <v>6.69</v>
      </c>
      <c r="G14" s="25">
        <v>-33.373170002987749</v>
      </c>
      <c r="H14" s="60">
        <v>0.64200000000000002</v>
      </c>
      <c r="I14" s="25">
        <v>-50</v>
      </c>
    </row>
    <row r="15" spans="1:9" ht="12.75" customHeight="1">
      <c r="A15" s="21" t="s">
        <v>173</v>
      </c>
      <c r="B15" s="44">
        <v>6.6959999999999997</v>
      </c>
      <c r="C15" s="25">
        <v>-49.103070842201276</v>
      </c>
      <c r="D15" s="60">
        <v>0.27300000000000002</v>
      </c>
      <c r="E15" s="25">
        <v>-82.409793814432987</v>
      </c>
      <c r="F15" s="60">
        <v>53.892000000000003</v>
      </c>
      <c r="G15" s="25">
        <v>-23.326883678579563</v>
      </c>
      <c r="H15" s="60">
        <v>0.64400000000000002</v>
      </c>
      <c r="I15" s="25">
        <v>-82.711409395973149</v>
      </c>
    </row>
    <row r="16" spans="1:9" ht="12.75" customHeight="1">
      <c r="A16" s="21" t="s">
        <v>174</v>
      </c>
      <c r="B16" s="44">
        <v>3.911</v>
      </c>
      <c r="C16" s="25">
        <v>-12.700892857142847</v>
      </c>
      <c r="D16" s="60">
        <v>0.27800000000000002</v>
      </c>
      <c r="E16" s="25">
        <v>-48.23091247672253</v>
      </c>
      <c r="F16" s="60">
        <v>11.209</v>
      </c>
      <c r="G16" s="25">
        <v>3.5698348951356706E-2</v>
      </c>
      <c r="H16" s="60">
        <v>1.0549999999999999</v>
      </c>
      <c r="I16" s="25">
        <v>-51.134784622510423</v>
      </c>
    </row>
    <row r="17" spans="1:9" ht="12.75" customHeight="1">
      <c r="A17" s="23" t="s">
        <v>92</v>
      </c>
      <c r="B17" s="44">
        <v>13.228999999999999</v>
      </c>
      <c r="C17" s="25">
        <v>-39.372135655362051</v>
      </c>
      <c r="D17" s="60">
        <v>0.73</v>
      </c>
      <c r="E17" s="25">
        <v>-70.753205128205124</v>
      </c>
      <c r="F17" s="60">
        <v>71.790999999999997</v>
      </c>
      <c r="G17" s="25">
        <v>-21.569034457141612</v>
      </c>
      <c r="H17" s="60">
        <v>2.3410000000000002</v>
      </c>
      <c r="I17" s="25">
        <v>-67.340959821428569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11.680999999999999</v>
      </c>
      <c r="C19" s="25">
        <v>-49.086867454125439</v>
      </c>
      <c r="D19" s="60">
        <v>0.68600000000000005</v>
      </c>
      <c r="E19" s="25">
        <v>-82.269320237787539</v>
      </c>
      <c r="F19" s="60">
        <v>56.58</v>
      </c>
      <c r="G19" s="25">
        <v>-33.363169548216902</v>
      </c>
      <c r="H19" s="60">
        <v>3.056</v>
      </c>
      <c r="I19" s="25">
        <v>-68.784473953013276</v>
      </c>
    </row>
    <row r="20" spans="1:9" ht="12.75" customHeight="1">
      <c r="A20" s="21" t="s">
        <v>176</v>
      </c>
      <c r="B20" s="44">
        <v>8.3670000000000009</v>
      </c>
      <c r="C20" s="25">
        <v>-46.1790814357391</v>
      </c>
      <c r="D20" s="60">
        <v>1.125</v>
      </c>
      <c r="E20" s="25">
        <v>-63.47402597402597</v>
      </c>
      <c r="F20" s="60">
        <v>25.727</v>
      </c>
      <c r="G20" s="25">
        <v>-38.142867447284267</v>
      </c>
      <c r="H20" s="60">
        <v>2.8460000000000001</v>
      </c>
      <c r="I20" s="25">
        <v>-61.834517902641814</v>
      </c>
    </row>
    <row r="21" spans="1:9" ht="12.75" customHeight="1">
      <c r="A21" s="21" t="s">
        <v>177</v>
      </c>
      <c r="B21" s="44">
        <v>4.8769999999999998</v>
      </c>
      <c r="C21" s="25">
        <v>-55.667666575765843</v>
      </c>
      <c r="D21" s="60">
        <v>0.32300000000000001</v>
      </c>
      <c r="E21" s="25">
        <v>-87.848006019563584</v>
      </c>
      <c r="F21" s="60">
        <v>39.49</v>
      </c>
      <c r="G21" s="25">
        <v>-27.345316725847695</v>
      </c>
      <c r="H21" s="60">
        <v>3.2210000000000001</v>
      </c>
      <c r="I21" s="25">
        <v>-58.705128205128204</v>
      </c>
    </row>
    <row r="22" spans="1:9" ht="12.75" customHeight="1">
      <c r="A22" s="9" t="s">
        <v>93</v>
      </c>
      <c r="B22" s="44">
        <v>24.925000000000001</v>
      </c>
      <c r="C22" s="25">
        <v>-49.636290159628203</v>
      </c>
      <c r="D22" s="60">
        <v>2.1339999999999999</v>
      </c>
      <c r="E22" s="25">
        <v>-77.787030290413242</v>
      </c>
      <c r="F22" s="60">
        <v>121.797</v>
      </c>
      <c r="G22" s="25">
        <v>-32.653772145179488</v>
      </c>
      <c r="H22" s="60">
        <v>9.1229999999999993</v>
      </c>
      <c r="I22" s="25">
        <v>-63.576476224697572</v>
      </c>
    </row>
    <row r="23" spans="1:9" ht="27" customHeight="1">
      <c r="A23" s="10" t="s">
        <v>94</v>
      </c>
      <c r="B23" s="42">
        <v>73.858999999999995</v>
      </c>
      <c r="C23" s="28">
        <v>-56.631847193597444</v>
      </c>
      <c r="D23" s="61">
        <v>5.74</v>
      </c>
      <c r="E23" s="28">
        <v>-81.933778169457383</v>
      </c>
      <c r="F23" s="61">
        <v>367.59699999999998</v>
      </c>
      <c r="G23" s="28">
        <v>-37.064145102913635</v>
      </c>
      <c r="H23" s="61">
        <v>22.638000000000002</v>
      </c>
      <c r="I23" s="28">
        <v>-71.315982869161957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5.5430000000000001</v>
      </c>
      <c r="C25" s="25">
        <v>-52.640123034859876</v>
      </c>
      <c r="D25" s="60">
        <v>0.42399999999999999</v>
      </c>
      <c r="E25" s="25">
        <v>-63.760683760683762</v>
      </c>
      <c r="F25" s="60">
        <v>32.384999999999998</v>
      </c>
      <c r="G25" s="25">
        <v>-27.016428909471983</v>
      </c>
      <c r="H25" s="60">
        <v>2.371</v>
      </c>
      <c r="I25" s="25">
        <v>-36.297689414293387</v>
      </c>
    </row>
    <row r="26" spans="1:9" ht="12.75" customHeight="1">
      <c r="A26" s="21" t="s">
        <v>179</v>
      </c>
      <c r="B26" s="44">
        <v>4.532</v>
      </c>
      <c r="C26" s="25">
        <v>-28.920953575909664</v>
      </c>
      <c r="D26" s="60">
        <v>0.36299999999999999</v>
      </c>
      <c r="E26" s="25">
        <v>-38.05460750853242</v>
      </c>
      <c r="F26" s="60">
        <v>11.693</v>
      </c>
      <c r="G26" s="25">
        <v>-13.024397500743817</v>
      </c>
      <c r="H26" s="60">
        <v>1.7969999999999999</v>
      </c>
      <c r="I26" s="25">
        <v>-15.910154422087047</v>
      </c>
    </row>
    <row r="27" spans="1:9" ht="12.75" customHeight="1">
      <c r="A27" s="21" t="s">
        <v>180</v>
      </c>
      <c r="B27" s="44">
        <v>2.407</v>
      </c>
      <c r="C27" s="25">
        <v>-48.841657810839536</v>
      </c>
      <c r="D27" s="60">
        <v>0.16700000000000001</v>
      </c>
      <c r="E27" s="25">
        <v>-48.773006134969322</v>
      </c>
      <c r="F27" s="60">
        <v>7.3079999999999998</v>
      </c>
      <c r="G27" s="25">
        <v>-41.976974990075419</v>
      </c>
      <c r="H27" s="60">
        <v>0.71399999999999997</v>
      </c>
      <c r="I27" s="25">
        <v>-11.41439205955335</v>
      </c>
    </row>
    <row r="28" spans="1:9" ht="12.75" customHeight="1">
      <c r="A28" s="9" t="s">
        <v>95</v>
      </c>
      <c r="B28" s="44">
        <v>12.481999999999999</v>
      </c>
      <c r="C28" s="25">
        <v>-45.218345402677194</v>
      </c>
      <c r="D28" s="60">
        <v>0.95399999999999996</v>
      </c>
      <c r="E28" s="25">
        <v>-54.178674351585016</v>
      </c>
      <c r="F28" s="60">
        <v>51.386000000000003</v>
      </c>
      <c r="G28" s="25">
        <v>-27.020962335965464</v>
      </c>
      <c r="H28" s="60">
        <v>4.8819999999999997</v>
      </c>
      <c r="I28" s="25">
        <v>-26.751687921980491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7.6070000000000002</v>
      </c>
      <c r="C30" s="25">
        <v>-43.651851851851852</v>
      </c>
      <c r="D30" s="60">
        <v>0.873</v>
      </c>
      <c r="E30" s="25">
        <v>-63.102282333051562</v>
      </c>
      <c r="F30" s="60">
        <v>19.463999999999999</v>
      </c>
      <c r="G30" s="25">
        <v>-12.666576928254131</v>
      </c>
      <c r="H30" s="60">
        <v>4.8079999999999998</v>
      </c>
      <c r="I30" s="25">
        <v>9.4966977909359969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5.1230000000000002</v>
      </c>
      <c r="C32" s="25">
        <v>-34.921239837398375</v>
      </c>
      <c r="D32" s="60">
        <v>0.39900000000000002</v>
      </c>
      <c r="E32" s="25">
        <v>-37.264150943396224</v>
      </c>
      <c r="F32" s="60">
        <v>16.643999999999998</v>
      </c>
      <c r="G32" s="25">
        <v>-10.424627307464618</v>
      </c>
      <c r="H32" s="60">
        <v>2.75</v>
      </c>
      <c r="I32" s="25">
        <v>-2.1003915984336032</v>
      </c>
    </row>
    <row r="33" spans="1:9" ht="12.75" customHeight="1">
      <c r="A33" s="21" t="s">
        <v>183</v>
      </c>
      <c r="B33" s="44">
        <v>4.8979999999999997</v>
      </c>
      <c r="C33" s="25">
        <v>-40.391870512352433</v>
      </c>
      <c r="D33" s="60">
        <v>0.40100000000000002</v>
      </c>
      <c r="E33" s="25">
        <v>-21.218074656188605</v>
      </c>
      <c r="F33" s="60">
        <v>32.817</v>
      </c>
      <c r="G33" s="25">
        <v>-6.6903611032129646</v>
      </c>
      <c r="H33" s="60">
        <v>2.0920000000000001</v>
      </c>
      <c r="I33" s="25">
        <v>6.898313745528867</v>
      </c>
    </row>
    <row r="34" spans="1:9" ht="12.75" customHeight="1">
      <c r="A34" s="9" t="s">
        <v>139</v>
      </c>
      <c r="B34" s="44">
        <v>17.628</v>
      </c>
      <c r="C34" s="25">
        <v>-40.423806144175202</v>
      </c>
      <c r="D34" s="60">
        <v>1.673</v>
      </c>
      <c r="E34" s="25">
        <v>-52.349757903731131</v>
      </c>
      <c r="F34" s="60">
        <v>68.924999999999997</v>
      </c>
      <c r="G34" s="25">
        <v>-9.354533259685951</v>
      </c>
      <c r="H34" s="60">
        <v>9.65</v>
      </c>
      <c r="I34" s="25">
        <v>5.3838593425794556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6.5839999999999996</v>
      </c>
      <c r="C36" s="25">
        <v>-63.53970539373131</v>
      </c>
      <c r="D36" s="60">
        <v>0.55200000000000005</v>
      </c>
      <c r="E36" s="25">
        <v>-76.903765690376574</v>
      </c>
      <c r="F36" s="60">
        <v>26.766999999999999</v>
      </c>
      <c r="G36" s="25">
        <v>-45.652968407374317</v>
      </c>
      <c r="H36" s="60">
        <v>3.3820000000000001</v>
      </c>
      <c r="I36" s="25">
        <v>-58.272671190623072</v>
      </c>
    </row>
    <row r="37" spans="1:9" ht="12.75" customHeight="1">
      <c r="A37" s="21" t="s">
        <v>185</v>
      </c>
      <c r="B37" s="44">
        <v>8.468</v>
      </c>
      <c r="C37" s="25">
        <v>-67.71881671241232</v>
      </c>
      <c r="D37" s="60">
        <v>0.45200000000000001</v>
      </c>
      <c r="E37" s="25">
        <v>-83.400661035622477</v>
      </c>
      <c r="F37" s="60">
        <v>72.445999999999998</v>
      </c>
      <c r="G37" s="25">
        <v>-49.318614282516229</v>
      </c>
      <c r="H37" s="60">
        <v>2.0019999999999998</v>
      </c>
      <c r="I37" s="25">
        <v>-82.861056416402704</v>
      </c>
    </row>
    <row r="38" spans="1:9" ht="12.75" customHeight="1">
      <c r="A38" s="21" t="s">
        <v>186</v>
      </c>
      <c r="B38" s="44">
        <v>3.3580000000000001</v>
      </c>
      <c r="C38" s="25">
        <v>-29.763647772432549</v>
      </c>
      <c r="D38" s="60">
        <v>0.16400000000000001</v>
      </c>
      <c r="E38" s="25">
        <v>-34.920634920634924</v>
      </c>
      <c r="F38" s="60">
        <v>18.925000000000001</v>
      </c>
      <c r="G38" s="25">
        <v>-20.503234478702851</v>
      </c>
      <c r="H38" s="60">
        <v>0.94499999999999995</v>
      </c>
      <c r="I38" s="25">
        <v>-34.054431263084439</v>
      </c>
    </row>
    <row r="39" spans="1:9" ht="12.75" customHeight="1">
      <c r="A39" s="23" t="s">
        <v>96</v>
      </c>
      <c r="B39" s="44">
        <v>18.41</v>
      </c>
      <c r="C39" s="25">
        <v>-62.482932893154818</v>
      </c>
      <c r="D39" s="60">
        <v>1.1679999999999999</v>
      </c>
      <c r="E39" s="25">
        <v>-78.229263746505126</v>
      </c>
      <c r="F39" s="60">
        <v>118.13800000000001</v>
      </c>
      <c r="G39" s="25">
        <v>-45.306987898260196</v>
      </c>
      <c r="H39" s="60">
        <v>6.3289999999999997</v>
      </c>
      <c r="I39" s="25">
        <v>-70.172958197841552</v>
      </c>
    </row>
    <row r="40" spans="1:9" ht="27" customHeight="1">
      <c r="A40" s="10" t="s">
        <v>97</v>
      </c>
      <c r="B40" s="42">
        <v>48.52</v>
      </c>
      <c r="C40" s="28">
        <v>-52.171127211789639</v>
      </c>
      <c r="D40" s="61">
        <v>3.7949999999999999</v>
      </c>
      <c r="E40" s="28">
        <v>-65.367767840846867</v>
      </c>
      <c r="F40" s="61">
        <v>238.44900000000001</v>
      </c>
      <c r="G40" s="28">
        <v>-34.212254312295144</v>
      </c>
      <c r="H40" s="61">
        <v>20.861000000000001</v>
      </c>
      <c r="I40" s="28">
        <v>-43.681326098107498</v>
      </c>
    </row>
    <row r="41" spans="1:9" ht="45" customHeight="1">
      <c r="A41" s="24" t="s">
        <v>98</v>
      </c>
      <c r="B41" s="42">
        <v>303.24099999999999</v>
      </c>
      <c r="C41" s="28">
        <v>-51.809214447017169</v>
      </c>
      <c r="D41" s="61">
        <v>26.504000000000001</v>
      </c>
      <c r="E41" s="28">
        <v>-70.285996165790337</v>
      </c>
      <c r="F41" s="61">
        <v>1280.3399999999999</v>
      </c>
      <c r="G41" s="28">
        <v>-33.171805155678783</v>
      </c>
      <c r="H41" s="61">
        <v>127.59399999999999</v>
      </c>
      <c r="I41" s="28">
        <v>-49.024386346203016</v>
      </c>
    </row>
    <row r="42" spans="1:9" ht="68.099999999999994" customHeight="1">
      <c r="A42" s="130" t="s">
        <v>99</v>
      </c>
      <c r="B42" s="104"/>
      <c r="C42" s="104"/>
      <c r="D42" s="104"/>
      <c r="E42" s="104"/>
      <c r="F42" s="104"/>
      <c r="G42" s="104"/>
      <c r="H42" s="104"/>
      <c r="I42" s="104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3" priority="29" stopIfTrue="1" operator="equal">
      <formula>"."</formula>
    </cfRule>
    <cfRule type="cellIs" dxfId="212" priority="30" stopIfTrue="1" operator="equal">
      <formula>"..."</formula>
    </cfRule>
  </conditionalFormatting>
  <conditionalFormatting sqref="B10:I12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B14:I14">
    <cfRule type="cellIs" dxfId="209" priority="25" stopIfTrue="1" operator="equal">
      <formula>"."</formula>
    </cfRule>
    <cfRule type="cellIs" dxfId="208" priority="26" stopIfTrue="1" operator="equal">
      <formula>"..."</formula>
    </cfRule>
  </conditionalFormatting>
  <conditionalFormatting sqref="B15:I17">
    <cfRule type="cellIs" dxfId="207" priority="23" stopIfTrue="1" operator="equal">
      <formula>"."</formula>
    </cfRule>
    <cfRule type="cellIs" dxfId="206" priority="24" stopIfTrue="1" operator="equal">
      <formula>"..."</formula>
    </cfRule>
  </conditionalFormatting>
  <conditionalFormatting sqref="B19:I19">
    <cfRule type="cellIs" dxfId="205" priority="21" stopIfTrue="1" operator="equal">
      <formula>"."</formula>
    </cfRule>
    <cfRule type="cellIs" dxfId="204" priority="22" stopIfTrue="1" operator="equal">
      <formula>"..."</formula>
    </cfRule>
  </conditionalFormatting>
  <conditionalFormatting sqref="B20:I23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B25:I25">
    <cfRule type="cellIs" dxfId="201" priority="17" stopIfTrue="1" operator="equal">
      <formula>"."</formula>
    </cfRule>
    <cfRule type="cellIs" dxfId="200" priority="18" stopIfTrue="1" operator="equal">
      <formula>"..."</formula>
    </cfRule>
  </conditionalFormatting>
  <conditionalFormatting sqref="B26:I28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B30:I30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B32:I32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B33:I34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B36:I36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B37:I40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B41:I41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25.411999999999999</v>
      </c>
      <c r="C7" s="79">
        <v>-58.525917221569394</v>
      </c>
      <c r="D7" s="67">
        <v>2.9590000000000001</v>
      </c>
      <c r="E7" s="79">
        <v>-72.20552320120234</v>
      </c>
      <c r="F7" s="67">
        <v>68.183000000000007</v>
      </c>
      <c r="G7" s="79">
        <v>-41.18758248298586</v>
      </c>
      <c r="H7" s="67">
        <v>12.135999999999999</v>
      </c>
      <c r="I7" s="79">
        <v>-50.511764466011499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9.7799999999999994</v>
      </c>
      <c r="C9" s="79">
        <v>-40.442116801656411</v>
      </c>
      <c r="D9" s="67">
        <v>1.371</v>
      </c>
      <c r="E9" s="79">
        <v>-41.783439490445865</v>
      </c>
      <c r="F9" s="67">
        <v>31.446999999999999</v>
      </c>
      <c r="G9" s="79">
        <v>-30.770077492074677</v>
      </c>
      <c r="H9" s="67">
        <v>9.0950000000000006</v>
      </c>
      <c r="I9" s="79">
        <v>-20.022863172704888</v>
      </c>
    </row>
    <row r="10" spans="1:9" ht="12.75" customHeight="1">
      <c r="A10" s="21" t="s">
        <v>146</v>
      </c>
      <c r="B10" s="44">
        <v>10.849</v>
      </c>
      <c r="C10" s="25">
        <v>-47.564040599323341</v>
      </c>
      <c r="D10" s="60">
        <v>1.288</v>
      </c>
      <c r="E10" s="25">
        <v>-68.439108061749579</v>
      </c>
      <c r="F10" s="60">
        <v>26.539000000000001</v>
      </c>
      <c r="G10" s="25">
        <v>-35.893038311029528</v>
      </c>
      <c r="H10" s="60">
        <v>3.976</v>
      </c>
      <c r="I10" s="25">
        <v>-55.103884372177056</v>
      </c>
    </row>
    <row r="11" spans="1:9" ht="12.75" customHeight="1">
      <c r="A11" s="21" t="s">
        <v>147</v>
      </c>
      <c r="B11" s="44">
        <v>4.1660000000000004</v>
      </c>
      <c r="C11" s="25">
        <v>-35.450883173225918</v>
      </c>
      <c r="D11" s="60">
        <v>0.43</v>
      </c>
      <c r="E11" s="25">
        <v>-34.848484848484844</v>
      </c>
      <c r="F11" s="60">
        <v>11.81</v>
      </c>
      <c r="G11" s="25">
        <v>-24.309427674165235</v>
      </c>
      <c r="H11" s="60">
        <v>2.129</v>
      </c>
      <c r="I11" s="25">
        <v>32.48288736776604</v>
      </c>
    </row>
    <row r="12" spans="1:9" ht="12.75" customHeight="1">
      <c r="A12" s="21" t="s">
        <v>148</v>
      </c>
      <c r="B12" s="44">
        <v>9.5850000000000009</v>
      </c>
      <c r="C12" s="25">
        <v>-39.446585381262246</v>
      </c>
      <c r="D12" s="60">
        <v>0.93799999999999994</v>
      </c>
      <c r="E12" s="25">
        <v>-51.848049281314168</v>
      </c>
      <c r="F12" s="60">
        <v>31.297000000000001</v>
      </c>
      <c r="G12" s="25">
        <v>-20.473141230878696</v>
      </c>
      <c r="H12" s="60">
        <v>5.66</v>
      </c>
      <c r="I12" s="25">
        <v>-25.945309433468537</v>
      </c>
    </row>
    <row r="13" spans="1:9" ht="12.75" customHeight="1">
      <c r="A13" s="21" t="s">
        <v>149</v>
      </c>
      <c r="B13" s="44">
        <v>6.0960000000000001</v>
      </c>
      <c r="C13" s="25">
        <v>-40.041310120979645</v>
      </c>
      <c r="D13" s="60">
        <v>0.34899999999999998</v>
      </c>
      <c r="E13" s="25">
        <v>-63.185654008438817</v>
      </c>
      <c r="F13" s="60">
        <v>15.733000000000001</v>
      </c>
      <c r="G13" s="25">
        <v>-30.992587394183957</v>
      </c>
      <c r="H13" s="60">
        <v>1.6379999999999999</v>
      </c>
      <c r="I13" s="25">
        <v>-48.246445497630333</v>
      </c>
    </row>
    <row r="14" spans="1:9" ht="12.75" customHeight="1">
      <c r="A14" s="9" t="s">
        <v>85</v>
      </c>
      <c r="B14" s="44">
        <v>65.888000000000005</v>
      </c>
      <c r="C14" s="25">
        <v>-49.639616916221442</v>
      </c>
      <c r="D14" s="60">
        <v>7.335</v>
      </c>
      <c r="E14" s="25">
        <v>-64.458765384242668</v>
      </c>
      <c r="F14" s="60">
        <v>185.00899999999999</v>
      </c>
      <c r="G14" s="25">
        <v>-34.045723697109921</v>
      </c>
      <c r="H14" s="60">
        <v>34.634</v>
      </c>
      <c r="I14" s="25">
        <v>-39.415036910051427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3.5089999999999999</v>
      </c>
      <c r="C16" s="79">
        <v>-44.652996845425861</v>
      </c>
      <c r="D16" s="67">
        <v>0.26900000000000002</v>
      </c>
      <c r="E16" s="79">
        <v>-53.540587219343692</v>
      </c>
      <c r="F16" s="67">
        <v>8.2070000000000007</v>
      </c>
      <c r="G16" s="79">
        <v>-30.236314178850733</v>
      </c>
      <c r="H16" s="67">
        <v>0.873</v>
      </c>
      <c r="I16" s="79">
        <v>-30.60413354531002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5.5</v>
      </c>
      <c r="C18" s="79">
        <v>-41.36460554371002</v>
      </c>
      <c r="D18" s="67">
        <v>0.40300000000000002</v>
      </c>
      <c r="E18" s="79">
        <v>-48.922686945500637</v>
      </c>
      <c r="F18" s="67">
        <v>13.673</v>
      </c>
      <c r="G18" s="79">
        <v>-29.835274798583669</v>
      </c>
      <c r="H18" s="67">
        <v>1.3160000000000001</v>
      </c>
      <c r="I18" s="79">
        <v>-33.836098541980903</v>
      </c>
    </row>
    <row r="19" spans="1:9" ht="12.75" customHeight="1">
      <c r="A19" s="21" t="s">
        <v>151</v>
      </c>
      <c r="B19" s="44">
        <v>2.7559999999999998</v>
      </c>
      <c r="C19" s="25">
        <v>-35.411295992500584</v>
      </c>
      <c r="D19" s="60">
        <v>0.14000000000000001</v>
      </c>
      <c r="E19" s="25">
        <v>-52.054794520547951</v>
      </c>
      <c r="F19" s="60">
        <v>6.8049999999999997</v>
      </c>
      <c r="G19" s="25">
        <v>-27.567855242150074</v>
      </c>
      <c r="H19" s="60">
        <v>0.72</v>
      </c>
      <c r="I19" s="25">
        <v>-34.306569343065689</v>
      </c>
    </row>
    <row r="20" spans="1:9" ht="12.75" customHeight="1">
      <c r="A20" s="21" t="s">
        <v>152</v>
      </c>
      <c r="B20" s="44">
        <v>4.4470000000000001</v>
      </c>
      <c r="C20" s="25">
        <v>-47.160171102661593</v>
      </c>
      <c r="D20" s="60">
        <v>0.38800000000000001</v>
      </c>
      <c r="E20" s="25">
        <v>-46.703296703296701</v>
      </c>
      <c r="F20" s="60">
        <v>13.625999999999999</v>
      </c>
      <c r="G20" s="25">
        <v>-31.520755854859786</v>
      </c>
      <c r="H20" s="60">
        <v>1.992</v>
      </c>
      <c r="I20" s="25">
        <v>-26.818515797207937</v>
      </c>
    </row>
    <row r="21" spans="1:9" ht="12.75" customHeight="1">
      <c r="A21" s="21" t="s">
        <v>153</v>
      </c>
      <c r="B21" s="44">
        <v>3.415</v>
      </c>
      <c r="C21" s="25">
        <v>-47.356250963465399</v>
      </c>
      <c r="D21" s="60">
        <v>0.29799999999999999</v>
      </c>
      <c r="E21" s="25">
        <v>-17.679558011049721</v>
      </c>
      <c r="F21" s="60">
        <v>8.9700000000000006</v>
      </c>
      <c r="G21" s="25">
        <v>-40.016049217600646</v>
      </c>
      <c r="H21" s="60">
        <v>1.234</v>
      </c>
      <c r="I21" s="25">
        <v>-5.2954719877206458</v>
      </c>
    </row>
    <row r="22" spans="1:9" ht="12.75" customHeight="1">
      <c r="A22" s="9" t="s">
        <v>103</v>
      </c>
      <c r="B22" s="44">
        <v>19.626999999999999</v>
      </c>
      <c r="C22" s="25">
        <v>-43.746059042705646</v>
      </c>
      <c r="D22" s="60">
        <v>1.498</v>
      </c>
      <c r="E22" s="25">
        <v>-45.527272727272731</v>
      </c>
      <c r="F22" s="60">
        <v>51.280999999999999</v>
      </c>
      <c r="G22" s="25">
        <v>-32.076346393281938</v>
      </c>
      <c r="H22" s="60">
        <v>6.1349999999999998</v>
      </c>
      <c r="I22" s="25">
        <v>-26.684990439770544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2.48</v>
      </c>
      <c r="C24" s="79">
        <v>-33.387053451517588</v>
      </c>
      <c r="D24" s="67">
        <v>0.14000000000000001</v>
      </c>
      <c r="E24" s="79">
        <v>-64.824120603015075</v>
      </c>
      <c r="F24" s="67">
        <v>5.4820000000000002</v>
      </c>
      <c r="G24" s="79">
        <v>-18.215724302551095</v>
      </c>
      <c r="H24" s="67">
        <v>0.28599999999999998</v>
      </c>
      <c r="I24" s="79">
        <v>-63.380281690140841</v>
      </c>
    </row>
    <row r="25" spans="1:9" ht="12.75" customHeight="1">
      <c r="A25" s="21" t="s">
        <v>155</v>
      </c>
      <c r="B25" s="44">
        <v>6.6509999999999998</v>
      </c>
      <c r="C25" s="25">
        <v>-33.5498051753422</v>
      </c>
      <c r="D25" s="60">
        <v>0.55700000000000005</v>
      </c>
      <c r="E25" s="25">
        <v>-36.050516647531573</v>
      </c>
      <c r="F25" s="60">
        <v>22.15</v>
      </c>
      <c r="G25" s="25">
        <v>-5.8728539860615285</v>
      </c>
      <c r="H25" s="60">
        <v>3.992</v>
      </c>
      <c r="I25" s="25">
        <v>40.365682137834057</v>
      </c>
    </row>
    <row r="26" spans="1:9" ht="12.75" customHeight="1">
      <c r="A26" s="9" t="s">
        <v>86</v>
      </c>
      <c r="B26" s="44">
        <v>9.1310000000000002</v>
      </c>
      <c r="C26" s="25">
        <v>-33.505680163122634</v>
      </c>
      <c r="D26" s="60">
        <v>0.69699999999999995</v>
      </c>
      <c r="E26" s="25">
        <v>-45.074862096138688</v>
      </c>
      <c r="F26" s="60">
        <v>27.632000000000001</v>
      </c>
      <c r="G26" s="25">
        <v>-8.609227716222918</v>
      </c>
      <c r="H26" s="60">
        <v>4.2779999999999996</v>
      </c>
      <c r="I26" s="25">
        <v>18.013793103448279</v>
      </c>
    </row>
    <row r="27" spans="1:9" ht="23.1" customHeight="1">
      <c r="A27" s="10" t="s">
        <v>87</v>
      </c>
      <c r="B27" s="42">
        <v>94.646000000000001</v>
      </c>
      <c r="C27" s="28">
        <v>-47.259201471120896</v>
      </c>
      <c r="D27" s="61">
        <v>9.5299999999999994</v>
      </c>
      <c r="E27" s="28">
        <v>-61.349718132781767</v>
      </c>
      <c r="F27" s="61">
        <v>263.92200000000003</v>
      </c>
      <c r="G27" s="28">
        <v>-31.66961816882592</v>
      </c>
      <c r="H27" s="61">
        <v>45.046999999999997</v>
      </c>
      <c r="I27" s="28">
        <v>-34.86458740004916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2.6680000000000001</v>
      </c>
      <c r="C29" s="79">
        <v>-69.944801171566979</v>
      </c>
      <c r="D29" s="67">
        <v>0.34899999999999998</v>
      </c>
      <c r="E29" s="79">
        <v>-84.733158355205603</v>
      </c>
      <c r="F29" s="67">
        <v>5.8390000000000004</v>
      </c>
      <c r="G29" s="79">
        <v>-65.386211393680725</v>
      </c>
      <c r="H29" s="67">
        <v>0.64200000000000002</v>
      </c>
      <c r="I29" s="79">
        <v>-87.646719261112182</v>
      </c>
    </row>
    <row r="30" spans="1:9" ht="12.75" customHeight="1">
      <c r="A30" s="21" t="s">
        <v>158</v>
      </c>
      <c r="B30" s="44">
        <v>12.972</v>
      </c>
      <c r="C30" s="25">
        <v>-36.019728729963006</v>
      </c>
      <c r="D30" s="60">
        <v>1.0489999999999999</v>
      </c>
      <c r="E30" s="25">
        <v>-61.659356725146196</v>
      </c>
      <c r="F30" s="60">
        <v>42.472999999999999</v>
      </c>
      <c r="G30" s="25">
        <v>16.488851101176593</v>
      </c>
      <c r="H30" s="60">
        <v>4.4550000000000001</v>
      </c>
      <c r="I30" s="25">
        <v>-18.674698795180717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7.2130000000000001</v>
      </c>
      <c r="C32" s="79">
        <v>-32.745920745920742</v>
      </c>
      <c r="D32" s="67">
        <v>0.55700000000000005</v>
      </c>
      <c r="E32" s="79">
        <v>-57.771038665655801</v>
      </c>
      <c r="F32" s="67">
        <v>19.045000000000002</v>
      </c>
      <c r="G32" s="79">
        <v>-17.511261261261254</v>
      </c>
      <c r="H32" s="67">
        <v>2.2149999999999999</v>
      </c>
      <c r="I32" s="79">
        <v>-24.736663268773356</v>
      </c>
    </row>
    <row r="33" spans="1:9" ht="12.75" customHeight="1">
      <c r="A33" s="21" t="s">
        <v>159</v>
      </c>
      <c r="B33" s="44">
        <v>3.7240000000000002</v>
      </c>
      <c r="C33" s="25">
        <v>-36.079642979745962</v>
      </c>
      <c r="D33" s="60">
        <v>0.36599999999999999</v>
      </c>
      <c r="E33" s="25">
        <v>-54.814814814814817</v>
      </c>
      <c r="F33" s="60">
        <v>9.9939999999999998</v>
      </c>
      <c r="G33" s="25">
        <v>-17.554858934169289</v>
      </c>
      <c r="H33" s="60">
        <v>1.643</v>
      </c>
      <c r="I33" s="25">
        <v>-11.950696677384769</v>
      </c>
    </row>
    <row r="34" spans="1:9" ht="12.75" customHeight="1">
      <c r="A34" s="9" t="s">
        <v>88</v>
      </c>
      <c r="B34" s="44">
        <v>26.577000000000002</v>
      </c>
      <c r="C34" s="25">
        <v>-41.848456337658355</v>
      </c>
      <c r="D34" s="60">
        <v>2.3210000000000002</v>
      </c>
      <c r="E34" s="25">
        <v>-67.543000978884066</v>
      </c>
      <c r="F34" s="60">
        <v>77.350999999999999</v>
      </c>
      <c r="G34" s="25">
        <v>-12.637226112491533</v>
      </c>
      <c r="H34" s="60">
        <v>8.9550000000000001</v>
      </c>
      <c r="I34" s="25">
        <v>-42.166106949108759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6.7229999999999999</v>
      </c>
      <c r="C36" s="79">
        <v>-63.858724868293734</v>
      </c>
      <c r="D36" s="67">
        <v>0.68500000000000005</v>
      </c>
      <c r="E36" s="79">
        <v>-82.875</v>
      </c>
      <c r="F36" s="67">
        <v>16.183</v>
      </c>
      <c r="G36" s="79">
        <v>-58.582652982878201</v>
      </c>
      <c r="H36" s="67">
        <v>2.1890000000000001</v>
      </c>
      <c r="I36" s="79">
        <v>-78.384516638688652</v>
      </c>
    </row>
    <row r="37" spans="1:9" ht="12.75" customHeight="1">
      <c r="A37" s="21" t="s">
        <v>161</v>
      </c>
      <c r="B37" s="44">
        <v>12.63</v>
      </c>
      <c r="C37" s="25">
        <v>-38.296936831305871</v>
      </c>
      <c r="D37" s="60">
        <v>1.613</v>
      </c>
      <c r="E37" s="25">
        <v>-47.765544041450781</v>
      </c>
      <c r="F37" s="60">
        <v>29.658000000000001</v>
      </c>
      <c r="G37" s="25">
        <v>-29.499857373775797</v>
      </c>
      <c r="H37" s="60">
        <v>5.2009999999999996</v>
      </c>
      <c r="I37" s="25">
        <v>-37.087214225232856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1.6950000000000001</v>
      </c>
      <c r="C39" s="79">
        <v>-27.595044852627083</v>
      </c>
      <c r="D39" s="67">
        <v>0.13100000000000001</v>
      </c>
      <c r="E39" s="79">
        <v>0</v>
      </c>
      <c r="F39" s="67">
        <v>4.6580000000000004</v>
      </c>
      <c r="G39" s="79">
        <v>-16.403445800430731</v>
      </c>
      <c r="H39" s="67">
        <v>0.68700000000000006</v>
      </c>
      <c r="I39" s="79">
        <v>55.079006772009024</v>
      </c>
    </row>
    <row r="40" spans="1:9" ht="12.75" customHeight="1">
      <c r="A40" s="21" t="s">
        <v>163</v>
      </c>
      <c r="B40" s="44">
        <v>10.371</v>
      </c>
      <c r="C40" s="25">
        <v>-40.179961931129945</v>
      </c>
      <c r="D40" s="60">
        <v>0.60099999999999998</v>
      </c>
      <c r="E40" s="25">
        <v>-75.226710634789782</v>
      </c>
      <c r="F40" s="60">
        <v>22.948</v>
      </c>
      <c r="G40" s="25">
        <v>-35.123826755625913</v>
      </c>
      <c r="H40" s="60">
        <v>1.5920000000000001</v>
      </c>
      <c r="I40" s="25">
        <v>-67.18878812860676</v>
      </c>
    </row>
    <row r="41" spans="1:9" ht="12.75" customHeight="1">
      <c r="A41" s="9" t="s">
        <v>137</v>
      </c>
      <c r="B41" s="44">
        <v>31.419</v>
      </c>
      <c r="C41" s="25">
        <v>-46.519940764949183</v>
      </c>
      <c r="D41" s="60">
        <v>3.03</v>
      </c>
      <c r="E41" s="25">
        <v>-68.584758942457228</v>
      </c>
      <c r="F41" s="60">
        <v>73.447000000000003</v>
      </c>
      <c r="G41" s="25">
        <v>-39.839456116640051</v>
      </c>
      <c r="H41" s="60">
        <v>9.6690000000000005</v>
      </c>
      <c r="I41" s="25">
        <v>-59.183587319008822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95" t="s">
        <v>233</v>
      </c>
      <c r="C43" s="95" t="s">
        <v>233</v>
      </c>
      <c r="D43" s="95" t="s">
        <v>233</v>
      </c>
      <c r="E43" s="95" t="s">
        <v>233</v>
      </c>
      <c r="F43" s="95" t="s">
        <v>233</v>
      </c>
      <c r="G43" s="95" t="s">
        <v>233</v>
      </c>
      <c r="H43" s="95" t="s">
        <v>233</v>
      </c>
      <c r="I43" s="95" t="s">
        <v>233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3.093</v>
      </c>
      <c r="C45" s="79">
        <v>-62.698986975398</v>
      </c>
      <c r="D45" s="67">
        <v>0.25800000000000001</v>
      </c>
      <c r="E45" s="79">
        <v>-62.002945508100098</v>
      </c>
      <c r="F45" s="67">
        <v>10.36</v>
      </c>
      <c r="G45" s="79">
        <v>-50.2425435858028</v>
      </c>
      <c r="H45" s="67">
        <v>3.0110000000000001</v>
      </c>
      <c r="I45" s="79">
        <v>11.394746577876401</v>
      </c>
    </row>
    <row r="46" spans="1:9" ht="12.75" customHeight="1">
      <c r="A46" s="21" t="s">
        <v>166</v>
      </c>
      <c r="B46" s="95" t="s">
        <v>233</v>
      </c>
      <c r="C46" s="95" t="s">
        <v>233</v>
      </c>
      <c r="D46" s="95" t="s">
        <v>233</v>
      </c>
      <c r="E46" s="95" t="s">
        <v>233</v>
      </c>
      <c r="F46" s="95" t="s">
        <v>233</v>
      </c>
      <c r="G46" s="95" t="s">
        <v>233</v>
      </c>
      <c r="H46" s="95" t="s">
        <v>233</v>
      </c>
      <c r="I46" s="95" t="s">
        <v>233</v>
      </c>
    </row>
    <row r="47" spans="1:9" ht="12.75" customHeight="1">
      <c r="A47" s="21" t="s">
        <v>167</v>
      </c>
      <c r="B47" s="44">
        <v>2.7429999999999999</v>
      </c>
      <c r="C47" s="25">
        <v>-78.860974106041922</v>
      </c>
      <c r="D47" s="60">
        <v>0.24199999999999999</v>
      </c>
      <c r="E47" s="25">
        <v>-83.503749147920928</v>
      </c>
      <c r="F47" s="60">
        <v>6.96</v>
      </c>
      <c r="G47" s="25">
        <v>-80.441197133623717</v>
      </c>
      <c r="H47" s="60">
        <v>0.77100000000000002</v>
      </c>
      <c r="I47" s="25">
        <v>-81.047197640117986</v>
      </c>
    </row>
    <row r="48" spans="1:9" ht="12.75" customHeight="1">
      <c r="A48" s="9" t="s">
        <v>89</v>
      </c>
      <c r="B48" s="44">
        <v>11.45</v>
      </c>
      <c r="C48" s="25">
        <v>-61.619682901484936</v>
      </c>
      <c r="D48" s="60">
        <v>1.042</v>
      </c>
      <c r="E48" s="25">
        <v>-66.730523627075343</v>
      </c>
      <c r="F48" s="60">
        <v>31.652999999999999</v>
      </c>
      <c r="G48" s="25">
        <v>-57.596988532847497</v>
      </c>
      <c r="H48" s="60">
        <v>5.5609999999999999</v>
      </c>
      <c r="I48" s="25">
        <v>-37.558949023130474</v>
      </c>
    </row>
    <row r="49" spans="1:9" ht="23.1" customHeight="1">
      <c r="A49" s="10" t="s">
        <v>90</v>
      </c>
      <c r="B49" s="42">
        <v>69.445999999999998</v>
      </c>
      <c r="C49" s="28">
        <v>-48.28461853520497</v>
      </c>
      <c r="D49" s="61">
        <v>6.3929999999999998</v>
      </c>
      <c r="E49" s="28">
        <v>-67.919510236852673</v>
      </c>
      <c r="F49" s="61">
        <v>182.45099999999999</v>
      </c>
      <c r="G49" s="28">
        <v>-36.043368983394849</v>
      </c>
      <c r="H49" s="61">
        <v>24.184999999999999</v>
      </c>
      <c r="I49" s="28">
        <v>-49.697373073483234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5 B9:I14 B16:I16 B18:I22 B24:I27 B29:I30 B32:I34 B36:I37 B39:I41 B7:I7 B47:I49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B43:I43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B46:I46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7.2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9.6769999999999996</v>
      </c>
      <c r="C7" s="78">
        <v>-55.339671404836629</v>
      </c>
      <c r="D7" s="67">
        <v>0.871</v>
      </c>
      <c r="E7" s="78">
        <v>-79.953970080552352</v>
      </c>
      <c r="F7" s="67">
        <v>20.137</v>
      </c>
      <c r="G7" s="78">
        <v>-47.461385931955746</v>
      </c>
      <c r="H7" s="67">
        <v>2.0670000000000002</v>
      </c>
      <c r="I7" s="78">
        <v>-72.362615322904134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6.2080000000000002</v>
      </c>
      <c r="C9" s="78">
        <v>-75.748105320728186</v>
      </c>
      <c r="D9" s="67">
        <v>0.52900000000000003</v>
      </c>
      <c r="E9" s="78">
        <v>-93.096698420983955</v>
      </c>
      <c r="F9" s="67">
        <v>15.266</v>
      </c>
      <c r="G9" s="78">
        <v>-75.99647793204295</v>
      </c>
      <c r="H9" s="67">
        <v>1.427</v>
      </c>
      <c r="I9" s="78">
        <v>-92.715671260847373</v>
      </c>
    </row>
    <row r="10" spans="1:9" ht="12.75" customHeight="1">
      <c r="A10" s="21" t="s">
        <v>170</v>
      </c>
      <c r="B10" s="44">
        <v>2.98</v>
      </c>
      <c r="C10" s="80">
        <v>-49.242037131664105</v>
      </c>
      <c r="D10" s="60">
        <v>0.29099999999999998</v>
      </c>
      <c r="E10" s="80">
        <v>-74.224977856510179</v>
      </c>
      <c r="F10" s="60">
        <v>7.0250000000000004</v>
      </c>
      <c r="G10" s="80">
        <v>-46.423123856009759</v>
      </c>
      <c r="H10" s="60">
        <v>0.93400000000000005</v>
      </c>
      <c r="I10" s="80">
        <v>-64.714771439365322</v>
      </c>
    </row>
    <row r="11" spans="1:9" ht="12.75" customHeight="1">
      <c r="A11" s="21" t="s">
        <v>171</v>
      </c>
      <c r="B11" s="44">
        <v>10.728999999999999</v>
      </c>
      <c r="C11" s="80">
        <v>-58.078380807251982</v>
      </c>
      <c r="D11" s="60">
        <v>0.94199999999999995</v>
      </c>
      <c r="E11" s="80">
        <v>-80.113996200126664</v>
      </c>
      <c r="F11" s="60">
        <v>28.212</v>
      </c>
      <c r="G11" s="80">
        <v>-43.080802985978004</v>
      </c>
      <c r="H11" s="60">
        <v>3.3170000000000002</v>
      </c>
      <c r="I11" s="80">
        <v>-61.533109126754034</v>
      </c>
    </row>
    <row r="12" spans="1:9" ht="12.75" customHeight="1">
      <c r="A12" s="21" t="s">
        <v>91</v>
      </c>
      <c r="B12" s="44">
        <v>29.594000000000001</v>
      </c>
      <c r="C12" s="80">
        <v>-62.410770989457646</v>
      </c>
      <c r="D12" s="60">
        <v>2.633</v>
      </c>
      <c r="E12" s="80">
        <v>-85.26910596397002</v>
      </c>
      <c r="F12" s="60">
        <v>70.64</v>
      </c>
      <c r="G12" s="80">
        <v>-57.084882505892928</v>
      </c>
      <c r="H12" s="60">
        <v>7.7450000000000001</v>
      </c>
      <c r="I12" s="80">
        <v>-79.798638462140374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2.5409999999999999</v>
      </c>
      <c r="C14" s="78">
        <v>-10.084925690021223</v>
      </c>
      <c r="D14" s="67">
        <v>0.17699999999999999</v>
      </c>
      <c r="E14" s="78">
        <v>-51.639344262295083</v>
      </c>
      <c r="F14" s="67">
        <v>5.8970000000000002</v>
      </c>
      <c r="G14" s="78">
        <v>-0.79071332436070918</v>
      </c>
      <c r="H14" s="67">
        <v>0.63200000000000001</v>
      </c>
      <c r="I14" s="78">
        <v>-34.235171696149848</v>
      </c>
    </row>
    <row r="15" spans="1:9" ht="12.75" customHeight="1">
      <c r="A15" s="21" t="s">
        <v>173</v>
      </c>
      <c r="B15" s="44">
        <v>4.516</v>
      </c>
      <c r="C15" s="80">
        <v>-53.486455865691632</v>
      </c>
      <c r="D15" s="60">
        <v>0.26400000000000001</v>
      </c>
      <c r="E15" s="80">
        <v>-80.165289256198349</v>
      </c>
      <c r="F15" s="60">
        <v>8.6739999999999995</v>
      </c>
      <c r="G15" s="80">
        <v>-53.832233340430065</v>
      </c>
      <c r="H15" s="60">
        <v>0.502</v>
      </c>
      <c r="I15" s="80">
        <v>-82.539130434782606</v>
      </c>
    </row>
    <row r="16" spans="1:9" ht="12.75" customHeight="1">
      <c r="A16" s="21" t="s">
        <v>174</v>
      </c>
      <c r="B16" s="44">
        <v>3.8079999999999998</v>
      </c>
      <c r="C16" s="80">
        <v>-5.5789734688817134</v>
      </c>
      <c r="D16" s="60">
        <v>0.27800000000000002</v>
      </c>
      <c r="E16" s="80">
        <v>-46.124031007751945</v>
      </c>
      <c r="F16" s="60">
        <v>10.760999999999999</v>
      </c>
      <c r="G16" s="80">
        <v>6.3129816241849426</v>
      </c>
      <c r="H16" s="60">
        <v>1.0549999999999999</v>
      </c>
      <c r="I16" s="80">
        <v>-48.836081474296797</v>
      </c>
    </row>
    <row r="17" spans="1:9" ht="12.75" customHeight="1">
      <c r="A17" s="9" t="s">
        <v>92</v>
      </c>
      <c r="B17" s="44">
        <v>10.865</v>
      </c>
      <c r="C17" s="80">
        <v>-34.421776919362628</v>
      </c>
      <c r="D17" s="60">
        <v>0.71899999999999997</v>
      </c>
      <c r="E17" s="80">
        <v>-67.5101671938545</v>
      </c>
      <c r="F17" s="60">
        <v>25.332000000000001</v>
      </c>
      <c r="G17" s="80">
        <v>-27.319676364262349</v>
      </c>
      <c r="H17" s="60">
        <v>2.1890000000000001</v>
      </c>
      <c r="I17" s="80">
        <v>-62.885723974228554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9.4139999999999997</v>
      </c>
      <c r="C19" s="78">
        <v>-50.384737008537996</v>
      </c>
      <c r="D19" s="67">
        <v>0.61799999999999999</v>
      </c>
      <c r="E19" s="78">
        <v>-83.160762942779286</v>
      </c>
      <c r="F19" s="67">
        <v>20.321999999999999</v>
      </c>
      <c r="G19" s="78">
        <v>-49.984002362727963</v>
      </c>
      <c r="H19" s="67">
        <v>1.496</v>
      </c>
      <c r="I19" s="78">
        <v>-81.855670103092791</v>
      </c>
    </row>
    <row r="20" spans="1:9" ht="12.75" customHeight="1">
      <c r="A20" s="21" t="s">
        <v>176</v>
      </c>
      <c r="B20" s="44">
        <v>8</v>
      </c>
      <c r="C20" s="80">
        <v>-42.644106681961567</v>
      </c>
      <c r="D20" s="60">
        <v>1.1020000000000001</v>
      </c>
      <c r="E20" s="80">
        <v>-61.346895826025957</v>
      </c>
      <c r="F20" s="60">
        <v>20.937000000000001</v>
      </c>
      <c r="G20" s="80">
        <v>-34.567785486592911</v>
      </c>
      <c r="H20" s="60">
        <v>2.6549999999999998</v>
      </c>
      <c r="I20" s="80">
        <v>-59.002470660901793</v>
      </c>
    </row>
    <row r="21" spans="1:9" ht="12.75" customHeight="1">
      <c r="A21" s="21" t="s">
        <v>177</v>
      </c>
      <c r="B21" s="44">
        <v>3.5249999999999999</v>
      </c>
      <c r="C21" s="80">
        <v>-59.515332491099116</v>
      </c>
      <c r="D21" s="60">
        <v>0.26900000000000002</v>
      </c>
      <c r="E21" s="80">
        <v>-88.884297520661164</v>
      </c>
      <c r="F21" s="60">
        <v>10.061</v>
      </c>
      <c r="G21" s="80">
        <v>-51.538943210827995</v>
      </c>
      <c r="H21" s="60">
        <v>1.954</v>
      </c>
      <c r="I21" s="80">
        <v>-69.86892829606785</v>
      </c>
    </row>
    <row r="22" spans="1:9" ht="12.75" customHeight="1">
      <c r="A22" s="9" t="s">
        <v>93</v>
      </c>
      <c r="B22" s="44">
        <v>20.939</v>
      </c>
      <c r="C22" s="80">
        <v>-49.700929640394918</v>
      </c>
      <c r="D22" s="60">
        <v>1.9890000000000001</v>
      </c>
      <c r="E22" s="80">
        <v>-77.754166200648697</v>
      </c>
      <c r="F22" s="60">
        <v>51.32</v>
      </c>
      <c r="G22" s="80">
        <v>-45.047649641289226</v>
      </c>
      <c r="H22" s="60">
        <v>6.1050000000000004</v>
      </c>
      <c r="I22" s="80">
        <v>-71.210978025087243</v>
      </c>
    </row>
    <row r="23" spans="1:9" ht="27" customHeight="1">
      <c r="A23" s="10" t="s">
        <v>94</v>
      </c>
      <c r="B23" s="42">
        <v>61.398000000000003</v>
      </c>
      <c r="C23" s="81">
        <v>-55.160048785119074</v>
      </c>
      <c r="D23" s="61">
        <v>5.3410000000000002</v>
      </c>
      <c r="E23" s="81">
        <v>-81.600523632354964</v>
      </c>
      <c r="F23" s="61">
        <v>147.292</v>
      </c>
      <c r="G23" s="81">
        <v>-49.703600502649834</v>
      </c>
      <c r="H23" s="61">
        <v>16.039000000000001</v>
      </c>
      <c r="I23" s="81">
        <v>-75.491649221459895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4.4690000000000003</v>
      </c>
      <c r="C25" s="78">
        <v>-45.400122174709836</v>
      </c>
      <c r="D25" s="67">
        <v>0.39900000000000002</v>
      </c>
      <c r="E25" s="78">
        <v>-65.274151436031332</v>
      </c>
      <c r="F25" s="67">
        <v>13.375</v>
      </c>
      <c r="G25" s="78">
        <v>-25.420988067358081</v>
      </c>
      <c r="H25" s="67">
        <v>2.121</v>
      </c>
      <c r="I25" s="78">
        <v>-38.964028776978424</v>
      </c>
    </row>
    <row r="26" spans="1:9" ht="12.75" customHeight="1">
      <c r="A26" s="21" t="s">
        <v>179</v>
      </c>
      <c r="B26" s="44">
        <v>4.1399999999999997</v>
      </c>
      <c r="C26" s="80">
        <v>-21.561197423266393</v>
      </c>
      <c r="D26" s="60">
        <v>0.30399999999999999</v>
      </c>
      <c r="E26" s="80">
        <v>-41.650671785028791</v>
      </c>
      <c r="F26" s="60">
        <v>10.076000000000001</v>
      </c>
      <c r="G26" s="80">
        <v>-1.9939694582239156</v>
      </c>
      <c r="H26" s="60">
        <v>1.155</v>
      </c>
      <c r="I26" s="80">
        <v>-26.944971537001891</v>
      </c>
    </row>
    <row r="27" spans="1:9" ht="12.75" customHeight="1">
      <c r="A27" s="21" t="s">
        <v>180</v>
      </c>
      <c r="B27" s="44">
        <v>2.2210000000000001</v>
      </c>
      <c r="C27" s="80">
        <v>-31.996325780771585</v>
      </c>
      <c r="D27" s="60">
        <v>0.16700000000000001</v>
      </c>
      <c r="E27" s="80">
        <v>-47.648902821316618</v>
      </c>
      <c r="F27" s="60">
        <v>4.8620000000000001</v>
      </c>
      <c r="G27" s="80">
        <v>-29.392971246006397</v>
      </c>
      <c r="H27" s="60">
        <v>0.71399999999999997</v>
      </c>
      <c r="I27" s="80">
        <v>-7.6326002587322108</v>
      </c>
    </row>
    <row r="28" spans="1:9" ht="12.75" customHeight="1">
      <c r="A28" s="9" t="s">
        <v>95</v>
      </c>
      <c r="B28" s="44">
        <v>10.83</v>
      </c>
      <c r="C28" s="80">
        <v>-35.262119672425129</v>
      </c>
      <c r="D28" s="60">
        <v>0.87</v>
      </c>
      <c r="E28" s="80">
        <v>-56.259426847662141</v>
      </c>
      <c r="F28" s="60">
        <v>28.312999999999999</v>
      </c>
      <c r="G28" s="80">
        <v>-19.338480385174222</v>
      </c>
      <c r="H28" s="60">
        <v>3.99</v>
      </c>
      <c r="I28" s="80">
        <v>-31.549150797735464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7.5469999999999997</v>
      </c>
      <c r="C30" s="78">
        <v>-42.318862733109142</v>
      </c>
      <c r="D30" s="67">
        <v>0.83399999999999996</v>
      </c>
      <c r="E30" s="78">
        <v>-64.267352185089976</v>
      </c>
      <c r="F30" s="67">
        <v>16.552</v>
      </c>
      <c r="G30" s="78">
        <v>-21.524748719893793</v>
      </c>
      <c r="H30" s="67">
        <v>2.9119999999999999</v>
      </c>
      <c r="I30" s="78">
        <v>-28.888888888888886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4.9180000000000001</v>
      </c>
      <c r="C32" s="78">
        <v>-21.173264946305494</v>
      </c>
      <c r="D32" s="67">
        <v>0.36699999999999999</v>
      </c>
      <c r="E32" s="78">
        <v>-37.372013651877133</v>
      </c>
      <c r="F32" s="67">
        <v>13.762</v>
      </c>
      <c r="G32" s="78">
        <v>2.801225069096887</v>
      </c>
      <c r="H32" s="67">
        <v>1.758</v>
      </c>
      <c r="I32" s="78">
        <v>2.8070175438596578</v>
      </c>
    </row>
    <row r="33" spans="1:9" ht="12.75" customHeight="1">
      <c r="A33" s="21" t="s">
        <v>183</v>
      </c>
      <c r="B33" s="44">
        <v>3.4550000000000001</v>
      </c>
      <c r="C33" s="80">
        <v>-35.141730805331335</v>
      </c>
      <c r="D33" s="60">
        <v>0.28899999999999998</v>
      </c>
      <c r="E33" s="80">
        <v>-27.386934673366838</v>
      </c>
      <c r="F33" s="60">
        <v>9.2260000000000009</v>
      </c>
      <c r="G33" s="80">
        <v>-27.820372398685649</v>
      </c>
      <c r="H33" s="60">
        <v>1.1060000000000001</v>
      </c>
      <c r="I33" s="80">
        <v>4.241281809613568</v>
      </c>
    </row>
    <row r="34" spans="1:9" ht="12.75" customHeight="1">
      <c r="A34" s="9" t="s">
        <v>139</v>
      </c>
      <c r="B34" s="44">
        <v>15.92</v>
      </c>
      <c r="C34" s="80">
        <v>-35.415821501014193</v>
      </c>
      <c r="D34" s="60">
        <v>1.49</v>
      </c>
      <c r="E34" s="80">
        <v>-55.093429776974077</v>
      </c>
      <c r="F34" s="60">
        <v>39.54</v>
      </c>
      <c r="G34" s="80">
        <v>-16.336937432555388</v>
      </c>
      <c r="H34" s="60">
        <v>5.7759999999999998</v>
      </c>
      <c r="I34" s="80">
        <v>-15.875327701718618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5.66</v>
      </c>
      <c r="C36" s="78">
        <v>-63.375177947456969</v>
      </c>
      <c r="D36" s="67">
        <v>0.39100000000000001</v>
      </c>
      <c r="E36" s="78">
        <v>-81.363203050524305</v>
      </c>
      <c r="F36" s="67">
        <v>12.819000000000001</v>
      </c>
      <c r="G36" s="78">
        <v>-59.755752990299186</v>
      </c>
      <c r="H36" s="67">
        <v>1.155</v>
      </c>
      <c r="I36" s="78">
        <v>-72.308798849196833</v>
      </c>
    </row>
    <row r="37" spans="1:9" ht="12.75" customHeight="1">
      <c r="A37" s="21" t="s">
        <v>185</v>
      </c>
      <c r="B37" s="44">
        <v>5.09</v>
      </c>
      <c r="C37" s="80">
        <v>-38.939539347408825</v>
      </c>
      <c r="D37" s="60">
        <v>0.316</v>
      </c>
      <c r="E37" s="80">
        <v>-59.898477157360411</v>
      </c>
      <c r="F37" s="60">
        <v>11.837</v>
      </c>
      <c r="G37" s="80">
        <v>-32.352268830723503</v>
      </c>
      <c r="H37" s="60">
        <v>1.0069999999999999</v>
      </c>
      <c r="I37" s="80">
        <v>-39.62829736211031</v>
      </c>
    </row>
    <row r="38" spans="1:9" ht="12.75" customHeight="1">
      <c r="A38" s="21" t="s">
        <v>186</v>
      </c>
      <c r="B38" s="44">
        <v>2.7509999999999999</v>
      </c>
      <c r="C38" s="80">
        <v>-25.908968489092373</v>
      </c>
      <c r="D38" s="60">
        <v>0.13800000000000001</v>
      </c>
      <c r="E38" s="80">
        <v>-29.949238578680209</v>
      </c>
      <c r="F38" s="60">
        <v>5.81</v>
      </c>
      <c r="G38" s="80">
        <v>-21.134790280982756</v>
      </c>
      <c r="H38" s="60">
        <v>0.40600000000000003</v>
      </c>
      <c r="I38" s="80">
        <v>-9.5768374164810695</v>
      </c>
    </row>
    <row r="39" spans="1:9" ht="12.75" customHeight="1">
      <c r="A39" s="21" t="s">
        <v>96</v>
      </c>
      <c r="B39" s="44">
        <v>13.500999999999999</v>
      </c>
      <c r="C39" s="80">
        <v>-50.910809729847649</v>
      </c>
      <c r="D39" s="60">
        <v>0.84499999999999997</v>
      </c>
      <c r="E39" s="80">
        <v>-72.59163152773273</v>
      </c>
      <c r="F39" s="60">
        <v>30.466000000000001</v>
      </c>
      <c r="G39" s="80">
        <v>-46.285129941112167</v>
      </c>
      <c r="H39" s="60">
        <v>2.5680000000000001</v>
      </c>
      <c r="I39" s="80">
        <v>-59.160305343511446</v>
      </c>
    </row>
    <row r="40" spans="1:9" ht="27" customHeight="1">
      <c r="A40" s="19" t="s">
        <v>97</v>
      </c>
      <c r="B40" s="42">
        <v>40.250999999999998</v>
      </c>
      <c r="C40" s="81">
        <v>-41.565285560814146</v>
      </c>
      <c r="D40" s="61">
        <v>3.2050000000000001</v>
      </c>
      <c r="E40" s="81">
        <v>-61.799761620977357</v>
      </c>
      <c r="F40" s="61">
        <v>98.319000000000003</v>
      </c>
      <c r="G40" s="81">
        <v>-29.307592752372742</v>
      </c>
      <c r="H40" s="61">
        <v>12.334</v>
      </c>
      <c r="I40" s="81">
        <v>-35.026075962703473</v>
      </c>
    </row>
    <row r="41" spans="1:9" ht="45" customHeight="1">
      <c r="A41" s="10" t="s">
        <v>98</v>
      </c>
      <c r="B41" s="42">
        <v>265.74099999999999</v>
      </c>
      <c r="C41" s="81">
        <v>-48.851600137811836</v>
      </c>
      <c r="D41" s="61">
        <v>24.469000000000001</v>
      </c>
      <c r="E41" s="81">
        <v>-70.160847773861931</v>
      </c>
      <c r="F41" s="61">
        <v>691.98400000000004</v>
      </c>
      <c r="G41" s="81">
        <v>-37.288763826017615</v>
      </c>
      <c r="H41" s="61">
        <v>97.605000000000004</v>
      </c>
      <c r="I41" s="81">
        <v>-51.600186448746435</v>
      </c>
    </row>
    <row r="42" spans="1:9" ht="68.099999999999994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62.027999999999999</v>
      </c>
      <c r="C7" s="79">
        <v>-83.629928927901275</v>
      </c>
      <c r="D7" s="67">
        <v>7.5579999999999998</v>
      </c>
      <c r="E7" s="79">
        <v>-90.948611393875524</v>
      </c>
      <c r="F7" s="67">
        <v>180.41399999999999</v>
      </c>
      <c r="G7" s="79">
        <v>-74.412954776563282</v>
      </c>
      <c r="H7" s="67">
        <v>35.113999999999997</v>
      </c>
      <c r="I7" s="79">
        <v>-80.399665085124198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24.311</v>
      </c>
      <c r="C9" s="79">
        <v>-72.594972381918609</v>
      </c>
      <c r="D9" s="67">
        <v>3.4209999999999998</v>
      </c>
      <c r="E9" s="79">
        <v>-80.528203084979225</v>
      </c>
      <c r="F9" s="67">
        <v>89.725999999999999</v>
      </c>
      <c r="G9" s="79">
        <v>-58.090958771024347</v>
      </c>
      <c r="H9" s="67">
        <v>25.071999999999999</v>
      </c>
      <c r="I9" s="79">
        <v>-57.826745164003363</v>
      </c>
    </row>
    <row r="10" spans="1:9" ht="12.75" customHeight="1">
      <c r="A10" s="21" t="s">
        <v>146</v>
      </c>
      <c r="B10" s="44">
        <v>26.959</v>
      </c>
      <c r="C10" s="25">
        <v>-80.65291652313698</v>
      </c>
      <c r="D10" s="60">
        <v>3.4239999999999999</v>
      </c>
      <c r="E10" s="25">
        <v>-89.532573140533771</v>
      </c>
      <c r="F10" s="60">
        <v>81.031999999999996</v>
      </c>
      <c r="G10" s="25">
        <v>-72.930140574055272</v>
      </c>
      <c r="H10" s="60">
        <v>15.131</v>
      </c>
      <c r="I10" s="25">
        <v>-80.0379952242114</v>
      </c>
    </row>
    <row r="11" spans="1:9" ht="12.75" customHeight="1">
      <c r="A11" s="21" t="s">
        <v>147</v>
      </c>
      <c r="B11" s="44">
        <v>11.628</v>
      </c>
      <c r="C11" s="25">
        <v>-70.044052863436121</v>
      </c>
      <c r="D11" s="60">
        <v>1.1970000000000001</v>
      </c>
      <c r="E11" s="25">
        <v>-77.516904583020278</v>
      </c>
      <c r="F11" s="60">
        <v>58.808999999999997</v>
      </c>
      <c r="G11" s="25">
        <v>-48.233792526737382</v>
      </c>
      <c r="H11" s="60">
        <v>6.5209999999999999</v>
      </c>
      <c r="I11" s="25">
        <v>-52.639988379693513</v>
      </c>
    </row>
    <row r="12" spans="1:9" ht="12.75" customHeight="1">
      <c r="A12" s="21" t="s">
        <v>148</v>
      </c>
      <c r="B12" s="44">
        <v>24.13</v>
      </c>
      <c r="C12" s="25">
        <v>-71.141541589427732</v>
      </c>
      <c r="D12" s="60">
        <v>2.3660000000000001</v>
      </c>
      <c r="E12" s="25">
        <v>-82.33801134667064</v>
      </c>
      <c r="F12" s="60">
        <v>84.569000000000003</v>
      </c>
      <c r="G12" s="25">
        <v>-55.48976573560914</v>
      </c>
      <c r="H12" s="60">
        <v>16.710999999999999</v>
      </c>
      <c r="I12" s="25">
        <v>-57.149084568439406</v>
      </c>
    </row>
    <row r="13" spans="1:9" ht="12.75" customHeight="1">
      <c r="A13" s="21" t="s">
        <v>149</v>
      </c>
      <c r="B13" s="44">
        <v>13.964</v>
      </c>
      <c r="C13" s="25">
        <v>-75.515500070136056</v>
      </c>
      <c r="D13" s="60">
        <v>0.94599999999999995</v>
      </c>
      <c r="E13" s="25">
        <v>-84.399736147757253</v>
      </c>
      <c r="F13" s="60">
        <v>39.774999999999999</v>
      </c>
      <c r="G13" s="25">
        <v>-66.58068527449629</v>
      </c>
      <c r="H13" s="60">
        <v>5.5229999999999997</v>
      </c>
      <c r="I13" s="25">
        <v>-68.926521885900755</v>
      </c>
    </row>
    <row r="14" spans="1:9" ht="12.75" customHeight="1">
      <c r="A14" s="9" t="s">
        <v>85</v>
      </c>
      <c r="B14" s="44">
        <v>163.02000000000001</v>
      </c>
      <c r="C14" s="25">
        <v>-79.270855983184759</v>
      </c>
      <c r="D14" s="60">
        <v>18.911999999999999</v>
      </c>
      <c r="E14" s="25">
        <v>-88.073029987702199</v>
      </c>
      <c r="F14" s="60">
        <v>534.32500000000005</v>
      </c>
      <c r="G14" s="25">
        <v>-67.442275655907224</v>
      </c>
      <c r="H14" s="60">
        <v>104.072</v>
      </c>
      <c r="I14" s="25">
        <v>-72.964098301033928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8.9559999999999995</v>
      </c>
      <c r="C16" s="79">
        <v>-72.552865461231988</v>
      </c>
      <c r="D16" s="67">
        <v>0.73099999999999998</v>
      </c>
      <c r="E16" s="79">
        <v>-86.274877957191137</v>
      </c>
      <c r="F16" s="67">
        <v>25.888000000000002</v>
      </c>
      <c r="G16" s="79">
        <v>-59.397104722470552</v>
      </c>
      <c r="H16" s="67">
        <v>2.581</v>
      </c>
      <c r="I16" s="79">
        <v>-77.65367965367966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17.728999999999999</v>
      </c>
      <c r="C18" s="79">
        <v>-70.005244725667012</v>
      </c>
      <c r="D18" s="67">
        <v>1.2729999999999999</v>
      </c>
      <c r="E18" s="79">
        <v>-77.275972866833271</v>
      </c>
      <c r="F18" s="67">
        <v>120.736</v>
      </c>
      <c r="G18" s="79">
        <v>-49.723917949913798</v>
      </c>
      <c r="H18" s="67">
        <v>8.0180000000000007</v>
      </c>
      <c r="I18" s="79">
        <v>-53.047959243426831</v>
      </c>
    </row>
    <row r="19" spans="1:9" ht="12.75" customHeight="1">
      <c r="A19" s="21" t="s">
        <v>151</v>
      </c>
      <c r="B19" s="44">
        <v>6.6020000000000003</v>
      </c>
      <c r="C19" s="25">
        <v>-79.054568527918775</v>
      </c>
      <c r="D19" s="60">
        <v>0.379</v>
      </c>
      <c r="E19" s="25">
        <v>-82.638570774163995</v>
      </c>
      <c r="F19" s="60">
        <v>19.081</v>
      </c>
      <c r="G19" s="25">
        <v>-72.471253588792862</v>
      </c>
      <c r="H19" s="60">
        <v>3.0659999999999998</v>
      </c>
      <c r="I19" s="25">
        <v>-55.954604223531099</v>
      </c>
    </row>
    <row r="20" spans="1:9" ht="12.75" customHeight="1">
      <c r="A20" s="21" t="s">
        <v>152</v>
      </c>
      <c r="B20" s="44">
        <v>11.042</v>
      </c>
      <c r="C20" s="25">
        <v>-74.983574616552261</v>
      </c>
      <c r="D20" s="60">
        <v>1.097</v>
      </c>
      <c r="E20" s="25">
        <v>-77.16010826566729</v>
      </c>
      <c r="F20" s="60">
        <v>41.125999999999998</v>
      </c>
      <c r="G20" s="25">
        <v>-59.336747809923075</v>
      </c>
      <c r="H20" s="60">
        <v>8.7850000000000001</v>
      </c>
      <c r="I20" s="25">
        <v>-49.928754630948987</v>
      </c>
    </row>
    <row r="21" spans="1:9" ht="12.75" customHeight="1">
      <c r="A21" s="21" t="s">
        <v>153</v>
      </c>
      <c r="B21" s="44">
        <v>11.663</v>
      </c>
      <c r="C21" s="25">
        <v>-70.068009752341851</v>
      </c>
      <c r="D21" s="60">
        <v>0.80400000000000005</v>
      </c>
      <c r="E21" s="25">
        <v>-80.565627266134882</v>
      </c>
      <c r="F21" s="60">
        <v>85.623999999999995</v>
      </c>
      <c r="G21" s="25">
        <v>-51.309055341992135</v>
      </c>
      <c r="H21" s="60">
        <v>5.7720000000000002</v>
      </c>
      <c r="I21" s="25">
        <v>-38.028773888769592</v>
      </c>
    </row>
    <row r="22" spans="1:9" ht="12.75" customHeight="1">
      <c r="A22" s="9" t="s">
        <v>103</v>
      </c>
      <c r="B22" s="44">
        <v>55.991999999999997</v>
      </c>
      <c r="C22" s="25">
        <v>-72.8669661418582</v>
      </c>
      <c r="D22" s="60">
        <v>4.2839999999999998</v>
      </c>
      <c r="E22" s="25">
        <v>-80.572309645821051</v>
      </c>
      <c r="F22" s="60">
        <v>292.45499999999998</v>
      </c>
      <c r="G22" s="25">
        <v>-55.021316255721246</v>
      </c>
      <c r="H22" s="60">
        <v>28.222000000000001</v>
      </c>
      <c r="I22" s="25">
        <v>-54.80647589155604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6.4530000000000003</v>
      </c>
      <c r="C24" s="79">
        <v>-67.266916911839303</v>
      </c>
      <c r="D24" s="67">
        <v>0.503</v>
      </c>
      <c r="E24" s="79">
        <v>-85.188457008244995</v>
      </c>
      <c r="F24" s="67">
        <v>15.378</v>
      </c>
      <c r="G24" s="79">
        <v>-58.786481923190308</v>
      </c>
      <c r="H24" s="67">
        <v>1.5349999999999999</v>
      </c>
      <c r="I24" s="79">
        <v>-78.1556852141739</v>
      </c>
    </row>
    <row r="25" spans="1:9" ht="12.75" customHeight="1">
      <c r="A25" s="21" t="s">
        <v>155</v>
      </c>
      <c r="B25" s="44">
        <v>17.422999999999998</v>
      </c>
      <c r="C25" s="25">
        <v>-70.956826137689617</v>
      </c>
      <c r="D25" s="60">
        <v>1.3440000000000001</v>
      </c>
      <c r="E25" s="25">
        <v>-79.571363429092571</v>
      </c>
      <c r="F25" s="60">
        <v>60.036000000000001</v>
      </c>
      <c r="G25" s="25">
        <v>-54.479903555262382</v>
      </c>
      <c r="H25" s="60">
        <v>10.194000000000001</v>
      </c>
      <c r="I25" s="25">
        <v>-39.042037911857918</v>
      </c>
    </row>
    <row r="26" spans="1:9" ht="12.75" customHeight="1">
      <c r="A26" s="9" t="s">
        <v>86</v>
      </c>
      <c r="B26" s="44">
        <v>23.876000000000001</v>
      </c>
      <c r="C26" s="25">
        <v>-70.044163404597015</v>
      </c>
      <c r="D26" s="60">
        <v>1.847</v>
      </c>
      <c r="E26" s="25">
        <v>-81.483709273182967</v>
      </c>
      <c r="F26" s="60">
        <v>75.414000000000001</v>
      </c>
      <c r="G26" s="25">
        <v>-55.429604851006495</v>
      </c>
      <c r="H26" s="60">
        <v>11.728999999999999</v>
      </c>
      <c r="I26" s="25">
        <v>-50.614736842105259</v>
      </c>
    </row>
    <row r="27" spans="1:9" ht="23.1" customHeight="1">
      <c r="A27" s="10" t="s">
        <v>87</v>
      </c>
      <c r="B27" s="42">
        <v>242.88800000000001</v>
      </c>
      <c r="C27" s="28">
        <v>-77.352973536448687</v>
      </c>
      <c r="D27" s="61">
        <v>25.042999999999999</v>
      </c>
      <c r="E27" s="28">
        <v>-86.860344927095198</v>
      </c>
      <c r="F27" s="61">
        <v>902.19399999999996</v>
      </c>
      <c r="G27" s="28">
        <v>-63.333972751051384</v>
      </c>
      <c r="H27" s="61">
        <v>144.023</v>
      </c>
      <c r="I27" s="28">
        <v>-69.430760054930943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7.7469999999999999</v>
      </c>
      <c r="C29" s="79">
        <v>-88.578463171551576</v>
      </c>
      <c r="D29" s="67">
        <v>0.98099999999999998</v>
      </c>
      <c r="E29" s="79">
        <v>-95.430833721471828</v>
      </c>
      <c r="F29" s="67">
        <v>50.155000000000001</v>
      </c>
      <c r="G29" s="79">
        <v>-69.012579082641366</v>
      </c>
      <c r="H29" s="67">
        <v>3.21</v>
      </c>
      <c r="I29" s="79">
        <v>-92.690091772368092</v>
      </c>
    </row>
    <row r="30" spans="1:9" ht="12.75" customHeight="1">
      <c r="A30" s="21" t="s">
        <v>158</v>
      </c>
      <c r="B30" s="44">
        <v>30.725000000000001</v>
      </c>
      <c r="C30" s="25">
        <v>-73.184908492682041</v>
      </c>
      <c r="D30" s="60">
        <v>2.3260000000000001</v>
      </c>
      <c r="E30" s="25">
        <v>-88.838771593090215</v>
      </c>
      <c r="F30" s="60">
        <v>89.156999999999996</v>
      </c>
      <c r="G30" s="25">
        <v>-56.979280261723005</v>
      </c>
      <c r="H30" s="60">
        <v>8.0389999999999997</v>
      </c>
      <c r="I30" s="25">
        <v>-78.986302802174819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19.259</v>
      </c>
      <c r="C32" s="79">
        <v>-70.492883298349909</v>
      </c>
      <c r="D32" s="67">
        <v>1.538</v>
      </c>
      <c r="E32" s="79">
        <v>-84.716287389446492</v>
      </c>
      <c r="F32" s="67">
        <v>101.773</v>
      </c>
      <c r="G32" s="79">
        <v>-42.4129599556383</v>
      </c>
      <c r="H32" s="67">
        <v>6.5629999999999997</v>
      </c>
      <c r="I32" s="79">
        <v>-67.168584292146079</v>
      </c>
    </row>
    <row r="33" spans="1:9" ht="12.75" customHeight="1">
      <c r="A33" s="21" t="s">
        <v>159</v>
      </c>
      <c r="B33" s="44">
        <v>10.182</v>
      </c>
      <c r="C33" s="25">
        <v>-74.805760380066317</v>
      </c>
      <c r="D33" s="60">
        <v>0.93200000000000005</v>
      </c>
      <c r="E33" s="25">
        <v>-83.674899281835707</v>
      </c>
      <c r="F33" s="60">
        <v>32.597000000000001</v>
      </c>
      <c r="G33" s="25">
        <v>-60.587374708307642</v>
      </c>
      <c r="H33" s="60">
        <v>4.5149999999999997</v>
      </c>
      <c r="I33" s="25">
        <v>-62.577704102776629</v>
      </c>
    </row>
    <row r="34" spans="1:9" ht="12.75" customHeight="1">
      <c r="A34" s="9" t="s">
        <v>88</v>
      </c>
      <c r="B34" s="44">
        <v>67.912999999999997</v>
      </c>
      <c r="C34" s="25">
        <v>-76.426627605070607</v>
      </c>
      <c r="D34" s="60">
        <v>5.7770000000000001</v>
      </c>
      <c r="E34" s="25">
        <v>-90.053717158500049</v>
      </c>
      <c r="F34" s="60">
        <v>273.68200000000002</v>
      </c>
      <c r="G34" s="25">
        <v>-56.457089035756219</v>
      </c>
      <c r="H34" s="60">
        <v>22.327000000000002</v>
      </c>
      <c r="I34" s="25">
        <v>-80.453319792688049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15.933</v>
      </c>
      <c r="C36" s="79">
        <v>-86.163625784825399</v>
      </c>
      <c r="D36" s="67">
        <v>1.732</v>
      </c>
      <c r="E36" s="79">
        <v>-94.512736028386769</v>
      </c>
      <c r="F36" s="67">
        <v>52.401000000000003</v>
      </c>
      <c r="G36" s="79">
        <v>-78.240956050891938</v>
      </c>
      <c r="H36" s="67">
        <v>5.8639999999999999</v>
      </c>
      <c r="I36" s="79">
        <v>-91.839006875052192</v>
      </c>
    </row>
    <row r="37" spans="1:9" ht="12.75" customHeight="1">
      <c r="A37" s="21" t="s">
        <v>161</v>
      </c>
      <c r="B37" s="44">
        <v>32.332999999999998</v>
      </c>
      <c r="C37" s="25">
        <v>-74.60134169141098</v>
      </c>
      <c r="D37" s="60">
        <v>3.532</v>
      </c>
      <c r="E37" s="25">
        <v>-85.317592284669104</v>
      </c>
      <c r="F37" s="60">
        <v>115.905</v>
      </c>
      <c r="G37" s="25">
        <v>-60.773198318633789</v>
      </c>
      <c r="H37" s="60">
        <v>12.106</v>
      </c>
      <c r="I37" s="25">
        <v>-78.935096572124593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5.56</v>
      </c>
      <c r="C39" s="79">
        <v>-68.235831809872025</v>
      </c>
      <c r="D39" s="67">
        <v>0.32600000000000001</v>
      </c>
      <c r="E39" s="79">
        <v>-71.175950486295307</v>
      </c>
      <c r="F39" s="67">
        <v>34.140999999999998</v>
      </c>
      <c r="G39" s="79">
        <v>-50.88544588781955</v>
      </c>
      <c r="H39" s="67">
        <v>2.3170000000000002</v>
      </c>
      <c r="I39" s="79">
        <v>-40.375707668553787</v>
      </c>
    </row>
    <row r="40" spans="1:9" ht="12.75" customHeight="1">
      <c r="A40" s="21" t="s">
        <v>163</v>
      </c>
      <c r="B40" s="44">
        <v>23.606000000000002</v>
      </c>
      <c r="C40" s="25">
        <v>-76.554368122045219</v>
      </c>
      <c r="D40" s="60">
        <v>1.482</v>
      </c>
      <c r="E40" s="25">
        <v>-92.47486544125114</v>
      </c>
      <c r="F40" s="60">
        <v>70.302000000000007</v>
      </c>
      <c r="G40" s="25">
        <v>-64.516877977872895</v>
      </c>
      <c r="H40" s="60">
        <v>5.5970000000000004</v>
      </c>
      <c r="I40" s="25">
        <v>-84.543370798928507</v>
      </c>
    </row>
    <row r="41" spans="1:9" ht="12.75" customHeight="1">
      <c r="A41" s="9" t="s">
        <v>137</v>
      </c>
      <c r="B41" s="44">
        <v>77.432000000000002</v>
      </c>
      <c r="C41" s="25">
        <v>-78.529459881378543</v>
      </c>
      <c r="D41" s="60">
        <v>7.0720000000000001</v>
      </c>
      <c r="E41" s="25">
        <v>-90.748904441101445</v>
      </c>
      <c r="F41" s="60">
        <v>272.74900000000002</v>
      </c>
      <c r="G41" s="25">
        <v>-66.07342099338382</v>
      </c>
      <c r="H41" s="60">
        <v>25.884</v>
      </c>
      <c r="I41" s="25">
        <v>-84.722082858677496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6.4290000000000003</v>
      </c>
      <c r="C43" s="79">
        <v>-74.379308970629268</v>
      </c>
      <c r="D43" s="67">
        <v>0.753</v>
      </c>
      <c r="E43" s="79">
        <v>-81.73659956342469</v>
      </c>
      <c r="F43" s="67">
        <v>21.532</v>
      </c>
      <c r="G43" s="79">
        <v>-57.282015673048306</v>
      </c>
      <c r="H43" s="67">
        <v>3.0259999999999998</v>
      </c>
      <c r="I43" s="79">
        <v>-61.956248428463667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12.573</v>
      </c>
      <c r="C45" s="79">
        <v>-80.019387852398054</v>
      </c>
      <c r="D45" s="67">
        <v>0.92700000000000005</v>
      </c>
      <c r="E45" s="79">
        <v>-82.062693498452006</v>
      </c>
      <c r="F45" s="67">
        <v>115.119</v>
      </c>
      <c r="G45" s="79">
        <v>-49.003721095065124</v>
      </c>
      <c r="H45" s="67">
        <v>8.3390000000000004</v>
      </c>
      <c r="I45" s="79">
        <v>-54.336874383966702</v>
      </c>
    </row>
    <row r="46" spans="1:9" ht="12.75" customHeight="1">
      <c r="A46" s="21" t="s">
        <v>166</v>
      </c>
      <c r="B46" s="44">
        <v>6.819</v>
      </c>
      <c r="C46" s="25">
        <v>-66.479870225630435</v>
      </c>
      <c r="D46" s="60">
        <v>0.51200000000000001</v>
      </c>
      <c r="E46" s="25">
        <v>-83.989993746091301</v>
      </c>
      <c r="F46" s="60">
        <v>15.119</v>
      </c>
      <c r="G46" s="25">
        <v>-61.092668365114903</v>
      </c>
      <c r="H46" s="60">
        <v>1.494</v>
      </c>
      <c r="I46" s="25">
        <v>-72.821539021284337</v>
      </c>
    </row>
    <row r="47" spans="1:9" ht="12.75" customHeight="1">
      <c r="A47" s="21" t="s">
        <v>167</v>
      </c>
      <c r="B47" s="44">
        <v>8.6509999999999998</v>
      </c>
      <c r="C47" s="25">
        <v>-89.155070828632319</v>
      </c>
      <c r="D47" s="60">
        <v>0.45100000000000001</v>
      </c>
      <c r="E47" s="25">
        <v>-96.016604840134249</v>
      </c>
      <c r="F47" s="60">
        <v>56.476999999999997</v>
      </c>
      <c r="G47" s="25">
        <v>-78.552277802251211</v>
      </c>
      <c r="H47" s="60">
        <v>2.2970000000000002</v>
      </c>
      <c r="I47" s="25">
        <v>-92.923598274799758</v>
      </c>
    </row>
    <row r="48" spans="1:9" ht="12.75" customHeight="1">
      <c r="A48" s="9" t="s">
        <v>89</v>
      </c>
      <c r="B48" s="44">
        <v>34.472000000000001</v>
      </c>
      <c r="C48" s="25">
        <v>-81.67669508642868</v>
      </c>
      <c r="D48" s="60">
        <v>2.6429999999999998</v>
      </c>
      <c r="E48" s="25">
        <v>-88.900088194531946</v>
      </c>
      <c r="F48" s="60">
        <v>208.24700000000001</v>
      </c>
      <c r="G48" s="25">
        <v>-63.991541132367793</v>
      </c>
      <c r="H48" s="60">
        <v>15.156000000000001</v>
      </c>
      <c r="I48" s="25">
        <v>-76.38259080921884</v>
      </c>
    </row>
    <row r="49" spans="1:9" ht="23.1" customHeight="1">
      <c r="A49" s="10" t="s">
        <v>90</v>
      </c>
      <c r="B49" s="42">
        <v>179.81700000000001</v>
      </c>
      <c r="C49" s="28">
        <v>-78.513073164553035</v>
      </c>
      <c r="D49" s="61">
        <v>15.492000000000001</v>
      </c>
      <c r="E49" s="28">
        <v>-90.215867321805248</v>
      </c>
      <c r="F49" s="61">
        <v>754.678</v>
      </c>
      <c r="G49" s="28">
        <v>-62.468787314110145</v>
      </c>
      <c r="H49" s="61">
        <v>63.366999999999997</v>
      </c>
      <c r="I49" s="28">
        <v>-81.781563921361169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26.314</v>
      </c>
      <c r="C7" s="25">
        <v>-79.907302062414573</v>
      </c>
      <c r="D7" s="44">
        <v>2.39</v>
      </c>
      <c r="E7" s="25">
        <v>-92.30100183616274</v>
      </c>
      <c r="F7" s="44">
        <v>87.182000000000002</v>
      </c>
      <c r="G7" s="25">
        <v>-66.757036037169655</v>
      </c>
      <c r="H7" s="44">
        <v>8.2590000000000003</v>
      </c>
      <c r="I7" s="25">
        <v>-87.124082128993024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23.47</v>
      </c>
      <c r="C9" s="25">
        <v>-88.732543123106694</v>
      </c>
      <c r="D9" s="44">
        <v>1.5189999999999999</v>
      </c>
      <c r="E9" s="25">
        <v>-97.354534213413672</v>
      </c>
      <c r="F9" s="44">
        <v>208.114</v>
      </c>
      <c r="G9" s="25">
        <v>-73.032691612448446</v>
      </c>
      <c r="H9" s="44">
        <v>5.9649999999999999</v>
      </c>
      <c r="I9" s="25">
        <v>-96.275250554185263</v>
      </c>
    </row>
    <row r="10" spans="1:9" ht="12.75" customHeight="1">
      <c r="A10" s="21" t="s">
        <v>170</v>
      </c>
      <c r="B10" s="44">
        <v>7.3360000000000003</v>
      </c>
      <c r="C10" s="25">
        <v>-76.492453616175851</v>
      </c>
      <c r="D10" s="44">
        <v>0.68200000000000005</v>
      </c>
      <c r="E10" s="25">
        <v>-90.019025318308209</v>
      </c>
      <c r="F10" s="44">
        <v>19.053000000000001</v>
      </c>
      <c r="G10" s="25">
        <v>-73.461570604785919</v>
      </c>
      <c r="H10" s="44">
        <v>2.6949999999999998</v>
      </c>
      <c r="I10" s="25">
        <v>-80.813042859176988</v>
      </c>
    </row>
    <row r="11" spans="1:9" ht="12.75" customHeight="1">
      <c r="A11" s="21" t="s">
        <v>171</v>
      </c>
      <c r="B11" s="44">
        <v>28.34</v>
      </c>
      <c r="C11" s="25">
        <v>-84.351964838853945</v>
      </c>
      <c r="D11" s="44">
        <v>2.3290000000000002</v>
      </c>
      <c r="E11" s="25">
        <v>-94.912292199139301</v>
      </c>
      <c r="F11" s="44">
        <v>133.85499999999999</v>
      </c>
      <c r="G11" s="25">
        <v>-67.331244173048844</v>
      </c>
      <c r="H11" s="44">
        <v>10.606999999999999</v>
      </c>
      <c r="I11" s="25">
        <v>-86.954703661341298</v>
      </c>
    </row>
    <row r="12" spans="1:9" ht="12.75" customHeight="1">
      <c r="A12" s="21" t="s">
        <v>91</v>
      </c>
      <c r="B12" s="44">
        <v>85.46</v>
      </c>
      <c r="C12" s="25">
        <v>-84.506271098557235</v>
      </c>
      <c r="D12" s="44">
        <v>6.92</v>
      </c>
      <c r="E12" s="25">
        <v>-95.094703413859591</v>
      </c>
      <c r="F12" s="44">
        <v>448.20400000000001</v>
      </c>
      <c r="G12" s="25">
        <v>-70.425572347827</v>
      </c>
      <c r="H12" s="44">
        <v>27.526</v>
      </c>
      <c r="I12" s="25">
        <v>-91.388517815187569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6.3630000000000004</v>
      </c>
      <c r="C14" s="25">
        <v>-67.094171795004399</v>
      </c>
      <c r="D14" s="44">
        <v>0.47599999999999998</v>
      </c>
      <c r="E14" s="25">
        <v>-80.248962655601659</v>
      </c>
      <c r="F14" s="44">
        <v>16.472000000000001</v>
      </c>
      <c r="G14" s="25">
        <v>-62.134203811406636</v>
      </c>
      <c r="H14" s="44">
        <v>1.849</v>
      </c>
      <c r="I14" s="25">
        <v>-71.167940121627936</v>
      </c>
    </row>
    <row r="15" spans="1:9" ht="12.75" customHeight="1">
      <c r="A15" s="21" t="s">
        <v>173</v>
      </c>
      <c r="B15" s="44">
        <v>15.606</v>
      </c>
      <c r="C15" s="25">
        <v>-77.352740570897851</v>
      </c>
      <c r="D15" s="44">
        <v>0.67100000000000004</v>
      </c>
      <c r="E15" s="25">
        <v>-94.101098901098908</v>
      </c>
      <c r="F15" s="44">
        <v>134.631</v>
      </c>
      <c r="G15" s="25">
        <v>-51.316255758618944</v>
      </c>
      <c r="H15" s="44">
        <v>2.0489999999999999</v>
      </c>
      <c r="I15" s="25">
        <v>-91.908541641985551</v>
      </c>
    </row>
    <row r="16" spans="1:9" ht="12.75" customHeight="1">
      <c r="A16" s="21" t="s">
        <v>174</v>
      </c>
      <c r="B16" s="44">
        <v>9.4280000000000008</v>
      </c>
      <c r="C16" s="25">
        <v>-56.454667220913585</v>
      </c>
      <c r="D16" s="44">
        <v>0.73199999999999998</v>
      </c>
      <c r="E16" s="25">
        <v>-80.552603613177467</v>
      </c>
      <c r="F16" s="44">
        <v>28.571999999999999</v>
      </c>
      <c r="G16" s="25">
        <v>-44.527928242763117</v>
      </c>
      <c r="H16" s="44">
        <v>3.5630000000000002</v>
      </c>
      <c r="I16" s="25">
        <v>-72.473733003708276</v>
      </c>
    </row>
    <row r="17" spans="1:9" ht="12.75" customHeight="1">
      <c r="A17" s="8" t="s">
        <v>92</v>
      </c>
      <c r="B17" s="44">
        <v>31.396999999999998</v>
      </c>
      <c r="C17" s="25">
        <v>-71.430521306314091</v>
      </c>
      <c r="D17" s="44">
        <v>1.879</v>
      </c>
      <c r="E17" s="25">
        <v>-89.292837198700781</v>
      </c>
      <c r="F17" s="44">
        <v>179.67500000000001</v>
      </c>
      <c r="G17" s="25">
        <v>-51.641770959494011</v>
      </c>
      <c r="H17" s="44">
        <v>7.4610000000000003</v>
      </c>
      <c r="I17" s="25">
        <v>-83.301253357206804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27.148</v>
      </c>
      <c r="C19" s="25">
        <v>-73.679260832048712</v>
      </c>
      <c r="D19" s="44">
        <v>1.532</v>
      </c>
      <c r="E19" s="25">
        <v>-92.938465084120764</v>
      </c>
      <c r="F19" s="44">
        <v>143.12899999999999</v>
      </c>
      <c r="G19" s="25">
        <v>-53.616589646701968</v>
      </c>
      <c r="H19" s="44">
        <v>7.681</v>
      </c>
      <c r="I19" s="25">
        <v>-82.597367288216233</v>
      </c>
    </row>
    <row r="20" spans="1:9" ht="12.75" customHeight="1">
      <c r="A20" s="21" t="s">
        <v>176</v>
      </c>
      <c r="B20" s="44">
        <v>19.085999999999999</v>
      </c>
      <c r="C20" s="25">
        <v>-77.094234554270074</v>
      </c>
      <c r="D20" s="44">
        <v>2.4129999999999998</v>
      </c>
      <c r="E20" s="25">
        <v>-88.655383168782322</v>
      </c>
      <c r="F20" s="44">
        <v>65.099000000000004</v>
      </c>
      <c r="G20" s="25">
        <v>-68.589295105934355</v>
      </c>
      <c r="H20" s="44">
        <v>6.8970000000000002</v>
      </c>
      <c r="I20" s="25">
        <v>-86.05314244115506</v>
      </c>
    </row>
    <row r="21" spans="1:9" ht="12.75" customHeight="1">
      <c r="A21" s="21" t="s">
        <v>177</v>
      </c>
      <c r="B21" s="44">
        <v>11.301</v>
      </c>
      <c r="C21" s="25">
        <v>-80.407420249653256</v>
      </c>
      <c r="D21" s="44">
        <v>0.77400000000000002</v>
      </c>
      <c r="E21" s="25">
        <v>-95.151591079929844</v>
      </c>
      <c r="F21" s="44">
        <v>99.176000000000002</v>
      </c>
      <c r="G21" s="25">
        <v>-56.234168556878458</v>
      </c>
      <c r="H21" s="44">
        <v>7.4160000000000004</v>
      </c>
      <c r="I21" s="25">
        <v>-83.255057803468205</v>
      </c>
    </row>
    <row r="22" spans="1:9" ht="12.75" customHeight="1">
      <c r="A22" s="9" t="s">
        <v>93</v>
      </c>
      <c r="B22" s="44">
        <v>57.534999999999997</v>
      </c>
      <c r="C22" s="25">
        <v>-76.434279348097661</v>
      </c>
      <c r="D22" s="44">
        <v>4.7190000000000003</v>
      </c>
      <c r="E22" s="25">
        <v>-91.992058239576437</v>
      </c>
      <c r="F22" s="44">
        <v>307.404</v>
      </c>
      <c r="G22" s="25">
        <v>-58.595163212941195</v>
      </c>
      <c r="H22" s="44">
        <v>21.994</v>
      </c>
      <c r="I22" s="25">
        <v>-84.048100843505438</v>
      </c>
    </row>
    <row r="23" spans="1:9" ht="27" customHeight="1">
      <c r="A23" s="10" t="s">
        <v>94</v>
      </c>
      <c r="B23" s="42">
        <v>174.392</v>
      </c>
      <c r="C23" s="28">
        <v>-80.743400668269985</v>
      </c>
      <c r="D23" s="42">
        <v>13.518000000000001</v>
      </c>
      <c r="E23" s="28">
        <v>-93.786256033095839</v>
      </c>
      <c r="F23" s="42">
        <v>935.28300000000002</v>
      </c>
      <c r="G23" s="28">
        <v>-64.431106025220799</v>
      </c>
      <c r="H23" s="42">
        <v>56.981000000000002</v>
      </c>
      <c r="I23" s="28">
        <v>-88.653723616089209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12.784000000000001</v>
      </c>
      <c r="C25" s="25">
        <v>-78.563283922462944</v>
      </c>
      <c r="D25" s="44">
        <v>1.129</v>
      </c>
      <c r="E25" s="25">
        <v>-87.040863177226811</v>
      </c>
      <c r="F25" s="44">
        <v>80.076999999999998</v>
      </c>
      <c r="G25" s="25">
        <v>-55.412704069132943</v>
      </c>
      <c r="H25" s="44">
        <v>6.7169999999999996</v>
      </c>
      <c r="I25" s="25">
        <v>-66.80340021745576</v>
      </c>
    </row>
    <row r="26" spans="1:9" ht="12.75" customHeight="1">
      <c r="A26" s="21" t="s">
        <v>179</v>
      </c>
      <c r="B26" s="44">
        <v>10.106</v>
      </c>
      <c r="C26" s="25">
        <v>-67.257411307306</v>
      </c>
      <c r="D26" s="44">
        <v>0.79800000000000004</v>
      </c>
      <c r="E26" s="25">
        <v>-80.854126679462567</v>
      </c>
      <c r="F26" s="44">
        <v>26.384</v>
      </c>
      <c r="G26" s="25">
        <v>-58.266371401455238</v>
      </c>
      <c r="H26" s="44">
        <v>3.992</v>
      </c>
      <c r="I26" s="25">
        <v>-66.086143913006538</v>
      </c>
    </row>
    <row r="27" spans="1:9" ht="12.75" customHeight="1">
      <c r="A27" s="21" t="s">
        <v>180</v>
      </c>
      <c r="B27" s="44">
        <v>5.3780000000000001</v>
      </c>
      <c r="C27" s="25">
        <v>-75.606658502290557</v>
      </c>
      <c r="D27" s="44">
        <v>0.39200000000000002</v>
      </c>
      <c r="E27" s="25">
        <v>-81.15384615384616</v>
      </c>
      <c r="F27" s="44">
        <v>17.353000000000002</v>
      </c>
      <c r="G27" s="25">
        <v>-65.672970406709922</v>
      </c>
      <c r="H27" s="44">
        <v>1.661</v>
      </c>
      <c r="I27" s="25">
        <v>-63.039608366711171</v>
      </c>
    </row>
    <row r="28" spans="1:9" ht="12.75" customHeight="1">
      <c r="A28" s="9" t="s">
        <v>95</v>
      </c>
      <c r="B28" s="44">
        <v>28.268000000000001</v>
      </c>
      <c r="C28" s="25">
        <v>-74.883605217329489</v>
      </c>
      <c r="D28" s="44">
        <v>2.319</v>
      </c>
      <c r="E28" s="25">
        <v>-84.498663101604279</v>
      </c>
      <c r="F28" s="44">
        <v>123.81399999999999</v>
      </c>
      <c r="G28" s="25">
        <v>-57.795669602683319</v>
      </c>
      <c r="H28" s="44">
        <v>12.37</v>
      </c>
      <c r="I28" s="25">
        <v>-66.108660511246882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18.579999999999998</v>
      </c>
      <c r="C30" s="25">
        <v>-74.883406556269009</v>
      </c>
      <c r="D30" s="44">
        <v>2.2330000000000001</v>
      </c>
      <c r="E30" s="25">
        <v>-88.518689906936089</v>
      </c>
      <c r="F30" s="44">
        <v>48.225000000000001</v>
      </c>
      <c r="G30" s="25">
        <v>-58.155819139428544</v>
      </c>
      <c r="H30" s="44">
        <v>13.234999999999999</v>
      </c>
      <c r="I30" s="25">
        <v>-56.664811237353071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12.548999999999999</v>
      </c>
      <c r="C32" s="25">
        <v>-67.376384339416632</v>
      </c>
      <c r="D32" s="44">
        <v>1.224</v>
      </c>
      <c r="E32" s="25">
        <v>-80.13631937682571</v>
      </c>
      <c r="F32" s="44">
        <v>40.509</v>
      </c>
      <c r="G32" s="25">
        <v>-49.038231705015789</v>
      </c>
      <c r="H32" s="44">
        <v>6.8159999999999998</v>
      </c>
      <c r="I32" s="25">
        <v>-52.128107880320265</v>
      </c>
    </row>
    <row r="33" spans="1:9" ht="12.75" customHeight="1">
      <c r="A33" s="21" t="s">
        <v>183</v>
      </c>
      <c r="B33" s="44">
        <v>11.076000000000001</v>
      </c>
      <c r="C33" s="25">
        <v>-73.693710811324337</v>
      </c>
      <c r="D33" s="44">
        <v>0.97099999999999997</v>
      </c>
      <c r="E33" s="25">
        <v>-76.946818613485277</v>
      </c>
      <c r="F33" s="44">
        <v>81.787000000000006</v>
      </c>
      <c r="G33" s="25">
        <v>-44.849931557191894</v>
      </c>
      <c r="H33" s="44">
        <v>5.8109999999999999</v>
      </c>
      <c r="I33" s="25">
        <v>-49.248908296943227</v>
      </c>
    </row>
    <row r="34" spans="1:9" ht="12.75" customHeight="1">
      <c r="A34" s="9" t="s">
        <v>139</v>
      </c>
      <c r="B34" s="44">
        <v>42.204999999999998</v>
      </c>
      <c r="C34" s="25">
        <v>-72.690802031770687</v>
      </c>
      <c r="D34" s="44">
        <v>4.4279999999999999</v>
      </c>
      <c r="E34" s="25">
        <v>-85.152399155014592</v>
      </c>
      <c r="F34" s="44">
        <v>170.52099999999999</v>
      </c>
      <c r="G34" s="25">
        <v>-50.290784959056893</v>
      </c>
      <c r="H34" s="44">
        <v>25.861999999999998</v>
      </c>
      <c r="I34" s="25">
        <v>-54.005939995376053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14.901</v>
      </c>
      <c r="C36" s="25">
        <v>-83.78422495973534</v>
      </c>
      <c r="D36" s="44">
        <v>1.407</v>
      </c>
      <c r="E36" s="25">
        <v>-91.37973287587306</v>
      </c>
      <c r="F36" s="44">
        <v>66.945999999999998</v>
      </c>
      <c r="G36" s="25">
        <v>-69.859621635736602</v>
      </c>
      <c r="H36" s="44">
        <v>9.3010000000000002</v>
      </c>
      <c r="I36" s="25">
        <v>-79.652600030627198</v>
      </c>
    </row>
    <row r="37" spans="1:9" ht="12.75" customHeight="1">
      <c r="A37" s="21" t="s">
        <v>185</v>
      </c>
      <c r="B37" s="44">
        <v>20.334</v>
      </c>
      <c r="C37" s="25">
        <v>-84.625853426180058</v>
      </c>
      <c r="D37" s="44">
        <v>1.2170000000000001</v>
      </c>
      <c r="E37" s="25">
        <v>-91.957441184245312</v>
      </c>
      <c r="F37" s="44">
        <v>190.166</v>
      </c>
      <c r="G37" s="25">
        <v>-69.181078142041969</v>
      </c>
      <c r="H37" s="44">
        <v>5.1909999999999998</v>
      </c>
      <c r="I37" s="25">
        <v>-91.435971887682712</v>
      </c>
    </row>
    <row r="38" spans="1:9" ht="12.75" customHeight="1">
      <c r="A38" s="21" t="s">
        <v>186</v>
      </c>
      <c r="B38" s="44">
        <v>7.8040000000000003</v>
      </c>
      <c r="C38" s="25">
        <v>-63.763001485884104</v>
      </c>
      <c r="D38" s="44">
        <v>0.35</v>
      </c>
      <c r="E38" s="25">
        <v>-77.735368956743002</v>
      </c>
      <c r="F38" s="44">
        <v>48.402000000000001</v>
      </c>
      <c r="G38" s="25">
        <v>-41.079515021668215</v>
      </c>
      <c r="H38" s="44">
        <v>1.7709999999999999</v>
      </c>
      <c r="I38" s="25">
        <v>-63.945439739413679</v>
      </c>
    </row>
    <row r="39" spans="1:9" ht="12.75" customHeight="1">
      <c r="A39" s="21" t="s">
        <v>96</v>
      </c>
      <c r="B39" s="44">
        <v>43.039000000000001</v>
      </c>
      <c r="C39" s="25">
        <v>-82.482325216025146</v>
      </c>
      <c r="D39" s="44">
        <v>2.9740000000000002</v>
      </c>
      <c r="E39" s="25">
        <v>-90.994973657118635</v>
      </c>
      <c r="F39" s="44">
        <v>305.51400000000001</v>
      </c>
      <c r="G39" s="25">
        <v>-66.838994686884377</v>
      </c>
      <c r="H39" s="44">
        <v>16.263000000000002</v>
      </c>
      <c r="I39" s="25">
        <v>-85.379864613393025</v>
      </c>
    </row>
    <row r="40" spans="1:9" ht="27" customHeight="1">
      <c r="A40" s="19" t="s">
        <v>97</v>
      </c>
      <c r="B40" s="42">
        <v>113.512</v>
      </c>
      <c r="C40" s="28">
        <v>-77.863497548665904</v>
      </c>
      <c r="D40" s="42">
        <v>9.7210000000000001</v>
      </c>
      <c r="E40" s="28">
        <v>-87.506586641648141</v>
      </c>
      <c r="F40" s="42">
        <v>599.84900000000005</v>
      </c>
      <c r="G40" s="28">
        <v>-61.491612687855891</v>
      </c>
      <c r="H40" s="42">
        <v>54.494999999999997</v>
      </c>
      <c r="I40" s="28">
        <v>-73.282180766307945</v>
      </c>
    </row>
    <row r="41" spans="1:9" ht="45" customHeight="1">
      <c r="A41" s="10" t="s">
        <v>98</v>
      </c>
      <c r="B41" s="42">
        <v>710.60900000000004</v>
      </c>
      <c r="C41" s="28">
        <v>-78.646058240290415</v>
      </c>
      <c r="D41" s="42">
        <v>63.774000000000001</v>
      </c>
      <c r="E41" s="28">
        <v>-90.101631568491115</v>
      </c>
      <c r="F41" s="42">
        <v>3192.0039999999999</v>
      </c>
      <c r="G41" s="28">
        <v>-63.134786535436525</v>
      </c>
      <c r="H41" s="42">
        <v>318.86599999999999</v>
      </c>
      <c r="I41" s="28">
        <v>-79.092399286613514</v>
      </c>
    </row>
    <row r="42" spans="1:9" ht="62.25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3" priority="65" stopIfTrue="1" operator="equal">
      <formula>"."</formula>
    </cfRule>
    <cfRule type="cellIs" dxfId="172" priority="66" stopIfTrue="1" operator="equal">
      <formula>"..."</formula>
    </cfRule>
  </conditionalFormatting>
  <conditionalFormatting sqref="D7:I7">
    <cfRule type="cellIs" dxfId="171" priority="61" stopIfTrue="1" operator="equal">
      <formula>"."</formula>
    </cfRule>
    <cfRule type="cellIs" dxfId="170" priority="62" stopIfTrue="1" operator="equal">
      <formula>"..."</formula>
    </cfRule>
  </conditionalFormatting>
  <conditionalFormatting sqref="B9:C9">
    <cfRule type="cellIs" dxfId="169" priority="59" stopIfTrue="1" operator="equal">
      <formula>"."</formula>
    </cfRule>
    <cfRule type="cellIs" dxfId="168" priority="60" stopIfTrue="1" operator="equal">
      <formula>"..."</formula>
    </cfRule>
  </conditionalFormatting>
  <conditionalFormatting sqref="D9:I9">
    <cfRule type="cellIs" dxfId="167" priority="57" stopIfTrue="1" operator="equal">
      <formula>"."</formula>
    </cfRule>
    <cfRule type="cellIs" dxfId="166" priority="58" stopIfTrue="1" operator="equal">
      <formula>"..."</formula>
    </cfRule>
  </conditionalFormatting>
  <conditionalFormatting sqref="B10:C12">
    <cfRule type="cellIs" dxfId="165" priority="55" stopIfTrue="1" operator="equal">
      <formula>"."</formula>
    </cfRule>
    <cfRule type="cellIs" dxfId="164" priority="56" stopIfTrue="1" operator="equal">
      <formula>"..."</formula>
    </cfRule>
  </conditionalFormatting>
  <conditionalFormatting sqref="D10:I12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B14:C14">
    <cfRule type="cellIs" dxfId="161" priority="51" stopIfTrue="1" operator="equal">
      <formula>"."</formula>
    </cfRule>
    <cfRule type="cellIs" dxfId="160" priority="52" stopIfTrue="1" operator="equal">
      <formula>"..."</formula>
    </cfRule>
  </conditionalFormatting>
  <conditionalFormatting sqref="D14:I14">
    <cfRule type="cellIs" dxfId="159" priority="49" stopIfTrue="1" operator="equal">
      <formula>"."</formula>
    </cfRule>
    <cfRule type="cellIs" dxfId="158" priority="50" stopIfTrue="1" operator="equal">
      <formula>"..."</formula>
    </cfRule>
  </conditionalFormatting>
  <conditionalFormatting sqref="B15:C17">
    <cfRule type="cellIs" dxfId="157" priority="47" stopIfTrue="1" operator="equal">
      <formula>"."</formula>
    </cfRule>
    <cfRule type="cellIs" dxfId="156" priority="48" stopIfTrue="1" operator="equal">
      <formula>"..."</formula>
    </cfRule>
  </conditionalFormatting>
  <conditionalFormatting sqref="D15:I17">
    <cfRule type="cellIs" dxfId="155" priority="45" stopIfTrue="1" operator="equal">
      <formula>"."</formula>
    </cfRule>
    <cfRule type="cellIs" dxfId="154" priority="46" stopIfTrue="1" operator="equal">
      <formula>"..."</formula>
    </cfRule>
  </conditionalFormatting>
  <conditionalFormatting sqref="B19:C19">
    <cfRule type="cellIs" dxfId="153" priority="43" stopIfTrue="1" operator="equal">
      <formula>"."</formula>
    </cfRule>
    <cfRule type="cellIs" dxfId="152" priority="44" stopIfTrue="1" operator="equal">
      <formula>"..."</formula>
    </cfRule>
  </conditionalFormatting>
  <conditionalFormatting sqref="D19:I19">
    <cfRule type="cellIs" dxfId="151" priority="41" stopIfTrue="1" operator="equal">
      <formula>"."</formula>
    </cfRule>
    <cfRule type="cellIs" dxfId="150" priority="42" stopIfTrue="1" operator="equal">
      <formula>"..."</formula>
    </cfRule>
  </conditionalFormatting>
  <conditionalFormatting sqref="B20:C23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D20:I23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B25:C25">
    <cfRule type="cellIs" dxfId="145" priority="35" stopIfTrue="1" operator="equal">
      <formula>"."</formula>
    </cfRule>
    <cfRule type="cellIs" dxfId="144" priority="36" stopIfTrue="1" operator="equal">
      <formula>"..."</formula>
    </cfRule>
  </conditionalFormatting>
  <conditionalFormatting sqref="D25:I25">
    <cfRule type="cellIs" dxfId="143" priority="33" stopIfTrue="1" operator="equal">
      <formula>"."</formula>
    </cfRule>
    <cfRule type="cellIs" dxfId="142" priority="34" stopIfTrue="1" operator="equal">
      <formula>"..."</formula>
    </cfRule>
  </conditionalFormatting>
  <conditionalFormatting sqref="B26:C28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D26:I28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B30:C30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D30:I30">
    <cfRule type="cellIs" dxfId="135" priority="25" stopIfTrue="1" operator="equal">
      <formula>"."</formula>
    </cfRule>
    <cfRule type="cellIs" dxfId="134" priority="26" stopIfTrue="1" operator="equal">
      <formula>"..."</formula>
    </cfRule>
  </conditionalFormatting>
  <conditionalFormatting sqref="B32:C32">
    <cfRule type="cellIs" dxfId="133" priority="23" stopIfTrue="1" operator="equal">
      <formula>"."</formula>
    </cfRule>
    <cfRule type="cellIs" dxfId="132" priority="24" stopIfTrue="1" operator="equal">
      <formula>"..."</formula>
    </cfRule>
  </conditionalFormatting>
  <conditionalFormatting sqref="D32:I32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B33:C34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D33:I34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B36:C36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D36:I36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B37:C41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D37:I41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59.767000000000003</v>
      </c>
      <c r="C7" s="78">
        <v>-83.506227215401211</v>
      </c>
      <c r="D7" s="67">
        <v>7.2220000000000004</v>
      </c>
      <c r="E7" s="78">
        <v>-91.143866189238238</v>
      </c>
      <c r="F7" s="67">
        <v>166.00299999999999</v>
      </c>
      <c r="G7" s="78">
        <v>-74.640969980644996</v>
      </c>
      <c r="H7" s="67">
        <v>32.692</v>
      </c>
      <c r="I7" s="78">
        <v>-80.767262223424979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23.029</v>
      </c>
      <c r="C9" s="78">
        <v>-72.522699884263403</v>
      </c>
      <c r="D9" s="67">
        <v>3.3540000000000001</v>
      </c>
      <c r="E9" s="78">
        <v>-80.80027477245406</v>
      </c>
      <c r="F9" s="67">
        <v>79.375</v>
      </c>
      <c r="G9" s="78">
        <v>-60.239937886643126</v>
      </c>
      <c r="H9" s="67">
        <v>23.169</v>
      </c>
      <c r="I9" s="78">
        <v>-60.549974459390434</v>
      </c>
    </row>
    <row r="10" spans="1:9" ht="12.75" customHeight="1">
      <c r="A10" s="21" t="s">
        <v>146</v>
      </c>
      <c r="B10" s="44">
        <v>25.218</v>
      </c>
      <c r="C10" s="25">
        <v>-80.086703148319231</v>
      </c>
      <c r="D10" s="44">
        <v>3.258</v>
      </c>
      <c r="E10" s="25">
        <v>-89.857734333655017</v>
      </c>
      <c r="F10" s="44">
        <v>64.998999999999995</v>
      </c>
      <c r="G10" s="25">
        <v>-74.596071319695767</v>
      </c>
      <c r="H10" s="44">
        <v>10.978999999999999</v>
      </c>
      <c r="I10" s="25">
        <v>-83.735055776951455</v>
      </c>
    </row>
    <row r="11" spans="1:9" ht="12.75" customHeight="1">
      <c r="A11" s="21" t="s">
        <v>147</v>
      </c>
      <c r="B11" s="44">
        <v>10.016</v>
      </c>
      <c r="C11" s="25">
        <v>-65.651577503429351</v>
      </c>
      <c r="D11" s="44">
        <v>1.1220000000000001</v>
      </c>
      <c r="E11" s="25">
        <v>-77.887268427276311</v>
      </c>
      <c r="F11" s="44">
        <v>27.957000000000001</v>
      </c>
      <c r="G11" s="25">
        <v>-55.512944958070108</v>
      </c>
      <c r="H11" s="44">
        <v>4.5289999999999999</v>
      </c>
      <c r="I11" s="25">
        <v>-58.107483119045419</v>
      </c>
    </row>
    <row r="12" spans="1:9" ht="12.75" customHeight="1">
      <c r="A12" s="21" t="s">
        <v>148</v>
      </c>
      <c r="B12" s="44">
        <v>22.77</v>
      </c>
      <c r="C12" s="25">
        <v>-71.476531085194608</v>
      </c>
      <c r="D12" s="44">
        <v>2.1160000000000001</v>
      </c>
      <c r="E12" s="25">
        <v>-83.80157697313021</v>
      </c>
      <c r="F12" s="44">
        <v>76.510999999999996</v>
      </c>
      <c r="G12" s="25">
        <v>-56.078645235361648</v>
      </c>
      <c r="H12" s="44">
        <v>12.881</v>
      </c>
      <c r="I12" s="25">
        <v>-63.195039716555229</v>
      </c>
    </row>
    <row r="13" spans="1:9" ht="12.75" customHeight="1">
      <c r="A13" s="21" t="s">
        <v>149</v>
      </c>
      <c r="B13" s="44">
        <v>13.685</v>
      </c>
      <c r="C13" s="25">
        <v>-72.959889349930847</v>
      </c>
      <c r="D13" s="44">
        <v>0.877</v>
      </c>
      <c r="E13" s="25">
        <v>-85.240659710535169</v>
      </c>
      <c r="F13" s="44">
        <v>36.712000000000003</v>
      </c>
      <c r="G13" s="25">
        <v>-64.113742778662953</v>
      </c>
      <c r="H13" s="44">
        <v>4.3940000000000001</v>
      </c>
      <c r="I13" s="25">
        <v>-72.816134620143529</v>
      </c>
    </row>
    <row r="14" spans="1:9" ht="12.75" customHeight="1">
      <c r="A14" s="9" t="s">
        <v>85</v>
      </c>
      <c r="B14" s="44">
        <v>154.48500000000001</v>
      </c>
      <c r="C14" s="25">
        <v>-78.907306017121556</v>
      </c>
      <c r="D14" s="44">
        <v>17.949000000000002</v>
      </c>
      <c r="E14" s="25">
        <v>-88.436338334868793</v>
      </c>
      <c r="F14" s="44">
        <v>451.55700000000002</v>
      </c>
      <c r="G14" s="25">
        <v>-68.846364005155053</v>
      </c>
      <c r="H14" s="44">
        <v>88.644000000000005</v>
      </c>
      <c r="I14" s="25">
        <v>-75.251894970476144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8.452</v>
      </c>
      <c r="C16" s="79">
        <v>-72.223865391567259</v>
      </c>
      <c r="D16" s="67">
        <v>0.66600000000000004</v>
      </c>
      <c r="E16" s="79">
        <v>-87.00994733762434</v>
      </c>
      <c r="F16" s="67">
        <v>20.399000000000001</v>
      </c>
      <c r="G16" s="79">
        <v>-64.103331163003503</v>
      </c>
      <c r="H16" s="67">
        <v>2.032</v>
      </c>
      <c r="I16" s="79">
        <v>-80.792135362510635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13.031000000000001</v>
      </c>
      <c r="C18" s="79">
        <v>-69.992631142633442</v>
      </c>
      <c r="D18" s="67">
        <v>0.92900000000000005</v>
      </c>
      <c r="E18" s="79">
        <v>-81.830627811460985</v>
      </c>
      <c r="F18" s="67">
        <v>33.923000000000002</v>
      </c>
      <c r="G18" s="79">
        <v>-60.158553056550588</v>
      </c>
      <c r="H18" s="67">
        <v>3.262</v>
      </c>
      <c r="I18" s="79">
        <v>-70.24265644955301</v>
      </c>
    </row>
    <row r="19" spans="1:9" ht="12.75" customHeight="1">
      <c r="A19" s="21" t="s">
        <v>151</v>
      </c>
      <c r="B19" s="44">
        <v>6.2880000000000003</v>
      </c>
      <c r="C19" s="25">
        <v>-72.859116022099442</v>
      </c>
      <c r="D19" s="44">
        <v>0.313</v>
      </c>
      <c r="E19" s="25">
        <v>-85.009578544061299</v>
      </c>
      <c r="F19" s="44">
        <v>16.244</v>
      </c>
      <c r="G19" s="25">
        <v>-63.69893626530795</v>
      </c>
      <c r="H19" s="44">
        <v>1.7509999999999999</v>
      </c>
      <c r="I19" s="25">
        <v>-67.012057272042199</v>
      </c>
    </row>
    <row r="20" spans="1:9" ht="12.75" customHeight="1">
      <c r="A20" s="21" t="s">
        <v>152</v>
      </c>
      <c r="B20" s="44">
        <v>10.771000000000001</v>
      </c>
      <c r="C20" s="25">
        <v>-73.137641220041402</v>
      </c>
      <c r="D20" s="44">
        <v>1.0169999999999999</v>
      </c>
      <c r="E20" s="25">
        <v>-77.847963406665215</v>
      </c>
      <c r="F20" s="44">
        <v>34.003</v>
      </c>
      <c r="G20" s="25">
        <v>-59.888878403246352</v>
      </c>
      <c r="H20" s="44">
        <v>5.5590000000000002</v>
      </c>
      <c r="I20" s="25">
        <v>-58.638392857142854</v>
      </c>
    </row>
    <row r="21" spans="1:9" ht="12.75" customHeight="1">
      <c r="A21" s="21" t="s">
        <v>153</v>
      </c>
      <c r="B21" s="44">
        <v>7.7469999999999999</v>
      </c>
      <c r="C21" s="25">
        <v>-71.501618599175984</v>
      </c>
      <c r="D21" s="44">
        <v>0.61199999999999999</v>
      </c>
      <c r="E21" s="25">
        <v>-81.665668064709408</v>
      </c>
      <c r="F21" s="44">
        <v>19.734999999999999</v>
      </c>
      <c r="G21" s="25">
        <v>-63.753742171285836</v>
      </c>
      <c r="H21" s="44">
        <v>2.7839999999999998</v>
      </c>
      <c r="I21" s="25">
        <v>-57.606212882594789</v>
      </c>
    </row>
    <row r="22" spans="1:9" ht="12.75" customHeight="1">
      <c r="A22" s="9" t="s">
        <v>103</v>
      </c>
      <c r="B22" s="44">
        <v>46.289000000000001</v>
      </c>
      <c r="C22" s="25">
        <v>-71.827222709124555</v>
      </c>
      <c r="D22" s="44">
        <v>3.5369999999999999</v>
      </c>
      <c r="E22" s="25">
        <v>-82.539369106975357</v>
      </c>
      <c r="F22" s="44">
        <v>124.304</v>
      </c>
      <c r="G22" s="25">
        <v>-61.862802548943208</v>
      </c>
      <c r="H22" s="44">
        <v>15.388</v>
      </c>
      <c r="I22" s="25">
        <v>-67.158955096465775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5.641</v>
      </c>
      <c r="C24" s="79">
        <v>-68.921822489119052</v>
      </c>
      <c r="D24" s="67">
        <v>0.40600000000000003</v>
      </c>
      <c r="E24" s="79">
        <v>-86.873585515680574</v>
      </c>
      <c r="F24" s="67">
        <v>11.882999999999999</v>
      </c>
      <c r="G24" s="79">
        <v>-62.71181122128781</v>
      </c>
      <c r="H24" s="67">
        <v>0.88100000000000001</v>
      </c>
      <c r="I24" s="79">
        <v>-86.31987577639751</v>
      </c>
    </row>
    <row r="25" spans="1:9" ht="12.75" customHeight="1">
      <c r="A25" s="21" t="s">
        <v>155</v>
      </c>
      <c r="B25" s="44">
        <v>16.170999999999999</v>
      </c>
      <c r="C25" s="25">
        <v>-66.572267239953703</v>
      </c>
      <c r="D25" s="44">
        <v>1.2909999999999999</v>
      </c>
      <c r="E25" s="25">
        <v>-79.707639107198986</v>
      </c>
      <c r="F25" s="44">
        <v>55.116999999999997</v>
      </c>
      <c r="G25" s="25">
        <v>-46.278679896294271</v>
      </c>
      <c r="H25" s="44">
        <v>9.8829999999999991</v>
      </c>
      <c r="I25" s="25">
        <v>-37.536341802553409</v>
      </c>
    </row>
    <row r="26" spans="1:9" ht="12.75" customHeight="1">
      <c r="A26" s="9" t="s">
        <v>86</v>
      </c>
      <c r="B26" s="44">
        <v>21.812000000000001</v>
      </c>
      <c r="C26" s="25">
        <v>-67.21331188840621</v>
      </c>
      <c r="D26" s="44">
        <v>1.6970000000000001</v>
      </c>
      <c r="E26" s="25">
        <v>-82.051824431517716</v>
      </c>
      <c r="F26" s="44">
        <v>67</v>
      </c>
      <c r="G26" s="25">
        <v>-50.173278003361446</v>
      </c>
      <c r="H26" s="44">
        <v>10.763999999999999</v>
      </c>
      <c r="I26" s="25">
        <v>-51.648549097116167</v>
      </c>
    </row>
    <row r="27" spans="1:9" ht="23.1" customHeight="1">
      <c r="A27" s="10" t="s">
        <v>87</v>
      </c>
      <c r="B27" s="42">
        <v>222.58600000000001</v>
      </c>
      <c r="C27" s="28">
        <v>-76.891971998700228</v>
      </c>
      <c r="D27" s="42">
        <v>23.183</v>
      </c>
      <c r="E27" s="28">
        <v>-87.463973049407613</v>
      </c>
      <c r="F27" s="42">
        <v>642.86099999999999</v>
      </c>
      <c r="G27" s="28">
        <v>-66.339835914416625</v>
      </c>
      <c r="H27" s="42">
        <v>114.79600000000001</v>
      </c>
      <c r="I27" s="28">
        <v>-73.134754495053869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5.9269999999999996</v>
      </c>
      <c r="C29" s="79">
        <v>-90.008091978825988</v>
      </c>
      <c r="D29" s="67">
        <v>0.876</v>
      </c>
      <c r="E29" s="79">
        <v>-95.733696975600253</v>
      </c>
      <c r="F29" s="67">
        <v>12.462999999999999</v>
      </c>
      <c r="G29" s="79">
        <v>-88.291935968735913</v>
      </c>
      <c r="H29" s="67">
        <v>1.85</v>
      </c>
      <c r="I29" s="79">
        <v>-95.51384645230128</v>
      </c>
    </row>
    <row r="30" spans="1:9" ht="12.75" customHeight="1">
      <c r="A30" s="21" t="s">
        <v>158</v>
      </c>
      <c r="B30" s="44">
        <v>30.007999999999999</v>
      </c>
      <c r="C30" s="25">
        <v>-72.227929403707506</v>
      </c>
      <c r="D30" s="44">
        <v>2.2930000000000001</v>
      </c>
      <c r="E30" s="25">
        <v>-88.846191263741616</v>
      </c>
      <c r="F30" s="44">
        <v>85.707999999999998</v>
      </c>
      <c r="G30" s="25">
        <v>-55.222352252779402</v>
      </c>
      <c r="H30" s="44">
        <v>7.8879999999999999</v>
      </c>
      <c r="I30" s="25">
        <v>-79.079697652831186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16.321999999999999</v>
      </c>
      <c r="C32" s="79">
        <v>-69.761194582877891</v>
      </c>
      <c r="D32" s="67">
        <v>1.4410000000000001</v>
      </c>
      <c r="E32" s="79">
        <v>-85.122857732810246</v>
      </c>
      <c r="F32" s="67">
        <v>42.945</v>
      </c>
      <c r="G32" s="79">
        <v>-58.787966028501508</v>
      </c>
      <c r="H32" s="67">
        <v>4.7859999999999996</v>
      </c>
      <c r="I32" s="79">
        <v>-73.515577444524382</v>
      </c>
    </row>
    <row r="33" spans="1:9" ht="12.75" customHeight="1">
      <c r="A33" s="21" t="s">
        <v>159</v>
      </c>
      <c r="B33" s="44">
        <v>8.7669999999999995</v>
      </c>
      <c r="C33" s="25">
        <v>-68.174392855846378</v>
      </c>
      <c r="D33" s="44">
        <v>0.82199999999999995</v>
      </c>
      <c r="E33" s="25">
        <v>-83.169533169533167</v>
      </c>
      <c r="F33" s="44">
        <v>23.925999999999998</v>
      </c>
      <c r="G33" s="25">
        <v>-56.047468586964513</v>
      </c>
      <c r="H33" s="44">
        <v>3.7959999999999998</v>
      </c>
      <c r="I33" s="25">
        <v>-61.967738703536718</v>
      </c>
    </row>
    <row r="34" spans="1:9" ht="12.75" customHeight="1">
      <c r="A34" s="9" t="s">
        <v>88</v>
      </c>
      <c r="B34" s="44">
        <v>61.024000000000001</v>
      </c>
      <c r="C34" s="25">
        <v>-75.481833558999256</v>
      </c>
      <c r="D34" s="44">
        <v>5.4320000000000004</v>
      </c>
      <c r="E34" s="25">
        <v>-90.240922728661005</v>
      </c>
      <c r="F34" s="44">
        <v>165.042</v>
      </c>
      <c r="G34" s="25">
        <v>-63.845983653780856</v>
      </c>
      <c r="H34" s="44">
        <v>18.32</v>
      </c>
      <c r="I34" s="25">
        <v>-82.877704565633906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14.554</v>
      </c>
      <c r="C36" s="79">
        <v>-86.711709655329827</v>
      </c>
      <c r="D36" s="67">
        <v>1.655</v>
      </c>
      <c r="E36" s="79">
        <v>-94.675717410886634</v>
      </c>
      <c r="F36" s="67">
        <v>36.402000000000001</v>
      </c>
      <c r="G36" s="79">
        <v>-82.951320263396994</v>
      </c>
      <c r="H36" s="67">
        <v>5.375</v>
      </c>
      <c r="I36" s="79">
        <v>-92.300860871184454</v>
      </c>
    </row>
    <row r="37" spans="1:9" ht="12.75" customHeight="1">
      <c r="A37" s="21" t="s">
        <v>161</v>
      </c>
      <c r="B37" s="44">
        <v>30.225000000000001</v>
      </c>
      <c r="C37" s="25">
        <v>-75.197964961227584</v>
      </c>
      <c r="D37" s="44">
        <v>3.512</v>
      </c>
      <c r="E37" s="25">
        <v>-85.143824027072753</v>
      </c>
      <c r="F37" s="44">
        <v>74.569000000000003</v>
      </c>
      <c r="G37" s="25">
        <v>-66.930827427780784</v>
      </c>
      <c r="H37" s="44">
        <v>12.000999999999999</v>
      </c>
      <c r="I37" s="25">
        <v>-77.774279576264917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4.077</v>
      </c>
      <c r="C39" s="79">
        <v>-59.213685474189674</v>
      </c>
      <c r="D39" s="67">
        <v>0.23699999999999999</v>
      </c>
      <c r="E39" s="79">
        <v>-72.78989667049369</v>
      </c>
      <c r="F39" s="67">
        <v>10.954000000000001</v>
      </c>
      <c r="G39" s="79">
        <v>-44.06372874431905</v>
      </c>
      <c r="H39" s="67">
        <v>1.3220000000000001</v>
      </c>
      <c r="I39" s="79">
        <v>-38.339552238805972</v>
      </c>
    </row>
    <row r="40" spans="1:9" ht="12.75" customHeight="1">
      <c r="A40" s="21" t="s">
        <v>163</v>
      </c>
      <c r="B40" s="44">
        <v>23.175999999999998</v>
      </c>
      <c r="C40" s="25">
        <v>-75.642413477808489</v>
      </c>
      <c r="D40" s="44">
        <v>1.4730000000000001</v>
      </c>
      <c r="E40" s="25">
        <v>-92.39545689210118</v>
      </c>
      <c r="F40" s="44">
        <v>55.125999999999998</v>
      </c>
      <c r="G40" s="25">
        <v>-68.624928856004544</v>
      </c>
      <c r="H40" s="44">
        <v>5.58</v>
      </c>
      <c r="I40" s="25">
        <v>-84.305121930638762</v>
      </c>
    </row>
    <row r="41" spans="1:9" ht="12.75" customHeight="1">
      <c r="A41" s="9" t="s">
        <v>137</v>
      </c>
      <c r="B41" s="44">
        <v>72.031999999999996</v>
      </c>
      <c r="C41" s="25">
        <v>-78.595985558708605</v>
      </c>
      <c r="D41" s="44">
        <v>6.8769999999999998</v>
      </c>
      <c r="E41" s="25">
        <v>-90.826385646635089</v>
      </c>
      <c r="F41" s="44">
        <v>177.05099999999999</v>
      </c>
      <c r="G41" s="25">
        <v>-72.086962690861498</v>
      </c>
      <c r="H41" s="44">
        <v>24.277999999999999</v>
      </c>
      <c r="I41" s="25">
        <v>-84.967741136552206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6.3890000000000002</v>
      </c>
      <c r="C43" s="79">
        <v>-70.471876877570807</v>
      </c>
      <c r="D43" s="67">
        <v>0.753</v>
      </c>
      <c r="E43" s="79">
        <v>-81.370608609599202</v>
      </c>
      <c r="F43" s="67">
        <v>21.460999999999999</v>
      </c>
      <c r="G43" s="79">
        <v>-52.003846669946803</v>
      </c>
      <c r="H43" s="67">
        <v>3.0259999999999998</v>
      </c>
      <c r="I43" s="79">
        <v>-61.170281021429503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7.6970000000000001</v>
      </c>
      <c r="C45" s="79">
        <v>-81.082874557609102</v>
      </c>
      <c r="D45" s="67">
        <v>0.71199999999999997</v>
      </c>
      <c r="E45" s="79">
        <v>-83.658480605921497</v>
      </c>
      <c r="F45" s="67">
        <v>26.27</v>
      </c>
      <c r="G45" s="79">
        <v>-72.483790889380003</v>
      </c>
      <c r="H45" s="67">
        <v>6.4029999999999996</v>
      </c>
      <c r="I45" s="79">
        <v>-51.6499282639885</v>
      </c>
    </row>
    <row r="46" spans="1:9" ht="12.75" customHeight="1">
      <c r="A46" s="21" t="s">
        <v>166</v>
      </c>
      <c r="B46" s="44">
        <v>6.7859999999999996</v>
      </c>
      <c r="C46" s="25">
        <v>-62.638330672245772</v>
      </c>
      <c r="D46" s="44">
        <v>0.51200000000000001</v>
      </c>
      <c r="E46" s="25">
        <v>-83.756345177664969</v>
      </c>
      <c r="F46" s="44">
        <v>14.907</v>
      </c>
      <c r="G46" s="25">
        <v>-54.926979711547183</v>
      </c>
      <c r="H46" s="44">
        <v>1.494</v>
      </c>
      <c r="I46" s="25">
        <v>-71.768707482993193</v>
      </c>
    </row>
    <row r="47" spans="1:9" ht="12.75" customHeight="1">
      <c r="A47" s="21" t="s">
        <v>167</v>
      </c>
      <c r="B47" s="44">
        <v>6.0810000000000004</v>
      </c>
      <c r="C47" s="25">
        <v>-91.311864213052928</v>
      </c>
      <c r="D47" s="44">
        <v>0.44900000000000001</v>
      </c>
      <c r="E47" s="25">
        <v>-95.957504276582341</v>
      </c>
      <c r="F47" s="44">
        <v>16.931000000000001</v>
      </c>
      <c r="G47" s="25">
        <v>-91.18948003829982</v>
      </c>
      <c r="H47" s="44">
        <v>2.2400000000000002</v>
      </c>
      <c r="I47" s="25">
        <v>-92.825571712254174</v>
      </c>
    </row>
    <row r="48" spans="1:9" ht="12.75" customHeight="1">
      <c r="A48" s="9" t="s">
        <v>89</v>
      </c>
      <c r="B48" s="44">
        <v>26.952999999999999</v>
      </c>
      <c r="C48" s="25">
        <v>-82.088649654439124</v>
      </c>
      <c r="D48" s="44">
        <v>2.4260000000000002</v>
      </c>
      <c r="E48" s="25">
        <v>-89.292964957189511</v>
      </c>
      <c r="F48" s="44">
        <v>79.569000000000003</v>
      </c>
      <c r="G48" s="25">
        <v>-78.225687280051233</v>
      </c>
      <c r="H48" s="44">
        <v>13.163</v>
      </c>
      <c r="I48" s="25">
        <v>-77.127715030408339</v>
      </c>
    </row>
    <row r="49" spans="1:9" ht="23.1" customHeight="1">
      <c r="A49" s="10" t="s">
        <v>90</v>
      </c>
      <c r="B49" s="42">
        <v>160.00899999999999</v>
      </c>
      <c r="C49" s="28">
        <v>-78.256928855237334</v>
      </c>
      <c r="D49" s="42">
        <v>14.734999999999999</v>
      </c>
      <c r="E49" s="28">
        <v>-90.38712455311709</v>
      </c>
      <c r="F49" s="42">
        <v>421.66199999999998</v>
      </c>
      <c r="G49" s="28">
        <v>-71.044033242275532</v>
      </c>
      <c r="H49" s="42">
        <v>55.761000000000003</v>
      </c>
      <c r="I49" s="28">
        <v>-82.898074227651506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23.18</v>
      </c>
      <c r="C7" s="78">
        <v>-79.192474102798869</v>
      </c>
      <c r="D7" s="67">
        <v>2.0640000000000001</v>
      </c>
      <c r="E7" s="78">
        <v>-92.572867938107237</v>
      </c>
      <c r="F7" s="67">
        <v>46.168999999999997</v>
      </c>
      <c r="G7" s="78">
        <v>-75.801396284959537</v>
      </c>
      <c r="H7" s="67">
        <v>4.57</v>
      </c>
      <c r="I7" s="78">
        <v>-90.288373674479885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14.795</v>
      </c>
      <c r="C9" s="78">
        <v>-90.252338911582555</v>
      </c>
      <c r="D9" s="67">
        <v>1.331</v>
      </c>
      <c r="E9" s="78">
        <v>-97.356084382821507</v>
      </c>
      <c r="F9" s="67">
        <v>38.536999999999999</v>
      </c>
      <c r="G9" s="78">
        <v>-89.947254192013517</v>
      </c>
      <c r="H9" s="67">
        <v>4.3070000000000004</v>
      </c>
      <c r="I9" s="78">
        <v>-96.651245966644638</v>
      </c>
    </row>
    <row r="10" spans="1:9" ht="12.75" customHeight="1">
      <c r="A10" s="21" t="s">
        <v>170</v>
      </c>
      <c r="B10" s="44">
        <v>7.0179999999999998</v>
      </c>
      <c r="C10" s="25">
        <v>-75.139041411314608</v>
      </c>
      <c r="D10" s="44">
        <v>0.65800000000000003</v>
      </c>
      <c r="E10" s="25">
        <v>-89.955731949320722</v>
      </c>
      <c r="F10" s="44">
        <v>17.131</v>
      </c>
      <c r="G10" s="25">
        <v>-72.094803713959919</v>
      </c>
      <c r="H10" s="44">
        <v>2.12</v>
      </c>
      <c r="I10" s="25">
        <v>-83.617958426705826</v>
      </c>
    </row>
    <row r="11" spans="1:9" ht="12.75" customHeight="1">
      <c r="A11" s="21" t="s">
        <v>171</v>
      </c>
      <c r="B11" s="44">
        <v>25.37</v>
      </c>
      <c r="C11" s="25">
        <v>-83.788205072496183</v>
      </c>
      <c r="D11" s="44">
        <v>2.0659999999999998</v>
      </c>
      <c r="E11" s="25">
        <v>-95.189867523456968</v>
      </c>
      <c r="F11" s="44">
        <v>68.67</v>
      </c>
      <c r="G11" s="25">
        <v>-75.549747913521514</v>
      </c>
      <c r="H11" s="44">
        <v>7.0650000000000004</v>
      </c>
      <c r="I11" s="25">
        <v>-90.357186727994872</v>
      </c>
    </row>
    <row r="12" spans="1:9" ht="12.75" customHeight="1">
      <c r="A12" s="21" t="s">
        <v>91</v>
      </c>
      <c r="B12" s="44">
        <v>70.363</v>
      </c>
      <c r="C12" s="25">
        <v>-84.290536769203982</v>
      </c>
      <c r="D12" s="44">
        <v>6.1189999999999998</v>
      </c>
      <c r="E12" s="25">
        <v>-95.205822899854269</v>
      </c>
      <c r="F12" s="44">
        <v>170.50700000000001</v>
      </c>
      <c r="G12" s="25">
        <v>-81.393539403701055</v>
      </c>
      <c r="H12" s="44">
        <v>18.062000000000001</v>
      </c>
      <c r="I12" s="25">
        <v>-93.102947915075603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6.1559999999999997</v>
      </c>
      <c r="C14" s="79">
        <v>-55.124653739612192</v>
      </c>
      <c r="D14" s="67">
        <v>0.47399999999999998</v>
      </c>
      <c r="E14" s="79">
        <v>-78.75392200806813</v>
      </c>
      <c r="F14" s="67">
        <v>14.723000000000001</v>
      </c>
      <c r="G14" s="79">
        <v>-46.765737426329679</v>
      </c>
      <c r="H14" s="67">
        <v>1.839</v>
      </c>
      <c r="I14" s="79">
        <v>-66.38640102357887</v>
      </c>
    </row>
    <row r="15" spans="1:9" ht="12.75" customHeight="1">
      <c r="A15" s="21" t="s">
        <v>173</v>
      </c>
      <c r="B15" s="44">
        <v>10.176</v>
      </c>
      <c r="C15" s="25">
        <v>-79.949163563279541</v>
      </c>
      <c r="D15" s="44">
        <v>0.61699999999999999</v>
      </c>
      <c r="E15" s="25">
        <v>-93.589610389610385</v>
      </c>
      <c r="F15" s="44">
        <v>20.251999999999999</v>
      </c>
      <c r="G15" s="25">
        <v>-79.089097460995987</v>
      </c>
      <c r="H15" s="44">
        <v>1.4330000000000001</v>
      </c>
      <c r="I15" s="25">
        <v>-92.29031043202238</v>
      </c>
    </row>
    <row r="16" spans="1:9" ht="12.75" customHeight="1">
      <c r="A16" s="21" t="s">
        <v>174</v>
      </c>
      <c r="B16" s="44">
        <v>9.2289999999999992</v>
      </c>
      <c r="C16" s="25">
        <v>-52.114356872308406</v>
      </c>
      <c r="D16" s="44">
        <v>0.73</v>
      </c>
      <c r="E16" s="25">
        <v>-79.637377963737791</v>
      </c>
      <c r="F16" s="44">
        <v>27.73</v>
      </c>
      <c r="G16" s="25">
        <v>-38.343524180100054</v>
      </c>
      <c r="H16" s="44">
        <v>3.5169999999999999</v>
      </c>
      <c r="I16" s="25">
        <v>-70.691666666666663</v>
      </c>
    </row>
    <row r="17" spans="1:9" ht="12.75" customHeight="1">
      <c r="A17" s="8" t="s">
        <v>92</v>
      </c>
      <c r="B17" s="44">
        <v>25.561</v>
      </c>
      <c r="C17" s="25">
        <v>-69.476487306250149</v>
      </c>
      <c r="D17" s="44">
        <v>1.821</v>
      </c>
      <c r="E17" s="25">
        <v>-88.206722362541285</v>
      </c>
      <c r="F17" s="44">
        <v>62.704999999999998</v>
      </c>
      <c r="G17" s="25">
        <v>-63.001752408824593</v>
      </c>
      <c r="H17" s="44">
        <v>6.7889999999999997</v>
      </c>
      <c r="I17" s="25">
        <v>-81.172000665594325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21.681999999999999</v>
      </c>
      <c r="C19" s="79">
        <v>-75.573705852531958</v>
      </c>
      <c r="D19" s="67">
        <v>1.387</v>
      </c>
      <c r="E19" s="79">
        <v>-93.403719027916495</v>
      </c>
      <c r="F19" s="67">
        <v>47.357999999999997</v>
      </c>
      <c r="G19" s="79">
        <v>-72.275755482443302</v>
      </c>
      <c r="H19" s="67">
        <v>3.9820000000000002</v>
      </c>
      <c r="I19" s="79">
        <v>-89.822884453190895</v>
      </c>
    </row>
    <row r="20" spans="1:9" ht="12.75" customHeight="1">
      <c r="A20" s="21" t="s">
        <v>176</v>
      </c>
      <c r="B20" s="44">
        <v>18.199000000000002</v>
      </c>
      <c r="C20" s="25">
        <v>-74.947000357919663</v>
      </c>
      <c r="D20" s="44">
        <v>2.36</v>
      </c>
      <c r="E20" s="25">
        <v>-88.068756319514662</v>
      </c>
      <c r="F20" s="44">
        <v>51.021000000000001</v>
      </c>
      <c r="G20" s="25">
        <v>-66.884318065282429</v>
      </c>
      <c r="H20" s="44">
        <v>6.335</v>
      </c>
      <c r="I20" s="25">
        <v>-85.037435933772642</v>
      </c>
    </row>
    <row r="21" spans="1:9" ht="12.75" customHeight="1">
      <c r="A21" s="21" t="s">
        <v>177</v>
      </c>
      <c r="B21" s="44">
        <v>7.9390000000000001</v>
      </c>
      <c r="C21" s="25">
        <v>-82.081838084275617</v>
      </c>
      <c r="D21" s="44">
        <v>0.63700000000000001</v>
      </c>
      <c r="E21" s="25">
        <v>-95.581298557158718</v>
      </c>
      <c r="F21" s="44">
        <v>24.457000000000001</v>
      </c>
      <c r="G21" s="25">
        <v>-76.693413128001822</v>
      </c>
      <c r="H21" s="44">
        <v>4.9160000000000004</v>
      </c>
      <c r="I21" s="25">
        <v>-86.585532240019646</v>
      </c>
    </row>
    <row r="22" spans="1:9" ht="12.75" customHeight="1">
      <c r="A22" s="9" t="s">
        <v>93</v>
      </c>
      <c r="B22" s="44">
        <v>47.82</v>
      </c>
      <c r="C22" s="25">
        <v>-76.754134380742187</v>
      </c>
      <c r="D22" s="44">
        <v>4.3840000000000003</v>
      </c>
      <c r="E22" s="25">
        <v>-92.061278814986508</v>
      </c>
      <c r="F22" s="44">
        <v>122.836</v>
      </c>
      <c r="G22" s="25">
        <v>-71.42172475646953</v>
      </c>
      <c r="H22" s="44">
        <v>15.233000000000001</v>
      </c>
      <c r="I22" s="25">
        <v>-87.103028455800796</v>
      </c>
    </row>
    <row r="23" spans="1:9" ht="27" customHeight="1">
      <c r="A23" s="10" t="s">
        <v>94</v>
      </c>
      <c r="B23" s="42">
        <v>143.744</v>
      </c>
      <c r="C23" s="28">
        <v>-80.505534624971858</v>
      </c>
      <c r="D23" s="42">
        <v>12.324</v>
      </c>
      <c r="E23" s="28">
        <v>-93.785111297138656</v>
      </c>
      <c r="F23" s="42">
        <v>356.048</v>
      </c>
      <c r="G23" s="28">
        <v>-76.509180637201538</v>
      </c>
      <c r="H23" s="42">
        <v>40.084000000000003</v>
      </c>
      <c r="I23" s="28">
        <v>-90.365604216790729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10.28</v>
      </c>
      <c r="C25" s="79">
        <v>-76.685112945659071</v>
      </c>
      <c r="D25" s="67">
        <v>1.0409999999999999</v>
      </c>
      <c r="E25" s="79">
        <v>-87.456320038558857</v>
      </c>
      <c r="F25" s="67">
        <v>32.929000000000002</v>
      </c>
      <c r="G25" s="79">
        <v>-60.936461991079057</v>
      </c>
      <c r="H25" s="67">
        <v>6.0190000000000001</v>
      </c>
      <c r="I25" s="79">
        <v>-66.886724982120256</v>
      </c>
    </row>
    <row r="26" spans="1:9" ht="12.75" customHeight="1">
      <c r="A26" s="21" t="s">
        <v>179</v>
      </c>
      <c r="B26" s="44">
        <v>9.4019999999999992</v>
      </c>
      <c r="C26" s="25">
        <v>-62.571656050955418</v>
      </c>
      <c r="D26" s="44">
        <v>0.66500000000000004</v>
      </c>
      <c r="E26" s="25">
        <v>-81.584048739961233</v>
      </c>
      <c r="F26" s="44">
        <v>23.280999999999999</v>
      </c>
      <c r="G26" s="25">
        <v>-51.204124834943727</v>
      </c>
      <c r="H26" s="44">
        <v>2.573</v>
      </c>
      <c r="I26" s="25">
        <v>-71.502934987263259</v>
      </c>
    </row>
    <row r="27" spans="1:9" ht="12.75" customHeight="1">
      <c r="A27" s="21" t="s">
        <v>180</v>
      </c>
      <c r="B27" s="44">
        <v>4.9450000000000003</v>
      </c>
      <c r="C27" s="25">
        <v>-64.615384615384613</v>
      </c>
      <c r="D27" s="44">
        <v>0.38700000000000001</v>
      </c>
      <c r="E27" s="25">
        <v>-80.803571428571431</v>
      </c>
      <c r="F27" s="44">
        <v>11.504</v>
      </c>
      <c r="G27" s="25">
        <v>-56.833020637898684</v>
      </c>
      <c r="H27" s="44">
        <v>1.6279999999999999</v>
      </c>
      <c r="I27" s="25">
        <v>-61.228864015241726</v>
      </c>
    </row>
    <row r="28" spans="1:9" ht="12.75" customHeight="1">
      <c r="A28" s="9" t="s">
        <v>95</v>
      </c>
      <c r="B28" s="44">
        <v>24.626999999999999</v>
      </c>
      <c r="C28" s="25">
        <v>-70.395614699412164</v>
      </c>
      <c r="D28" s="44">
        <v>2.093</v>
      </c>
      <c r="E28" s="25">
        <v>-84.970558667241136</v>
      </c>
      <c r="F28" s="44">
        <v>67.713999999999999</v>
      </c>
      <c r="G28" s="25">
        <v>-57.320509022608519</v>
      </c>
      <c r="H28" s="44">
        <v>10.220000000000001</v>
      </c>
      <c r="I28" s="25">
        <v>-67.457411240248376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18.303999999999998</v>
      </c>
      <c r="C30" s="79">
        <v>-74.621485219899057</v>
      </c>
      <c r="D30" s="67">
        <v>2.0680000000000001</v>
      </c>
      <c r="E30" s="79">
        <v>-89.170506912442391</v>
      </c>
      <c r="F30" s="67">
        <v>40.134</v>
      </c>
      <c r="G30" s="79">
        <v>-63.797909093369178</v>
      </c>
      <c r="H30" s="67">
        <v>8.4019999999999992</v>
      </c>
      <c r="I30" s="79">
        <v>-71.391603391330989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11.621</v>
      </c>
      <c r="C32" s="79">
        <v>-60.795492881721877</v>
      </c>
      <c r="D32" s="67">
        <v>1.125</v>
      </c>
      <c r="E32" s="79">
        <v>-80.73300222640863</v>
      </c>
      <c r="F32" s="67">
        <v>32.488999999999997</v>
      </c>
      <c r="G32" s="79">
        <v>-41.218722295598056</v>
      </c>
      <c r="H32" s="67">
        <v>4.3319999999999999</v>
      </c>
      <c r="I32" s="79">
        <v>-58.261874939782253</v>
      </c>
    </row>
    <row r="33" spans="1:9" ht="12.75" customHeight="1">
      <c r="A33" s="21" t="s">
        <v>183</v>
      </c>
      <c r="B33" s="44">
        <v>7.51</v>
      </c>
      <c r="C33" s="25">
        <v>-73.020548929443891</v>
      </c>
      <c r="D33" s="44">
        <v>0.66600000000000004</v>
      </c>
      <c r="E33" s="25">
        <v>-82.268370607028757</v>
      </c>
      <c r="F33" s="44">
        <v>20.751000000000001</v>
      </c>
      <c r="G33" s="25">
        <v>-66.047090007690173</v>
      </c>
      <c r="H33" s="44">
        <v>3.254</v>
      </c>
      <c r="I33" s="25">
        <v>-57.822423849643549</v>
      </c>
    </row>
    <row r="34" spans="1:9" ht="12.75" customHeight="1">
      <c r="A34" s="9" t="s">
        <v>139</v>
      </c>
      <c r="B34" s="44">
        <v>37.435000000000002</v>
      </c>
      <c r="C34" s="25">
        <v>-71.115414885572761</v>
      </c>
      <c r="D34" s="44">
        <v>3.859</v>
      </c>
      <c r="E34" s="25">
        <v>-86.549789132480569</v>
      </c>
      <c r="F34" s="44">
        <v>93.373999999999995</v>
      </c>
      <c r="G34" s="25">
        <v>-58.911150324093839</v>
      </c>
      <c r="H34" s="44">
        <v>15.988</v>
      </c>
      <c r="I34" s="25">
        <v>-66.314813644312409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12.548</v>
      </c>
      <c r="C36" s="79">
        <v>-84.674198473282445</v>
      </c>
      <c r="D36" s="67">
        <v>0.96899999999999997</v>
      </c>
      <c r="E36" s="79">
        <v>-93.529215358931552</v>
      </c>
      <c r="F36" s="67">
        <v>29.283000000000001</v>
      </c>
      <c r="G36" s="79">
        <v>-81.422363203806498</v>
      </c>
      <c r="H36" s="67">
        <v>3.355</v>
      </c>
      <c r="I36" s="79">
        <v>-87.945097193776718</v>
      </c>
    </row>
    <row r="37" spans="1:9" ht="12.75" customHeight="1">
      <c r="A37" s="21" t="s">
        <v>185</v>
      </c>
      <c r="B37" s="44">
        <v>11.036</v>
      </c>
      <c r="C37" s="25">
        <v>-73.482627709164305</v>
      </c>
      <c r="D37" s="44">
        <v>0.79500000000000004</v>
      </c>
      <c r="E37" s="25">
        <v>-86.149825783972119</v>
      </c>
      <c r="F37" s="44">
        <v>25.791</v>
      </c>
      <c r="G37" s="25">
        <v>-68.052768487551091</v>
      </c>
      <c r="H37" s="44">
        <v>2.5449999999999999</v>
      </c>
      <c r="I37" s="25">
        <v>-76.259328358208961</v>
      </c>
    </row>
    <row r="38" spans="1:9" ht="12.75" customHeight="1">
      <c r="A38" s="21" t="s">
        <v>186</v>
      </c>
      <c r="B38" s="44">
        <v>6.2949999999999999</v>
      </c>
      <c r="C38" s="25">
        <v>-61.197065894100966</v>
      </c>
      <c r="D38" s="44">
        <v>0.28999999999999998</v>
      </c>
      <c r="E38" s="25">
        <v>-77.946768060836504</v>
      </c>
      <c r="F38" s="44">
        <v>13.685</v>
      </c>
      <c r="G38" s="25">
        <v>-53.882186425827321</v>
      </c>
      <c r="H38" s="44">
        <v>0.72599999999999998</v>
      </c>
      <c r="I38" s="25">
        <v>-70.819935691318321</v>
      </c>
    </row>
    <row r="39" spans="1:9" ht="12.75" customHeight="1">
      <c r="A39" s="21" t="s">
        <v>96</v>
      </c>
      <c r="B39" s="44">
        <v>29.879000000000001</v>
      </c>
      <c r="C39" s="25">
        <v>-78.614475078015403</v>
      </c>
      <c r="D39" s="44">
        <v>2.0539999999999998</v>
      </c>
      <c r="E39" s="25">
        <v>-90.676350431230134</v>
      </c>
      <c r="F39" s="44">
        <v>68.759</v>
      </c>
      <c r="G39" s="25">
        <v>-74.346432662137303</v>
      </c>
      <c r="H39" s="44">
        <v>6.6260000000000003</v>
      </c>
      <c r="I39" s="25">
        <v>-83.854382416725556</v>
      </c>
    </row>
    <row r="40" spans="1:9" ht="27" customHeight="1">
      <c r="A40" s="19" t="s">
        <v>97</v>
      </c>
      <c r="B40" s="42">
        <v>91.941000000000003</v>
      </c>
      <c r="C40" s="28">
        <v>-73.917816768556477</v>
      </c>
      <c r="D40" s="42">
        <v>8.0060000000000002</v>
      </c>
      <c r="E40" s="28">
        <v>-87.615821306479802</v>
      </c>
      <c r="F40" s="42">
        <v>229.84700000000001</v>
      </c>
      <c r="G40" s="28">
        <v>-64.851705444730754</v>
      </c>
      <c r="H40" s="42">
        <v>32.834000000000003</v>
      </c>
      <c r="I40" s="28">
        <v>-72.61711159481932</v>
      </c>
    </row>
    <row r="41" spans="1:9" ht="45" customHeight="1">
      <c r="A41" s="10" t="s">
        <v>98</v>
      </c>
      <c r="B41" s="42">
        <v>618.28</v>
      </c>
      <c r="C41" s="28">
        <v>-77.83157619974385</v>
      </c>
      <c r="D41" s="42">
        <v>58.247999999999998</v>
      </c>
      <c r="E41" s="28">
        <v>-90.310732583671566</v>
      </c>
      <c r="F41" s="42">
        <v>1650.4179999999999</v>
      </c>
      <c r="G41" s="28">
        <v>-70.185920479794788</v>
      </c>
      <c r="H41" s="42">
        <v>243.47499999999999</v>
      </c>
      <c r="I41" s="28">
        <v>-81.115897470899213</v>
      </c>
    </row>
    <row r="42" spans="1:9" ht="63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303241</v>
      </c>
      <c r="C6" s="28">
        <v>-51.809214447017169</v>
      </c>
      <c r="D6" s="85">
        <v>100</v>
      </c>
      <c r="E6" s="28" t="s">
        <v>212</v>
      </c>
      <c r="F6" s="47">
        <v>1280340</v>
      </c>
      <c r="G6" s="28">
        <v>-33.171805155678783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276737</v>
      </c>
      <c r="C7" s="25">
        <v>-48.75753165424198</v>
      </c>
      <c r="D7" s="86">
        <v>91.259757090894695</v>
      </c>
      <c r="E7" s="25" t="s">
        <v>212</v>
      </c>
      <c r="F7" s="46">
        <v>1152746</v>
      </c>
      <c r="G7" s="25">
        <v>-30.789450300318691</v>
      </c>
      <c r="H7" s="86">
        <v>90.03436587156537</v>
      </c>
      <c r="I7" s="25" t="s">
        <v>212</v>
      </c>
    </row>
    <row r="8" spans="1:9" ht="17.100000000000001" customHeight="1">
      <c r="A8" s="10" t="s">
        <v>47</v>
      </c>
      <c r="B8" s="46">
        <v>26504</v>
      </c>
      <c r="C8" s="25">
        <v>-70.285996165790337</v>
      </c>
      <c r="D8" s="86">
        <v>8.740242909105298</v>
      </c>
      <c r="E8" s="86">
        <v>100</v>
      </c>
      <c r="F8" s="46">
        <v>127594</v>
      </c>
      <c r="G8" s="25">
        <v>-49.024386346203016</v>
      </c>
      <c r="H8" s="86">
        <v>9.965634128434635</v>
      </c>
      <c r="I8" s="86">
        <v>100</v>
      </c>
    </row>
    <row r="9" spans="1:9" ht="17.100000000000001" customHeight="1">
      <c r="A9" s="10" t="s">
        <v>48</v>
      </c>
      <c r="B9" s="46">
        <v>24497</v>
      </c>
      <c r="C9" s="25">
        <v>-68.754225073659768</v>
      </c>
      <c r="D9" s="25" t="s">
        <v>212</v>
      </c>
      <c r="E9" s="86">
        <v>92.427558104437068</v>
      </c>
      <c r="F9" s="46">
        <v>109206</v>
      </c>
      <c r="G9" s="25">
        <v>-46.724882308461588</v>
      </c>
      <c r="H9" s="25" t="s">
        <v>212</v>
      </c>
      <c r="I9" s="86">
        <v>85.588664043763814</v>
      </c>
    </row>
    <row r="10" spans="1:9" ht="16.899999999999999" customHeight="1">
      <c r="A10" s="21" t="s">
        <v>49</v>
      </c>
      <c r="B10" s="46">
        <v>611</v>
      </c>
      <c r="C10" s="25">
        <v>-80.441741357234321</v>
      </c>
      <c r="D10" s="25" t="s">
        <v>212</v>
      </c>
      <c r="E10" s="86">
        <v>2.305312405674615</v>
      </c>
      <c r="F10" s="46">
        <v>1662</v>
      </c>
      <c r="G10" s="25">
        <v>-75.986129172084958</v>
      </c>
      <c r="H10" s="25" t="s">
        <v>212</v>
      </c>
      <c r="I10" s="86">
        <v>1.3025690863206734</v>
      </c>
    </row>
    <row r="11" spans="1:9" ht="16.899999999999999" customHeight="1">
      <c r="A11" s="21" t="s">
        <v>140</v>
      </c>
      <c r="B11" s="46">
        <v>315</v>
      </c>
      <c r="C11" s="25">
        <v>-25.882352941176464</v>
      </c>
      <c r="D11" s="25" t="s">
        <v>212</v>
      </c>
      <c r="E11" s="86">
        <v>1.1884998490793841</v>
      </c>
      <c r="F11" s="46">
        <v>2206</v>
      </c>
      <c r="G11" s="25">
        <v>0</v>
      </c>
      <c r="H11" s="25" t="s">
        <v>212</v>
      </c>
      <c r="I11" s="86">
        <v>1.7289214226374281</v>
      </c>
    </row>
    <row r="12" spans="1:9" ht="16.899999999999999" customHeight="1">
      <c r="A12" s="21" t="s">
        <v>50</v>
      </c>
      <c r="B12" s="46">
        <v>232</v>
      </c>
      <c r="C12" s="25">
        <v>-73.394495412844037</v>
      </c>
      <c r="D12" s="25" t="s">
        <v>212</v>
      </c>
      <c r="E12" s="86">
        <v>0.87533957138545126</v>
      </c>
      <c r="F12" s="46">
        <v>709</v>
      </c>
      <c r="G12" s="25">
        <v>-44.99612102404965</v>
      </c>
      <c r="H12" s="25" t="s">
        <v>212</v>
      </c>
      <c r="I12" s="86">
        <v>0.55566876185400571</v>
      </c>
    </row>
    <row r="13" spans="1:9" ht="16.899999999999999" customHeight="1">
      <c r="A13" s="21" t="s">
        <v>114</v>
      </c>
      <c r="B13" s="46">
        <v>191</v>
      </c>
      <c r="C13" s="25">
        <v>87.254901960784309</v>
      </c>
      <c r="D13" s="25" t="s">
        <v>212</v>
      </c>
      <c r="E13" s="86">
        <v>0.72064594023543616</v>
      </c>
      <c r="F13" s="46">
        <v>284</v>
      </c>
      <c r="G13" s="25">
        <v>17.84232365145229</v>
      </c>
      <c r="H13" s="25" t="s">
        <v>212</v>
      </c>
      <c r="I13" s="86">
        <v>0.22258099910654108</v>
      </c>
    </row>
    <row r="14" spans="1:9" ht="16.899999999999999" customHeight="1">
      <c r="A14" s="21" t="s">
        <v>51</v>
      </c>
      <c r="B14" s="46">
        <v>106</v>
      </c>
      <c r="C14" s="25">
        <v>-85.007072135785009</v>
      </c>
      <c r="D14" s="25" t="s">
        <v>212</v>
      </c>
      <c r="E14" s="86">
        <v>0.39993963175369757</v>
      </c>
      <c r="F14" s="46">
        <v>1241</v>
      </c>
      <c r="G14" s="25">
        <v>-4.9770290964777928</v>
      </c>
      <c r="H14" s="25" t="s">
        <v>212</v>
      </c>
      <c r="I14" s="86">
        <v>0.97261626722259675</v>
      </c>
    </row>
    <row r="15" spans="1:9" ht="16.899999999999999" customHeight="1">
      <c r="A15" s="21" t="s">
        <v>52</v>
      </c>
      <c r="B15" s="46">
        <v>1762</v>
      </c>
      <c r="C15" s="25">
        <v>-80.202247191011239</v>
      </c>
      <c r="D15" s="25" t="s">
        <v>212</v>
      </c>
      <c r="E15" s="86">
        <v>6.6480531240567462</v>
      </c>
      <c r="F15" s="46">
        <v>4752</v>
      </c>
      <c r="G15" s="25">
        <v>-73.597066340704515</v>
      </c>
      <c r="H15" s="25" t="s">
        <v>212</v>
      </c>
      <c r="I15" s="86">
        <v>3.7243130554728276</v>
      </c>
    </row>
    <row r="16" spans="1:9" ht="16.899999999999999" customHeight="1">
      <c r="A16" s="21" t="s">
        <v>53</v>
      </c>
      <c r="B16" s="46">
        <v>138</v>
      </c>
      <c r="C16" s="25">
        <v>-66.906474820143885</v>
      </c>
      <c r="D16" s="25" t="s">
        <v>212</v>
      </c>
      <c r="E16" s="86">
        <v>0.52067612435858734</v>
      </c>
      <c r="F16" s="46">
        <v>1327</v>
      </c>
      <c r="G16" s="25">
        <v>-26.318711826762907</v>
      </c>
      <c r="H16" s="25" t="s">
        <v>212</v>
      </c>
      <c r="I16" s="86">
        <v>1.0400175556844364</v>
      </c>
    </row>
    <row r="17" spans="1:9" ht="16.899999999999999" customHeight="1">
      <c r="A17" s="21" t="s">
        <v>54</v>
      </c>
      <c r="B17" s="46">
        <v>111</v>
      </c>
      <c r="C17" s="25">
        <v>-61.591695501730101</v>
      </c>
      <c r="D17" s="25" t="s">
        <v>212</v>
      </c>
      <c r="E17" s="86">
        <v>0.41880470872321157</v>
      </c>
      <c r="F17" s="46">
        <v>421</v>
      </c>
      <c r="G17" s="25">
        <v>-47.44069912609239</v>
      </c>
      <c r="H17" s="25" t="s">
        <v>212</v>
      </c>
      <c r="I17" s="86">
        <v>0.32995281909807672</v>
      </c>
    </row>
    <row r="18" spans="1:9" ht="16.899999999999999" customHeight="1">
      <c r="A18" s="21" t="s">
        <v>55</v>
      </c>
      <c r="B18" s="46">
        <v>14</v>
      </c>
      <c r="C18" s="25">
        <v>-39.130434782608688</v>
      </c>
      <c r="D18" s="25" t="s">
        <v>212</v>
      </c>
      <c r="E18" s="86">
        <v>5.2822215514639295E-2</v>
      </c>
      <c r="F18" s="46">
        <v>56</v>
      </c>
      <c r="G18" s="25">
        <v>-6.6666666666666714</v>
      </c>
      <c r="H18" s="25" t="s">
        <v>212</v>
      </c>
      <c r="I18" s="86">
        <v>4.3889211091430631E-2</v>
      </c>
    </row>
    <row r="19" spans="1:9" ht="16.899999999999999" customHeight="1">
      <c r="A19" s="21" t="s">
        <v>56</v>
      </c>
      <c r="B19" s="46">
        <v>1788</v>
      </c>
      <c r="C19" s="25">
        <v>-12.395884370406662</v>
      </c>
      <c r="D19" s="25" t="s">
        <v>212</v>
      </c>
      <c r="E19" s="86">
        <v>6.7461515242982193</v>
      </c>
      <c r="F19" s="46">
        <v>6176</v>
      </c>
      <c r="G19" s="25">
        <v>-4.8088779284833549</v>
      </c>
      <c r="H19" s="25" t="s">
        <v>212</v>
      </c>
      <c r="I19" s="86">
        <v>4.8403529946549204</v>
      </c>
    </row>
    <row r="20" spans="1:9" ht="16.899999999999999" customHeight="1">
      <c r="A20" s="21" t="s">
        <v>206</v>
      </c>
      <c r="B20" s="46">
        <v>701</v>
      </c>
      <c r="C20" s="25">
        <v>8.5139318885449029</v>
      </c>
      <c r="D20" s="25" t="s">
        <v>212</v>
      </c>
      <c r="E20" s="86">
        <v>2.644883791125868</v>
      </c>
      <c r="F20" s="46">
        <v>5707</v>
      </c>
      <c r="G20" s="25">
        <v>34.949160558051545</v>
      </c>
      <c r="H20" s="25" t="s">
        <v>212</v>
      </c>
      <c r="I20" s="86">
        <v>4.4727808517641892</v>
      </c>
    </row>
    <row r="21" spans="1:9" ht="16.899999999999999" customHeight="1">
      <c r="A21" s="21" t="s">
        <v>115</v>
      </c>
      <c r="B21" s="46">
        <v>71</v>
      </c>
      <c r="C21" s="25">
        <v>-47.407407407407412</v>
      </c>
      <c r="D21" s="25" t="s">
        <v>212</v>
      </c>
      <c r="E21" s="86">
        <v>0.26788409296709931</v>
      </c>
      <c r="F21" s="46">
        <v>214</v>
      </c>
      <c r="G21" s="25">
        <v>-38.150289017341045</v>
      </c>
      <c r="H21" s="25" t="s">
        <v>212</v>
      </c>
      <c r="I21" s="86">
        <v>0.16771948524225277</v>
      </c>
    </row>
    <row r="22" spans="1:9" ht="16.899999999999999" customHeight="1">
      <c r="A22" s="21" t="s">
        <v>116</v>
      </c>
      <c r="B22" s="46">
        <v>184</v>
      </c>
      <c r="C22" s="25">
        <v>-5.6410256410256494</v>
      </c>
      <c r="D22" s="25" t="s">
        <v>212</v>
      </c>
      <c r="E22" s="86">
        <v>0.69423483247811646</v>
      </c>
      <c r="F22" s="46">
        <v>581</v>
      </c>
      <c r="G22" s="25">
        <v>-29.915560916767191</v>
      </c>
      <c r="H22" s="25" t="s">
        <v>212</v>
      </c>
      <c r="I22" s="86">
        <v>0.45535056507359278</v>
      </c>
    </row>
    <row r="23" spans="1:9" ht="16.899999999999999" customHeight="1">
      <c r="A23" s="21" t="s">
        <v>57</v>
      </c>
      <c r="B23" s="46">
        <v>147</v>
      </c>
      <c r="C23" s="25">
        <v>-86.132075471698116</v>
      </c>
      <c r="D23" s="25" t="s">
        <v>212</v>
      </c>
      <c r="E23" s="86">
        <v>0.55463326290371262</v>
      </c>
      <c r="F23" s="46">
        <v>384</v>
      </c>
      <c r="G23" s="25">
        <v>-86.80412371134021</v>
      </c>
      <c r="H23" s="25" t="s">
        <v>212</v>
      </c>
      <c r="I23" s="86">
        <v>0.30095459034123861</v>
      </c>
    </row>
    <row r="24" spans="1:9" ht="16.899999999999999" customHeight="1">
      <c r="A24" s="21" t="s">
        <v>117</v>
      </c>
      <c r="B24" s="46">
        <v>7</v>
      </c>
      <c r="C24" s="25">
        <v>-73.07692307692308</v>
      </c>
      <c r="D24" s="25" t="s">
        <v>212</v>
      </c>
      <c r="E24" s="86">
        <v>2.6411107757319648E-2</v>
      </c>
      <c r="F24" s="46">
        <v>55</v>
      </c>
      <c r="G24" s="25">
        <v>-15.384615384615387</v>
      </c>
      <c r="H24" s="25" t="s">
        <v>212</v>
      </c>
      <c r="I24" s="86">
        <v>4.3105475179083655E-2</v>
      </c>
    </row>
    <row r="25" spans="1:9" ht="16.899999999999999" customHeight="1">
      <c r="A25" s="21" t="s">
        <v>58</v>
      </c>
      <c r="B25" s="46">
        <v>2094</v>
      </c>
      <c r="C25" s="25">
        <v>-74.218172863826638</v>
      </c>
      <c r="D25" s="25" t="s">
        <v>212</v>
      </c>
      <c r="E25" s="86">
        <v>7.9006942348324785</v>
      </c>
      <c r="F25" s="46">
        <v>5091</v>
      </c>
      <c r="G25" s="25">
        <v>-67.331878850102669</v>
      </c>
      <c r="H25" s="25" t="s">
        <v>212</v>
      </c>
      <c r="I25" s="86">
        <v>3.9899995297584527</v>
      </c>
    </row>
    <row r="26" spans="1:9" ht="16.899999999999999" customHeight="1">
      <c r="A26" s="21" t="s">
        <v>59</v>
      </c>
      <c r="B26" s="46">
        <v>33</v>
      </c>
      <c r="C26" s="25">
        <v>-91.770573566084792</v>
      </c>
      <c r="D26" s="25" t="s">
        <v>212</v>
      </c>
      <c r="E26" s="86">
        <v>0.12450950799879264</v>
      </c>
      <c r="F26" s="46">
        <v>112</v>
      </c>
      <c r="G26" s="25">
        <v>-86.915887850467286</v>
      </c>
      <c r="H26" s="25" t="s">
        <v>212</v>
      </c>
      <c r="I26" s="86">
        <v>8.7778422182861263E-2</v>
      </c>
    </row>
    <row r="27" spans="1:9" ht="16.899999999999999" customHeight="1">
      <c r="A27" s="21" t="s">
        <v>60</v>
      </c>
      <c r="B27" s="46">
        <v>3794</v>
      </c>
      <c r="C27" s="25">
        <v>-36.063363667003713</v>
      </c>
      <c r="D27" s="25" t="s">
        <v>212</v>
      </c>
      <c r="E27" s="86">
        <v>14.314820404467248</v>
      </c>
      <c r="F27" s="46">
        <v>13382</v>
      </c>
      <c r="G27" s="25">
        <v>-15.298436609912031</v>
      </c>
      <c r="H27" s="25" t="s">
        <v>212</v>
      </c>
      <c r="I27" s="86">
        <v>10.487953979027226</v>
      </c>
    </row>
    <row r="28" spans="1:9" ht="16.899999999999999" customHeight="1">
      <c r="A28" s="21" t="s">
        <v>61</v>
      </c>
      <c r="B28" s="46">
        <v>2798</v>
      </c>
      <c r="C28" s="25">
        <v>-9.6253229974160206</v>
      </c>
      <c r="D28" s="25" t="s">
        <v>212</v>
      </c>
      <c r="E28" s="86">
        <v>10.556897072140055</v>
      </c>
      <c r="F28" s="46">
        <v>19103</v>
      </c>
      <c r="G28" s="25">
        <v>26.242400211472372</v>
      </c>
      <c r="H28" s="25" t="s">
        <v>212</v>
      </c>
      <c r="I28" s="86">
        <v>14.971707133564275</v>
      </c>
    </row>
    <row r="29" spans="1:9" ht="16.899999999999999" customHeight="1">
      <c r="A29" s="21" t="s">
        <v>62</v>
      </c>
      <c r="B29" s="46">
        <v>292</v>
      </c>
      <c r="C29" s="25">
        <v>-40.529531568228109</v>
      </c>
      <c r="D29" s="25" t="s">
        <v>212</v>
      </c>
      <c r="E29" s="86">
        <v>1.1017204950196198</v>
      </c>
      <c r="F29" s="46">
        <v>2114</v>
      </c>
      <c r="G29" s="25">
        <v>33.039647577092495</v>
      </c>
      <c r="H29" s="25" t="s">
        <v>212</v>
      </c>
      <c r="I29" s="86">
        <v>1.6568177187015063</v>
      </c>
    </row>
    <row r="30" spans="1:9" ht="16.899999999999999" customHeight="1">
      <c r="A30" s="21" t="s">
        <v>141</v>
      </c>
      <c r="B30" s="46">
        <v>1280</v>
      </c>
      <c r="C30" s="25">
        <v>-20.149719276356819</v>
      </c>
      <c r="D30" s="25" t="s">
        <v>212</v>
      </c>
      <c r="E30" s="86">
        <v>4.8294597041955933</v>
      </c>
      <c r="F30" s="46">
        <v>9483</v>
      </c>
      <c r="G30" s="25">
        <v>-2.0755885997521659</v>
      </c>
      <c r="H30" s="25" t="s">
        <v>212</v>
      </c>
      <c r="I30" s="86">
        <v>7.432167656786369</v>
      </c>
    </row>
    <row r="31" spans="1:9" ht="16.899999999999999" customHeight="1">
      <c r="A31" s="21" t="s">
        <v>100</v>
      </c>
      <c r="B31" s="46">
        <v>237</v>
      </c>
      <c r="C31" s="25">
        <v>-82.339791356184804</v>
      </c>
      <c r="D31" s="25" t="s">
        <v>212</v>
      </c>
      <c r="E31" s="86">
        <v>0.89420464835496516</v>
      </c>
      <c r="F31" s="46">
        <v>1057</v>
      </c>
      <c r="G31" s="25">
        <v>-75.181967598027711</v>
      </c>
      <c r="H31" s="25" t="s">
        <v>212</v>
      </c>
      <c r="I31" s="86">
        <v>0.82840885935075315</v>
      </c>
    </row>
    <row r="32" spans="1:9" ht="16.899999999999999" customHeight="1">
      <c r="A32" s="21" t="s">
        <v>63</v>
      </c>
      <c r="B32" s="46">
        <v>143</v>
      </c>
      <c r="C32" s="25">
        <v>-86.170212765957444</v>
      </c>
      <c r="D32" s="25" t="s">
        <v>212</v>
      </c>
      <c r="E32" s="86">
        <v>0.53954120132810135</v>
      </c>
      <c r="F32" s="46">
        <v>400</v>
      </c>
      <c r="G32" s="25">
        <v>-78.021978021978015</v>
      </c>
      <c r="H32" s="25" t="s">
        <v>212</v>
      </c>
      <c r="I32" s="86">
        <v>0.31349436493879024</v>
      </c>
    </row>
    <row r="33" spans="1:9" ht="16.899999999999999" customHeight="1">
      <c r="A33" s="21" t="s">
        <v>64</v>
      </c>
      <c r="B33" s="46">
        <v>2854</v>
      </c>
      <c r="C33" s="25">
        <v>-88.160623911059488</v>
      </c>
      <c r="D33" s="25" t="s">
        <v>212</v>
      </c>
      <c r="E33" s="86">
        <v>10.768185934198611</v>
      </c>
      <c r="F33" s="46">
        <v>6861</v>
      </c>
      <c r="G33" s="25">
        <v>-87.071548361567011</v>
      </c>
      <c r="H33" s="25" t="s">
        <v>212</v>
      </c>
      <c r="I33" s="86">
        <v>5.3772120946125996</v>
      </c>
    </row>
    <row r="34" spans="1:9" ht="16.899999999999999" customHeight="1">
      <c r="A34" s="21" t="s">
        <v>118</v>
      </c>
      <c r="B34" s="46">
        <v>480</v>
      </c>
      <c r="C34" s="25">
        <v>-7.8694817658349336</v>
      </c>
      <c r="D34" s="25" t="s">
        <v>212</v>
      </c>
      <c r="E34" s="86">
        <v>1.8110473890733476</v>
      </c>
      <c r="F34" s="46">
        <v>4676</v>
      </c>
      <c r="G34" s="25">
        <v>57.866306549628632</v>
      </c>
      <c r="H34" s="25" t="s">
        <v>212</v>
      </c>
      <c r="I34" s="86">
        <v>3.6647491261344576</v>
      </c>
    </row>
    <row r="35" spans="1:9" ht="16.899999999999999" customHeight="1">
      <c r="A35" s="21" t="s">
        <v>119</v>
      </c>
      <c r="B35" s="46">
        <v>446</v>
      </c>
      <c r="C35" s="25">
        <v>19.892473118279568</v>
      </c>
      <c r="D35" s="25" t="s">
        <v>212</v>
      </c>
      <c r="E35" s="86">
        <v>1.682764865680652</v>
      </c>
      <c r="F35" s="46">
        <v>3735</v>
      </c>
      <c r="G35" s="25">
        <v>46.758349705304511</v>
      </c>
      <c r="H35" s="25" t="s">
        <v>212</v>
      </c>
      <c r="I35" s="86">
        <v>2.9272536326159537</v>
      </c>
    </row>
    <row r="36" spans="1:9" ht="16.899999999999999" customHeight="1">
      <c r="A36" s="21" t="s">
        <v>65</v>
      </c>
      <c r="B36" s="46">
        <v>639</v>
      </c>
      <c r="C36" s="25">
        <v>-74.066558441558442</v>
      </c>
      <c r="D36" s="25" t="s">
        <v>212</v>
      </c>
      <c r="E36" s="86">
        <v>2.4109568367038938</v>
      </c>
      <c r="F36" s="46">
        <v>2589</v>
      </c>
      <c r="G36" s="25">
        <v>-54.887611082070045</v>
      </c>
      <c r="H36" s="25" t="s">
        <v>212</v>
      </c>
      <c r="I36" s="86">
        <v>2.0290922770663196</v>
      </c>
    </row>
    <row r="37" spans="1:9" ht="16.899999999999999" customHeight="1">
      <c r="A37" s="21" t="s">
        <v>66</v>
      </c>
      <c r="B37" s="46">
        <v>452</v>
      </c>
      <c r="C37" s="25">
        <v>-69.335142469470824</v>
      </c>
      <c r="D37" s="25" t="s">
        <v>212</v>
      </c>
      <c r="E37" s="86">
        <v>1.7054029580440686</v>
      </c>
      <c r="F37" s="46">
        <v>2205</v>
      </c>
      <c r="G37" s="25">
        <v>-44.597989949748737</v>
      </c>
      <c r="H37" s="25" t="s">
        <v>212</v>
      </c>
      <c r="I37" s="86">
        <v>1.7281376867250811</v>
      </c>
    </row>
    <row r="38" spans="1:9" ht="16.899999999999999" customHeight="1">
      <c r="A38" s="21" t="s">
        <v>67</v>
      </c>
      <c r="B38" s="46">
        <v>320</v>
      </c>
      <c r="C38" s="25">
        <v>-69.868173258003765</v>
      </c>
      <c r="D38" s="25" t="s">
        <v>212</v>
      </c>
      <c r="E38" s="86">
        <v>1.2073649260488983</v>
      </c>
      <c r="F38" s="46">
        <v>2029</v>
      </c>
      <c r="G38" s="25">
        <v>-24.935257121716617</v>
      </c>
      <c r="H38" s="25" t="s">
        <v>212</v>
      </c>
      <c r="I38" s="86">
        <v>1.5902001661520133</v>
      </c>
    </row>
    <row r="39" spans="1:9" ht="16.899999999999999" customHeight="1">
      <c r="A39" s="21" t="s">
        <v>120</v>
      </c>
      <c r="B39" s="46">
        <v>259</v>
      </c>
      <c r="C39" s="25">
        <v>-57.679738562091501</v>
      </c>
      <c r="D39" s="25" t="s">
        <v>212</v>
      </c>
      <c r="E39" s="86">
        <v>0.97721098702082709</v>
      </c>
      <c r="F39" s="46">
        <v>680</v>
      </c>
      <c r="G39" s="25">
        <v>-47.972456006120886</v>
      </c>
      <c r="H39" s="25" t="s">
        <v>212</v>
      </c>
      <c r="I39" s="86">
        <v>0.53294042039594336</v>
      </c>
    </row>
    <row r="40" spans="1:9" ht="16.899999999999999" customHeight="1">
      <c r="A40" s="21" t="s">
        <v>68</v>
      </c>
      <c r="B40" s="46">
        <v>593</v>
      </c>
      <c r="C40" s="25">
        <v>-49.445865302642801</v>
      </c>
      <c r="D40" s="25" t="s">
        <v>212</v>
      </c>
      <c r="E40" s="86">
        <v>2.2373981285843647</v>
      </c>
      <c r="F40" s="46">
        <v>4420</v>
      </c>
      <c r="G40" s="25">
        <v>-24.198250728862973</v>
      </c>
      <c r="H40" s="25" t="s">
        <v>212</v>
      </c>
      <c r="I40" s="86">
        <v>3.4641127325736321</v>
      </c>
    </row>
    <row r="41" spans="1:9" ht="16.899999999999999" customHeight="1">
      <c r="A41" s="21" t="s">
        <v>131</v>
      </c>
      <c r="B41" s="46">
        <v>415</v>
      </c>
      <c r="C41" s="25">
        <v>-88.50733868734423</v>
      </c>
      <c r="D41" s="25" t="s">
        <v>212</v>
      </c>
      <c r="E41" s="86">
        <v>1.5658013884696651</v>
      </c>
      <c r="F41" s="46">
        <v>1326</v>
      </c>
      <c r="G41" s="25">
        <v>-82.687034860947904</v>
      </c>
      <c r="H41" s="25" t="s">
        <v>212</v>
      </c>
      <c r="I41" s="86">
        <v>1.0392338197720896</v>
      </c>
    </row>
    <row r="42" spans="1:9" ht="16.899999999999999" customHeight="1">
      <c r="A42" s="21" t="s">
        <v>121</v>
      </c>
      <c r="B42" s="46">
        <v>17</v>
      </c>
      <c r="C42" s="25">
        <v>-58.536585365853661</v>
      </c>
      <c r="D42" s="25" t="s">
        <v>212</v>
      </c>
      <c r="E42" s="86">
        <v>6.4141261696347721E-2</v>
      </c>
      <c r="F42" s="46">
        <v>69</v>
      </c>
      <c r="G42" s="25">
        <v>-28.125</v>
      </c>
      <c r="H42" s="25" t="s">
        <v>212</v>
      </c>
      <c r="I42" s="86">
        <v>5.4077777951941311E-2</v>
      </c>
    </row>
    <row r="43" spans="1:9" ht="16.899999999999999" customHeight="1">
      <c r="A43" s="21" t="s">
        <v>132</v>
      </c>
      <c r="B43" s="46">
        <v>973</v>
      </c>
      <c r="C43" s="25">
        <v>-50.858585858585862</v>
      </c>
      <c r="D43" s="25" t="s">
        <v>212</v>
      </c>
      <c r="E43" s="86">
        <v>3.6711439782674313</v>
      </c>
      <c r="F43" s="46">
        <v>4099</v>
      </c>
      <c r="G43" s="25">
        <v>-40.43017003342537</v>
      </c>
      <c r="H43" s="25" t="s">
        <v>212</v>
      </c>
      <c r="I43" s="86">
        <v>3.2125335047102528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I6:I7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I8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I9:I43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230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201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97</v>
      </c>
      <c r="C6" s="25">
        <v>-81.523809523809518</v>
      </c>
      <c r="D6" s="25" t="s">
        <v>212</v>
      </c>
      <c r="E6" s="86">
        <v>0.36598249320857229</v>
      </c>
      <c r="F6" s="46">
        <v>483</v>
      </c>
      <c r="G6" s="25">
        <v>-80.213027447767303</v>
      </c>
      <c r="H6" s="25" t="s">
        <v>212</v>
      </c>
      <c r="I6" s="86">
        <v>0.37854444566358919</v>
      </c>
    </row>
    <row r="7" spans="1:9" ht="17.100000000000001" customHeight="1">
      <c r="A7" s="21" t="s">
        <v>69</v>
      </c>
      <c r="B7" s="46">
        <v>0</v>
      </c>
      <c r="C7" s="25">
        <v>-100</v>
      </c>
      <c r="D7" s="25" t="s">
        <v>212</v>
      </c>
      <c r="E7" s="86">
        <v>0</v>
      </c>
      <c r="F7" s="46">
        <v>4</v>
      </c>
      <c r="G7" s="25">
        <v>-99.1</v>
      </c>
      <c r="H7" s="25" t="s">
        <v>212</v>
      </c>
      <c r="I7" s="86">
        <v>0</v>
      </c>
    </row>
    <row r="8" spans="1:9" ht="17.100000000000001" customHeight="1">
      <c r="A8" s="21" t="s">
        <v>133</v>
      </c>
      <c r="B8" s="46">
        <v>97</v>
      </c>
      <c r="C8" s="25">
        <v>-77.230046948356801</v>
      </c>
      <c r="D8" s="25" t="s">
        <v>212</v>
      </c>
      <c r="E8" s="86">
        <v>0.36598249320857229</v>
      </c>
      <c r="F8" s="46">
        <v>479</v>
      </c>
      <c r="G8" s="25">
        <v>-76.25185919682697</v>
      </c>
      <c r="H8" s="25" t="s">
        <v>212</v>
      </c>
      <c r="I8" s="86">
        <v>0.37540950201420131</v>
      </c>
    </row>
    <row r="9" spans="1:9" ht="30" customHeight="1">
      <c r="A9" s="10" t="s">
        <v>76</v>
      </c>
      <c r="B9" s="46">
        <v>1183</v>
      </c>
      <c r="C9" s="25">
        <v>-80.660454471145982</v>
      </c>
      <c r="D9" s="25" t="s">
        <v>212</v>
      </c>
      <c r="E9" s="86">
        <v>4.4634772109870209</v>
      </c>
      <c r="F9" s="46">
        <v>12350</v>
      </c>
      <c r="G9" s="25">
        <v>-52.300027036421923</v>
      </c>
      <c r="H9" s="25" t="s">
        <v>212</v>
      </c>
      <c r="I9" s="86">
        <v>9.6791385174851481</v>
      </c>
    </row>
    <row r="10" spans="1:9" ht="17.100000000000001" customHeight="1">
      <c r="A10" s="21" t="s">
        <v>77</v>
      </c>
      <c r="B10" s="46">
        <v>26</v>
      </c>
      <c r="C10" s="25">
        <v>-92.934782608695656</v>
      </c>
      <c r="D10" s="25" t="s">
        <v>212</v>
      </c>
      <c r="E10" s="86">
        <v>9.8098400241472997E-2</v>
      </c>
      <c r="F10" s="46">
        <v>208</v>
      </c>
      <c r="G10" s="25">
        <v>-87.61904761904762</v>
      </c>
      <c r="H10" s="25" t="s">
        <v>212</v>
      </c>
      <c r="I10" s="86">
        <v>0.1630170697681709</v>
      </c>
    </row>
    <row r="11" spans="1:9" ht="17.100000000000001" customHeight="1">
      <c r="A11" s="21" t="s">
        <v>78</v>
      </c>
      <c r="B11" s="46">
        <v>1063</v>
      </c>
      <c r="C11" s="25">
        <v>-76.986360684130773</v>
      </c>
      <c r="D11" s="25" t="s">
        <v>212</v>
      </c>
      <c r="E11" s="86">
        <v>4.0107153637186839</v>
      </c>
      <c r="F11" s="46">
        <v>11696</v>
      </c>
      <c r="G11" s="25">
        <v>-42.440944881889763</v>
      </c>
      <c r="H11" s="25" t="s">
        <v>212</v>
      </c>
      <c r="I11" s="86">
        <v>9.166575230810226</v>
      </c>
    </row>
    <row r="12" spans="1:9" ht="17.100000000000001" customHeight="1">
      <c r="A12" s="21" t="s">
        <v>208</v>
      </c>
      <c r="B12" s="46">
        <v>3</v>
      </c>
      <c r="C12" s="25">
        <v>-90.909090909090907</v>
      </c>
      <c r="D12" s="25" t="s">
        <v>212</v>
      </c>
      <c r="E12" s="86">
        <v>1.1319046181708422E-2</v>
      </c>
      <c r="F12" s="46">
        <v>11</v>
      </c>
      <c r="G12" s="25">
        <v>-87.356321839080465</v>
      </c>
      <c r="H12" s="25" t="s">
        <v>212</v>
      </c>
      <c r="I12" s="86">
        <v>8.621095035816732E-3</v>
      </c>
    </row>
    <row r="13" spans="1:9" ht="17.100000000000001" customHeight="1">
      <c r="A13" s="21" t="s">
        <v>79</v>
      </c>
      <c r="B13" s="46">
        <v>53</v>
      </c>
      <c r="C13" s="25">
        <v>-78.278688524590166</v>
      </c>
      <c r="D13" s="25" t="s">
        <v>212</v>
      </c>
      <c r="E13" s="86">
        <v>0.19996981587684878</v>
      </c>
      <c r="F13" s="46">
        <v>122</v>
      </c>
      <c r="G13" s="25">
        <v>-86.881720430107521</v>
      </c>
      <c r="H13" s="25" t="s">
        <v>212</v>
      </c>
      <c r="I13" s="86">
        <v>9.5615781306331013E-2</v>
      </c>
    </row>
    <row r="14" spans="1:9" ht="17.100000000000001" customHeight="1">
      <c r="A14" s="21" t="s">
        <v>80</v>
      </c>
      <c r="B14" s="46">
        <v>12</v>
      </c>
      <c r="C14" s="25">
        <v>-97.5</v>
      </c>
      <c r="D14" s="25" t="s">
        <v>212</v>
      </c>
      <c r="E14" s="86">
        <v>4.5276184726833688E-2</v>
      </c>
      <c r="F14" s="46">
        <v>29</v>
      </c>
      <c r="G14" s="25">
        <v>-98.158730158730165</v>
      </c>
      <c r="H14" s="25" t="s">
        <v>212</v>
      </c>
      <c r="I14" s="86">
        <v>2.2728341458062292E-2</v>
      </c>
    </row>
    <row r="15" spans="1:9" ht="17.100000000000001" customHeight="1">
      <c r="A15" s="21" t="s">
        <v>134</v>
      </c>
      <c r="B15" s="46">
        <v>26</v>
      </c>
      <c r="C15" s="25">
        <v>-93.029490616621985</v>
      </c>
      <c r="D15" s="25" t="s">
        <v>212</v>
      </c>
      <c r="E15" s="86">
        <v>9.8098400241472997E-2</v>
      </c>
      <c r="F15" s="46">
        <v>284</v>
      </c>
      <c r="G15" s="25">
        <v>-78.137028483448802</v>
      </c>
      <c r="H15" s="25" t="s">
        <v>212</v>
      </c>
      <c r="I15" s="86">
        <v>0.22258099910654108</v>
      </c>
    </row>
    <row r="16" spans="1:9" ht="30" customHeight="1">
      <c r="A16" s="10" t="s">
        <v>70</v>
      </c>
      <c r="B16" s="46">
        <v>653</v>
      </c>
      <c r="C16" s="25">
        <v>-81.13262062987576</v>
      </c>
      <c r="D16" s="25" t="s">
        <v>212</v>
      </c>
      <c r="E16" s="86">
        <v>2.4637790522185328</v>
      </c>
      <c r="F16" s="46">
        <v>5422</v>
      </c>
      <c r="G16" s="25">
        <v>-64.506415291961247</v>
      </c>
      <c r="H16" s="25" t="s">
        <v>212</v>
      </c>
      <c r="I16" s="86">
        <v>4.2494161167453015</v>
      </c>
    </row>
    <row r="17" spans="1:9" ht="17.100000000000001" customHeight="1">
      <c r="A17" s="21" t="s">
        <v>71</v>
      </c>
      <c r="B17" s="46">
        <v>101</v>
      </c>
      <c r="C17" s="25">
        <v>-75.061728395061721</v>
      </c>
      <c r="D17" s="25" t="s">
        <v>212</v>
      </c>
      <c r="E17" s="86">
        <v>0.38107455478418351</v>
      </c>
      <c r="F17" s="46">
        <v>852</v>
      </c>
      <c r="G17" s="25">
        <v>-65.645161290322577</v>
      </c>
      <c r="H17" s="25" t="s">
        <v>212</v>
      </c>
      <c r="I17" s="86">
        <v>0.66774299731962317</v>
      </c>
    </row>
    <row r="18" spans="1:9" ht="17.100000000000001" customHeight="1">
      <c r="A18" s="21" t="s">
        <v>102</v>
      </c>
      <c r="B18" s="46">
        <v>95</v>
      </c>
      <c r="C18" s="25">
        <v>-82.758620689655174</v>
      </c>
      <c r="D18" s="25" t="s">
        <v>212</v>
      </c>
      <c r="E18" s="86">
        <v>0.35843646242076671</v>
      </c>
      <c r="F18" s="46">
        <v>277</v>
      </c>
      <c r="G18" s="25">
        <v>-86.598935655539435</v>
      </c>
      <c r="H18" s="25" t="s">
        <v>212</v>
      </c>
      <c r="I18" s="86">
        <v>0.21709484772011223</v>
      </c>
    </row>
    <row r="19" spans="1:9" ht="17.100000000000001" customHeight="1">
      <c r="A19" s="21" t="s">
        <v>122</v>
      </c>
      <c r="B19" s="46">
        <v>135</v>
      </c>
      <c r="C19" s="25">
        <v>-76.603119584055463</v>
      </c>
      <c r="D19" s="25" t="s">
        <v>212</v>
      </c>
      <c r="E19" s="86">
        <v>0.50935707817687903</v>
      </c>
      <c r="F19" s="46">
        <v>1992</v>
      </c>
      <c r="G19" s="25">
        <v>-49.937170143252075</v>
      </c>
      <c r="H19" s="25" t="s">
        <v>212</v>
      </c>
      <c r="I19" s="86">
        <v>1.5612019373951753</v>
      </c>
    </row>
    <row r="20" spans="1:9" ht="17.100000000000001" customHeight="1">
      <c r="A20" s="21" t="s">
        <v>72</v>
      </c>
      <c r="B20" s="46">
        <v>22</v>
      </c>
      <c r="C20" s="25">
        <v>-87.356321839080465</v>
      </c>
      <c r="D20" s="25" t="s">
        <v>212</v>
      </c>
      <c r="E20" s="86">
        <v>8.3006338665861754E-2</v>
      </c>
      <c r="F20" s="46">
        <v>78</v>
      </c>
      <c r="G20" s="25">
        <v>-82.432432432432435</v>
      </c>
      <c r="H20" s="25" t="s">
        <v>212</v>
      </c>
      <c r="I20" s="86">
        <v>6.1131401163064099E-2</v>
      </c>
    </row>
    <row r="21" spans="1:9" ht="17.100000000000001" customHeight="1">
      <c r="A21" s="21" t="s">
        <v>73</v>
      </c>
      <c r="B21" s="46">
        <v>52</v>
      </c>
      <c r="C21" s="25">
        <v>-91.862284820031306</v>
      </c>
      <c r="D21" s="25" t="s">
        <v>212</v>
      </c>
      <c r="E21" s="86">
        <v>0.19619680048294599</v>
      </c>
      <c r="F21" s="46">
        <v>745</v>
      </c>
      <c r="G21" s="25">
        <v>-71.13521890740023</v>
      </c>
      <c r="H21" s="25" t="s">
        <v>212</v>
      </c>
      <c r="I21" s="86">
        <v>0.58388325469849678</v>
      </c>
    </row>
    <row r="22" spans="1:9" ht="17.100000000000001" customHeight="1">
      <c r="A22" s="21" t="s">
        <v>74</v>
      </c>
      <c r="B22" s="46">
        <v>36</v>
      </c>
      <c r="C22" s="25">
        <v>-72.932330827067673</v>
      </c>
      <c r="D22" s="25" t="s">
        <v>212</v>
      </c>
      <c r="E22" s="86">
        <v>0.13582855418050108</v>
      </c>
      <c r="F22" s="46">
        <v>144</v>
      </c>
      <c r="G22" s="25">
        <v>-72.200772200772207</v>
      </c>
      <c r="H22" s="25" t="s">
        <v>212</v>
      </c>
      <c r="I22" s="86">
        <v>0.11285797137796448</v>
      </c>
    </row>
    <row r="23" spans="1:9" ht="17.100000000000001" customHeight="1">
      <c r="A23" s="21" t="s">
        <v>75</v>
      </c>
      <c r="B23" s="46">
        <v>9</v>
      </c>
      <c r="C23" s="25">
        <v>-93.835616438356169</v>
      </c>
      <c r="D23" s="25" t="s">
        <v>212</v>
      </c>
      <c r="E23" s="86">
        <v>3.3957138545125269E-2</v>
      </c>
      <c r="F23" s="46">
        <v>16</v>
      </c>
      <c r="G23" s="25">
        <v>-94.771241830065364</v>
      </c>
      <c r="H23" s="25" t="s">
        <v>212</v>
      </c>
      <c r="I23" s="86">
        <v>1.2539774597551607E-2</v>
      </c>
    </row>
    <row r="24" spans="1:9" ht="17.100000000000001" customHeight="1">
      <c r="A24" s="21" t="s">
        <v>135</v>
      </c>
      <c r="B24" s="46">
        <v>203</v>
      </c>
      <c r="C24" s="25">
        <v>-75.717703349282303</v>
      </c>
      <c r="D24" s="25" t="s">
        <v>212</v>
      </c>
      <c r="E24" s="86">
        <v>0.76592212496226986</v>
      </c>
      <c r="F24" s="46">
        <v>1318</v>
      </c>
      <c r="G24" s="25">
        <v>-54.567390554981046</v>
      </c>
      <c r="H24" s="25" t="s">
        <v>212</v>
      </c>
      <c r="I24" s="86">
        <v>1.0329639324733138</v>
      </c>
    </row>
    <row r="25" spans="1:9" ht="30" customHeight="1">
      <c r="A25" s="10" t="s">
        <v>138</v>
      </c>
      <c r="B25" s="46">
        <v>34</v>
      </c>
      <c r="C25" s="25">
        <v>-89.970501474926252</v>
      </c>
      <c r="D25" s="25" t="s">
        <v>212</v>
      </c>
      <c r="E25" s="86">
        <v>0.12828252339269544</v>
      </c>
      <c r="F25" s="46">
        <v>71</v>
      </c>
      <c r="G25" s="25">
        <v>-93.376865671641795</v>
      </c>
      <c r="H25" s="25" t="s">
        <v>212</v>
      </c>
      <c r="I25" s="86">
        <v>5.5645249776635271E-2</v>
      </c>
    </row>
    <row r="26" spans="1:9" ht="17.100000000000001" customHeight="1">
      <c r="A26" s="21" t="s">
        <v>123</v>
      </c>
      <c r="B26" s="46">
        <v>27</v>
      </c>
      <c r="C26" s="25">
        <v>-90.526315789473685</v>
      </c>
      <c r="D26" s="25" t="s">
        <v>212</v>
      </c>
      <c r="E26" s="86">
        <v>0.10187141563537579</v>
      </c>
      <c r="F26" s="46">
        <v>47</v>
      </c>
      <c r="G26" s="25">
        <v>-95.05263157894737</v>
      </c>
      <c r="H26" s="25" t="s">
        <v>212</v>
      </c>
      <c r="I26" s="86">
        <v>3.683558788030785E-2</v>
      </c>
    </row>
    <row r="27" spans="1:9" ht="17.100000000000001" customHeight="1">
      <c r="A27" s="21" t="s">
        <v>124</v>
      </c>
      <c r="B27" s="46">
        <v>7</v>
      </c>
      <c r="C27" s="25">
        <v>-87.037037037037038</v>
      </c>
      <c r="D27" s="25" t="s">
        <v>212</v>
      </c>
      <c r="E27" s="86">
        <v>2.6411107757319648E-2</v>
      </c>
      <c r="F27" s="46">
        <v>24</v>
      </c>
      <c r="G27" s="25">
        <v>-80.327868852459019</v>
      </c>
      <c r="H27" s="25" t="s">
        <v>212</v>
      </c>
      <c r="I27" s="86">
        <v>1.8809661896327413E-2</v>
      </c>
    </row>
    <row r="28" spans="1:9" ht="27" customHeight="1">
      <c r="A28" s="9" t="s">
        <v>81</v>
      </c>
      <c r="B28" s="46">
        <v>40</v>
      </c>
      <c r="C28" s="25">
        <v>-88.700564971751419</v>
      </c>
      <c r="D28" s="25" t="s">
        <v>212</v>
      </c>
      <c r="E28" s="86">
        <v>0.15092061575611229</v>
      </c>
      <c r="F28" s="46">
        <v>62</v>
      </c>
      <c r="G28" s="25">
        <v>-90.297339593114245</v>
      </c>
      <c r="H28" s="25" t="s">
        <v>212</v>
      </c>
      <c r="I28" s="86">
        <v>4.8591626565512483E-2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I28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265741</v>
      </c>
      <c r="C6" s="28">
        <v>-48.851600137811836</v>
      </c>
      <c r="D6" s="85">
        <v>100</v>
      </c>
      <c r="E6" s="28" t="s">
        <v>212</v>
      </c>
      <c r="F6" s="47">
        <v>691984</v>
      </c>
      <c r="G6" s="28">
        <v>-37.288763826017615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241272</v>
      </c>
      <c r="C7" s="25">
        <v>-44.857912082386761</v>
      </c>
      <c r="D7" s="86">
        <v>90.792162293360832</v>
      </c>
      <c r="E7" s="25" t="s">
        <v>212</v>
      </c>
      <c r="F7" s="46">
        <v>594379</v>
      </c>
      <c r="G7" s="25">
        <v>-34.088320778548237</v>
      </c>
      <c r="H7" s="86">
        <v>85.894905084510626</v>
      </c>
      <c r="I7" s="25" t="s">
        <v>212</v>
      </c>
    </row>
    <row r="8" spans="1:9" ht="17.100000000000001" customHeight="1">
      <c r="A8" s="10" t="s">
        <v>47</v>
      </c>
      <c r="B8" s="46">
        <v>24469</v>
      </c>
      <c r="C8" s="25">
        <v>-70.160847773861931</v>
      </c>
      <c r="D8" s="86">
        <v>9.2078377066391717</v>
      </c>
      <c r="E8" s="86">
        <v>100</v>
      </c>
      <c r="F8" s="46">
        <v>97605</v>
      </c>
      <c r="G8" s="25">
        <v>-51.600186448746435</v>
      </c>
      <c r="H8" s="86">
        <v>14.105094915489374</v>
      </c>
      <c r="I8" s="86">
        <v>100</v>
      </c>
    </row>
    <row r="9" spans="1:9" ht="17.100000000000001" customHeight="1">
      <c r="A9" s="10" t="s">
        <v>48</v>
      </c>
      <c r="B9" s="46">
        <v>22579</v>
      </c>
      <c r="C9" s="25">
        <v>-68.503794219395161</v>
      </c>
      <c r="D9" s="25" t="s">
        <v>212</v>
      </c>
      <c r="E9" s="86">
        <v>92.275940986554417</v>
      </c>
      <c r="F9" s="46">
        <v>82285</v>
      </c>
      <c r="G9" s="25">
        <v>-50.02823949521143</v>
      </c>
      <c r="H9" s="25" t="s">
        <v>212</v>
      </c>
      <c r="I9" s="86">
        <v>84.304082782644329</v>
      </c>
    </row>
    <row r="10" spans="1:9" ht="16.899999999999999" customHeight="1">
      <c r="A10" s="21" t="s">
        <v>49</v>
      </c>
      <c r="B10" s="46">
        <v>584</v>
      </c>
      <c r="C10" s="25">
        <v>-78.871201157742405</v>
      </c>
      <c r="D10" s="25" t="s">
        <v>212</v>
      </c>
      <c r="E10" s="86">
        <v>2.3866933671175774</v>
      </c>
      <c r="F10" s="46">
        <v>1381</v>
      </c>
      <c r="G10" s="25">
        <v>-73.755226149752943</v>
      </c>
      <c r="H10" s="25" t="s">
        <v>212</v>
      </c>
      <c r="I10" s="86">
        <v>1.4148865324522311</v>
      </c>
    </row>
    <row r="11" spans="1:9" ht="16.899999999999999" customHeight="1">
      <c r="A11" s="21" t="s">
        <v>140</v>
      </c>
      <c r="B11" s="46">
        <v>273</v>
      </c>
      <c r="C11" s="25">
        <v>-27.58620689655173</v>
      </c>
      <c r="D11" s="25" t="s">
        <v>212</v>
      </c>
      <c r="E11" s="86">
        <v>1.1156974130532511</v>
      </c>
      <c r="F11" s="46">
        <v>1809</v>
      </c>
      <c r="G11" s="25">
        <v>-0.49504950495050082</v>
      </c>
      <c r="H11" s="25" t="s">
        <v>212</v>
      </c>
      <c r="I11" s="86">
        <v>1.8533886583679116</v>
      </c>
    </row>
    <row r="12" spans="1:9" ht="16.899999999999999" customHeight="1">
      <c r="A12" s="21" t="s">
        <v>50</v>
      </c>
      <c r="B12" s="46">
        <v>229</v>
      </c>
      <c r="C12" s="25">
        <v>-71.375</v>
      </c>
      <c r="D12" s="25" t="s">
        <v>212</v>
      </c>
      <c r="E12" s="86">
        <v>0.93587804977726918</v>
      </c>
      <c r="F12" s="46">
        <v>701</v>
      </c>
      <c r="G12" s="25">
        <v>-41.240569991617768</v>
      </c>
      <c r="H12" s="25" t="s">
        <v>212</v>
      </c>
      <c r="I12" s="86">
        <v>0.71820091183853285</v>
      </c>
    </row>
    <row r="13" spans="1:9" ht="16.899999999999999" customHeight="1">
      <c r="A13" s="21" t="s">
        <v>114</v>
      </c>
      <c r="B13" s="46">
        <v>190</v>
      </c>
      <c r="C13" s="25">
        <v>93.877551020408163</v>
      </c>
      <c r="D13" s="25" t="s">
        <v>212</v>
      </c>
      <c r="E13" s="86">
        <v>0.77649270505537626</v>
      </c>
      <c r="F13" s="46">
        <v>283</v>
      </c>
      <c r="G13" s="25">
        <v>20.425531914893625</v>
      </c>
      <c r="H13" s="25" t="s">
        <v>212</v>
      </c>
      <c r="I13" s="86">
        <v>0.28994416269658319</v>
      </c>
    </row>
    <row r="14" spans="1:9" ht="16.899999999999999" customHeight="1">
      <c r="A14" s="21" t="s">
        <v>51</v>
      </c>
      <c r="B14" s="46">
        <v>102</v>
      </c>
      <c r="C14" s="25">
        <v>-83.886255924170612</v>
      </c>
      <c r="D14" s="25" t="s">
        <v>212</v>
      </c>
      <c r="E14" s="86">
        <v>0.41685397850341249</v>
      </c>
      <c r="F14" s="46">
        <v>1214</v>
      </c>
      <c r="G14" s="25">
        <v>3.7606837606837757</v>
      </c>
      <c r="H14" s="25" t="s">
        <v>212</v>
      </c>
      <c r="I14" s="86">
        <v>1.2437887403309258</v>
      </c>
    </row>
    <row r="15" spans="1:9" ht="16.899999999999999" customHeight="1">
      <c r="A15" s="21" t="s">
        <v>52</v>
      </c>
      <c r="B15" s="46">
        <v>1695</v>
      </c>
      <c r="C15" s="25">
        <v>-78.820442334124706</v>
      </c>
      <c r="D15" s="25" t="s">
        <v>212</v>
      </c>
      <c r="E15" s="86">
        <v>6.927132289836119</v>
      </c>
      <c r="F15" s="46">
        <v>3867</v>
      </c>
      <c r="G15" s="25">
        <v>-72.527706734867863</v>
      </c>
      <c r="H15" s="25" t="s">
        <v>212</v>
      </c>
      <c r="I15" s="86">
        <v>3.9618871984017217</v>
      </c>
    </row>
    <row r="16" spans="1:9" ht="16.899999999999999" customHeight="1">
      <c r="A16" s="21" t="s">
        <v>53</v>
      </c>
      <c r="B16" s="46">
        <v>130</v>
      </c>
      <c r="C16" s="25">
        <v>-68.369829683698299</v>
      </c>
      <c r="D16" s="25" t="s">
        <v>212</v>
      </c>
      <c r="E16" s="86">
        <v>0.5312844824063101</v>
      </c>
      <c r="F16" s="46">
        <v>696</v>
      </c>
      <c r="G16" s="25">
        <v>-59.838430467397572</v>
      </c>
      <c r="H16" s="25" t="s">
        <v>212</v>
      </c>
      <c r="I16" s="86">
        <v>0.71307822345166749</v>
      </c>
    </row>
    <row r="17" spans="1:9" ht="16.899999999999999" customHeight="1">
      <c r="A17" s="21" t="s">
        <v>54</v>
      </c>
      <c r="B17" s="46">
        <v>93</v>
      </c>
      <c r="C17" s="25">
        <v>-63.671875</v>
      </c>
      <c r="D17" s="25" t="s">
        <v>212</v>
      </c>
      <c r="E17" s="86">
        <v>0.38007274510605255</v>
      </c>
      <c r="F17" s="46">
        <v>135</v>
      </c>
      <c r="G17" s="25">
        <v>-78.260869565217391</v>
      </c>
      <c r="H17" s="25" t="s">
        <v>212</v>
      </c>
      <c r="I17" s="86">
        <v>0.13831258644536654</v>
      </c>
    </row>
    <row r="18" spans="1:9" ht="16.899999999999999" customHeight="1">
      <c r="A18" s="21" t="s">
        <v>55</v>
      </c>
      <c r="B18" s="46">
        <v>14</v>
      </c>
      <c r="C18" s="25">
        <v>-39.130434782608688</v>
      </c>
      <c r="D18" s="25" t="s">
        <v>212</v>
      </c>
      <c r="E18" s="86">
        <v>5.7215251951448769E-2</v>
      </c>
      <c r="F18" s="46">
        <v>56</v>
      </c>
      <c r="G18" s="25">
        <v>-6.6666666666666714</v>
      </c>
      <c r="H18" s="25" t="s">
        <v>212</v>
      </c>
      <c r="I18" s="86">
        <v>5.7374109932892776E-2</v>
      </c>
    </row>
    <row r="19" spans="1:9" ht="16.899999999999999" customHeight="1">
      <c r="A19" s="21" t="s">
        <v>56</v>
      </c>
      <c r="B19" s="46">
        <v>1737</v>
      </c>
      <c r="C19" s="25">
        <v>-10.417741103661683</v>
      </c>
      <c r="D19" s="25" t="s">
        <v>212</v>
      </c>
      <c r="E19" s="86">
        <v>7.098778045690465</v>
      </c>
      <c r="F19" s="46">
        <v>5269</v>
      </c>
      <c r="G19" s="25">
        <v>-0.60365968685152893</v>
      </c>
      <c r="H19" s="25" t="s">
        <v>212</v>
      </c>
      <c r="I19" s="86">
        <v>5.3982890220787869</v>
      </c>
    </row>
    <row r="20" spans="1:9" ht="16.899999999999999" customHeight="1">
      <c r="A20" s="21" t="s">
        <v>206</v>
      </c>
      <c r="B20" s="46">
        <v>572</v>
      </c>
      <c r="C20" s="25">
        <v>1.418439716312065</v>
      </c>
      <c r="D20" s="25" t="s">
        <v>212</v>
      </c>
      <c r="E20" s="86">
        <v>2.3376517225877644</v>
      </c>
      <c r="F20" s="46">
        <v>3182</v>
      </c>
      <c r="G20" s="25">
        <v>38.830715532286206</v>
      </c>
      <c r="H20" s="25" t="s">
        <v>212</v>
      </c>
      <c r="I20" s="86">
        <v>3.2600788894011581</v>
      </c>
    </row>
    <row r="21" spans="1:9" ht="16.899999999999999" customHeight="1">
      <c r="A21" s="21" t="s">
        <v>115</v>
      </c>
      <c r="B21" s="46">
        <v>70</v>
      </c>
      <c r="C21" s="25">
        <v>-45.736434108527135</v>
      </c>
      <c r="D21" s="25" t="s">
        <v>212</v>
      </c>
      <c r="E21" s="86">
        <v>0.28607625975724388</v>
      </c>
      <c r="F21" s="46">
        <v>213</v>
      </c>
      <c r="G21" s="25">
        <v>-30.392156862745097</v>
      </c>
      <c r="H21" s="25" t="s">
        <v>212</v>
      </c>
      <c r="I21" s="86">
        <v>0.21822652528046718</v>
      </c>
    </row>
    <row r="22" spans="1:9" ht="16.899999999999999" customHeight="1">
      <c r="A22" s="21" t="s">
        <v>116</v>
      </c>
      <c r="B22" s="46">
        <v>172</v>
      </c>
      <c r="C22" s="25">
        <v>-5.4945054945055034</v>
      </c>
      <c r="D22" s="25" t="s">
        <v>212</v>
      </c>
      <c r="E22" s="86">
        <v>0.70293023826065626</v>
      </c>
      <c r="F22" s="46">
        <v>450</v>
      </c>
      <c r="G22" s="25">
        <v>-25.249169435215947</v>
      </c>
      <c r="H22" s="25" t="s">
        <v>212</v>
      </c>
      <c r="I22" s="86">
        <v>0.46104195481788846</v>
      </c>
    </row>
    <row r="23" spans="1:9" ht="16.899999999999999" customHeight="1">
      <c r="A23" s="21" t="s">
        <v>57</v>
      </c>
      <c r="B23" s="46">
        <v>137</v>
      </c>
      <c r="C23" s="25">
        <v>-86.475814412635742</v>
      </c>
      <c r="D23" s="25" t="s">
        <v>212</v>
      </c>
      <c r="E23" s="86">
        <v>0.5598921083820344</v>
      </c>
      <c r="F23" s="46">
        <v>261</v>
      </c>
      <c r="G23" s="25">
        <v>-90.176891230711334</v>
      </c>
      <c r="H23" s="25" t="s">
        <v>212</v>
      </c>
      <c r="I23" s="86">
        <v>0.26740433379437528</v>
      </c>
    </row>
    <row r="24" spans="1:9" ht="16.899999999999999" customHeight="1">
      <c r="A24" s="21" t="s">
        <v>117</v>
      </c>
      <c r="B24" s="46">
        <v>7</v>
      </c>
      <c r="C24" s="25">
        <v>-73.07692307692308</v>
      </c>
      <c r="D24" s="25" t="s">
        <v>212</v>
      </c>
      <c r="E24" s="86">
        <v>2.8607625975724384E-2</v>
      </c>
      <c r="F24" s="46">
        <v>55</v>
      </c>
      <c r="G24" s="25">
        <v>-15.384615384615387</v>
      </c>
      <c r="H24" s="25" t="s">
        <v>212</v>
      </c>
      <c r="I24" s="86">
        <v>5.6349572255519703E-2</v>
      </c>
    </row>
    <row r="25" spans="1:9" ht="16.899999999999999" customHeight="1">
      <c r="A25" s="21" t="s">
        <v>58</v>
      </c>
      <c r="B25" s="46">
        <v>2050</v>
      </c>
      <c r="C25" s="25">
        <v>-71.778634361233486</v>
      </c>
      <c r="D25" s="25" t="s">
        <v>212</v>
      </c>
      <c r="E25" s="86">
        <v>8.3779476071764272</v>
      </c>
      <c r="F25" s="46">
        <v>4744</v>
      </c>
      <c r="G25" s="25">
        <v>-57.976791567012135</v>
      </c>
      <c r="H25" s="25" t="s">
        <v>212</v>
      </c>
      <c r="I25" s="86">
        <v>4.8604067414579166</v>
      </c>
    </row>
    <row r="26" spans="1:9" ht="16.899999999999999" customHeight="1">
      <c r="A26" s="21" t="s">
        <v>59</v>
      </c>
      <c r="B26" s="46">
        <v>31</v>
      </c>
      <c r="C26" s="25">
        <v>-91.117478510028647</v>
      </c>
      <c r="D26" s="25" t="s">
        <v>212</v>
      </c>
      <c r="E26" s="86">
        <v>0.12669091503535085</v>
      </c>
      <c r="F26" s="46">
        <v>98</v>
      </c>
      <c r="G26" s="25">
        <v>-85.979971387696708</v>
      </c>
      <c r="H26" s="25" t="s">
        <v>212</v>
      </c>
      <c r="I26" s="86">
        <v>0.10040469238256236</v>
      </c>
    </row>
    <row r="27" spans="1:9" ht="16.899999999999999" customHeight="1">
      <c r="A27" s="21" t="s">
        <v>60</v>
      </c>
      <c r="B27" s="46">
        <v>3694</v>
      </c>
      <c r="C27" s="25">
        <v>-34.235356952109669</v>
      </c>
      <c r="D27" s="25" t="s">
        <v>212</v>
      </c>
      <c r="E27" s="86">
        <v>15.096652907760841</v>
      </c>
      <c r="F27" s="46">
        <v>12380</v>
      </c>
      <c r="G27" s="25">
        <v>-6.8612699368040921</v>
      </c>
      <c r="H27" s="25" t="s">
        <v>212</v>
      </c>
      <c r="I27" s="86">
        <v>12.683776445878797</v>
      </c>
    </row>
    <row r="28" spans="1:9" ht="16.899999999999999" customHeight="1">
      <c r="A28" s="21" t="s">
        <v>61</v>
      </c>
      <c r="B28" s="46">
        <v>2275</v>
      </c>
      <c r="C28" s="25">
        <v>-17.721518987341767</v>
      </c>
      <c r="D28" s="25" t="s">
        <v>212</v>
      </c>
      <c r="E28" s="86">
        <v>9.2974784421104246</v>
      </c>
      <c r="F28" s="46">
        <v>11125</v>
      </c>
      <c r="G28" s="25">
        <v>2.7618695732495695</v>
      </c>
      <c r="H28" s="25" t="s">
        <v>212</v>
      </c>
      <c r="I28" s="86">
        <v>11.397981660775574</v>
      </c>
    </row>
    <row r="29" spans="1:9" ht="16.899999999999999" customHeight="1">
      <c r="A29" s="21" t="s">
        <v>62</v>
      </c>
      <c r="B29" s="46">
        <v>205</v>
      </c>
      <c r="C29" s="25">
        <v>-56.102783725910065</v>
      </c>
      <c r="D29" s="25" t="s">
        <v>212</v>
      </c>
      <c r="E29" s="86">
        <v>0.83779476071764269</v>
      </c>
      <c r="F29" s="46">
        <v>1013</v>
      </c>
      <c r="G29" s="25">
        <v>-23.315669947009837</v>
      </c>
      <c r="H29" s="25" t="s">
        <v>212</v>
      </c>
      <c r="I29" s="86">
        <v>1.0378566671789355</v>
      </c>
    </row>
    <row r="30" spans="1:9" ht="16.899999999999999" customHeight="1">
      <c r="A30" s="21" t="s">
        <v>141</v>
      </c>
      <c r="B30" s="46">
        <v>1072</v>
      </c>
      <c r="C30" s="25">
        <v>-27.860026917900399</v>
      </c>
      <c r="D30" s="25" t="s">
        <v>212</v>
      </c>
      <c r="E30" s="86">
        <v>4.3810535779966484</v>
      </c>
      <c r="F30" s="46">
        <v>6601</v>
      </c>
      <c r="G30" s="25">
        <v>-4.2639593908629507</v>
      </c>
      <c r="H30" s="25" t="s">
        <v>212</v>
      </c>
      <c r="I30" s="86">
        <v>6.7629732083397371</v>
      </c>
    </row>
    <row r="31" spans="1:9" ht="16.899999999999999" customHeight="1">
      <c r="A31" s="21" t="s">
        <v>100</v>
      </c>
      <c r="B31" s="46">
        <v>216</v>
      </c>
      <c r="C31" s="25">
        <v>-82.829888712241655</v>
      </c>
      <c r="D31" s="25" t="s">
        <v>212</v>
      </c>
      <c r="E31" s="86">
        <v>0.88274960153663828</v>
      </c>
      <c r="F31" s="46">
        <v>768</v>
      </c>
      <c r="G31" s="25">
        <v>-79.175704989154013</v>
      </c>
      <c r="H31" s="25" t="s">
        <v>212</v>
      </c>
      <c r="I31" s="86">
        <v>0.7868449362225296</v>
      </c>
    </row>
    <row r="32" spans="1:9" ht="16.899999999999999" customHeight="1">
      <c r="A32" s="21" t="s">
        <v>63</v>
      </c>
      <c r="B32" s="46">
        <v>140</v>
      </c>
      <c r="C32" s="25">
        <v>-84.054669703872435</v>
      </c>
      <c r="D32" s="25" t="s">
        <v>212</v>
      </c>
      <c r="E32" s="86">
        <v>0.57215251951448776</v>
      </c>
      <c r="F32" s="46">
        <v>391</v>
      </c>
      <c r="G32" s="25">
        <v>-74.293228139381981</v>
      </c>
      <c r="H32" s="25" t="s">
        <v>212</v>
      </c>
      <c r="I32" s="86">
        <v>0.40059423185287646</v>
      </c>
    </row>
    <row r="33" spans="1:9" ht="16.899999999999999" customHeight="1">
      <c r="A33" s="21" t="s">
        <v>64</v>
      </c>
      <c r="B33" s="46">
        <v>2730</v>
      </c>
      <c r="C33" s="25">
        <v>-87.546188586287116</v>
      </c>
      <c r="D33" s="25" t="s">
        <v>212</v>
      </c>
      <c r="E33" s="86">
        <v>11.156974130532509</v>
      </c>
      <c r="F33" s="46">
        <v>5677</v>
      </c>
      <c r="G33" s="25">
        <v>-87.477942473972121</v>
      </c>
      <c r="H33" s="25" t="s">
        <v>212</v>
      </c>
      <c r="I33" s="86">
        <v>5.8163003944470058</v>
      </c>
    </row>
    <row r="34" spans="1:9" ht="16.899999999999999" customHeight="1">
      <c r="A34" s="21" t="s">
        <v>118</v>
      </c>
      <c r="B34" s="46">
        <v>384</v>
      </c>
      <c r="C34" s="25">
        <v>-15.604395604395606</v>
      </c>
      <c r="D34" s="25" t="s">
        <v>212</v>
      </c>
      <c r="E34" s="86">
        <v>1.5693326249540236</v>
      </c>
      <c r="F34" s="46">
        <v>3514</v>
      </c>
      <c r="G34" s="25">
        <v>75.52447552447552</v>
      </c>
      <c r="H34" s="25" t="s">
        <v>212</v>
      </c>
      <c r="I34" s="86">
        <v>3.6002253982890218</v>
      </c>
    </row>
    <row r="35" spans="1:9" ht="16.899999999999999" customHeight="1">
      <c r="A35" s="21" t="s">
        <v>119</v>
      </c>
      <c r="B35" s="46">
        <v>354</v>
      </c>
      <c r="C35" s="25">
        <v>9.9378881987577614</v>
      </c>
      <c r="D35" s="25" t="s">
        <v>212</v>
      </c>
      <c r="E35" s="86">
        <v>1.4467285136294905</v>
      </c>
      <c r="F35" s="46">
        <v>2057</v>
      </c>
      <c r="G35" s="25">
        <v>2.9529529529529412</v>
      </c>
      <c r="H35" s="25" t="s">
        <v>212</v>
      </c>
      <c r="I35" s="86">
        <v>2.1074740023564367</v>
      </c>
    </row>
    <row r="36" spans="1:9" ht="16.899999999999999" customHeight="1">
      <c r="A36" s="21" t="s">
        <v>65</v>
      </c>
      <c r="B36" s="46">
        <v>606</v>
      </c>
      <c r="C36" s="25">
        <v>-74.278438030560267</v>
      </c>
      <c r="D36" s="25" t="s">
        <v>212</v>
      </c>
      <c r="E36" s="86">
        <v>2.4766030487555679</v>
      </c>
      <c r="F36" s="46">
        <v>1984</v>
      </c>
      <c r="G36" s="25">
        <v>-62.734785875281744</v>
      </c>
      <c r="H36" s="25" t="s">
        <v>212</v>
      </c>
      <c r="I36" s="86">
        <v>2.0326827519082014</v>
      </c>
    </row>
    <row r="37" spans="1:9" ht="16.899999999999999" customHeight="1">
      <c r="A37" s="21" t="s">
        <v>66</v>
      </c>
      <c r="B37" s="46">
        <v>402</v>
      </c>
      <c r="C37" s="25">
        <v>-70.571010248901899</v>
      </c>
      <c r="D37" s="25" t="s">
        <v>212</v>
      </c>
      <c r="E37" s="86">
        <v>1.6428950917487435</v>
      </c>
      <c r="F37" s="46">
        <v>1580</v>
      </c>
      <c r="G37" s="25">
        <v>-48.332243296272068</v>
      </c>
      <c r="H37" s="25" t="s">
        <v>212</v>
      </c>
      <c r="I37" s="86">
        <v>1.6187695302494749</v>
      </c>
    </row>
    <row r="38" spans="1:9" ht="16.899999999999999" customHeight="1">
      <c r="A38" s="21" t="s">
        <v>67</v>
      </c>
      <c r="B38" s="46">
        <v>301</v>
      </c>
      <c r="C38" s="25">
        <v>-71.029836381135709</v>
      </c>
      <c r="D38" s="25" t="s">
        <v>212</v>
      </c>
      <c r="E38" s="86">
        <v>1.2301279169561485</v>
      </c>
      <c r="F38" s="46">
        <v>1625</v>
      </c>
      <c r="G38" s="25">
        <v>-27.937915742793791</v>
      </c>
      <c r="H38" s="25" t="s">
        <v>212</v>
      </c>
      <c r="I38" s="86">
        <v>1.6648737257312636</v>
      </c>
    </row>
    <row r="39" spans="1:9" ht="16.899999999999999" customHeight="1">
      <c r="A39" s="21" t="s">
        <v>120</v>
      </c>
      <c r="B39" s="46">
        <v>220</v>
      </c>
      <c r="C39" s="25">
        <v>-62.962962962962962</v>
      </c>
      <c r="D39" s="25" t="s">
        <v>212</v>
      </c>
      <c r="E39" s="86">
        <v>0.89909681637990924</v>
      </c>
      <c r="F39" s="46">
        <v>509</v>
      </c>
      <c r="G39" s="25">
        <v>-57.794361525704808</v>
      </c>
      <c r="H39" s="25" t="s">
        <v>212</v>
      </c>
      <c r="I39" s="86">
        <v>0.52148967778290045</v>
      </c>
    </row>
    <row r="40" spans="1:9" ht="16.899999999999999" customHeight="1">
      <c r="A40" s="21" t="s">
        <v>68</v>
      </c>
      <c r="B40" s="46">
        <v>555</v>
      </c>
      <c r="C40" s="25">
        <v>-48.75346260387812</v>
      </c>
      <c r="D40" s="25" t="s">
        <v>212</v>
      </c>
      <c r="E40" s="86">
        <v>2.2681760595038623</v>
      </c>
      <c r="F40" s="46">
        <v>3864</v>
      </c>
      <c r="G40" s="25">
        <v>-19.466444351813252</v>
      </c>
      <c r="H40" s="25" t="s">
        <v>212</v>
      </c>
      <c r="I40" s="86">
        <v>3.9588135853696018</v>
      </c>
    </row>
    <row r="41" spans="1:9" ht="16.899999999999999" customHeight="1">
      <c r="A41" s="21" t="s">
        <v>131</v>
      </c>
      <c r="B41" s="46">
        <v>406</v>
      </c>
      <c r="C41" s="25">
        <v>-88.276061218596595</v>
      </c>
      <c r="D41" s="25" t="s">
        <v>212</v>
      </c>
      <c r="E41" s="86">
        <v>1.6592423065920143</v>
      </c>
      <c r="F41" s="46">
        <v>1206</v>
      </c>
      <c r="G41" s="25">
        <v>-82.825405867274284</v>
      </c>
      <c r="H41" s="25" t="s">
        <v>212</v>
      </c>
      <c r="I41" s="86">
        <v>1.235592438911941</v>
      </c>
    </row>
    <row r="42" spans="1:9" ht="16.899999999999999" customHeight="1">
      <c r="A42" s="21" t="s">
        <v>121</v>
      </c>
      <c r="B42" s="46">
        <v>17</v>
      </c>
      <c r="C42" s="25">
        <v>-56.410256410256409</v>
      </c>
      <c r="D42" s="25" t="s">
        <v>212</v>
      </c>
      <c r="E42" s="86">
        <v>6.9475663083902087E-2</v>
      </c>
      <c r="F42" s="46">
        <v>38</v>
      </c>
      <c r="G42" s="25">
        <v>-57.777777777777779</v>
      </c>
      <c r="H42" s="25" t="s">
        <v>212</v>
      </c>
      <c r="I42" s="86">
        <v>3.8932431740177242E-2</v>
      </c>
    </row>
    <row r="43" spans="1:9" ht="16.899999999999999" customHeight="1">
      <c r="A43" s="21" t="s">
        <v>132</v>
      </c>
      <c r="B43" s="46">
        <v>916</v>
      </c>
      <c r="C43" s="25">
        <v>-47.597254004576662</v>
      </c>
      <c r="D43" s="25" t="s">
        <v>212</v>
      </c>
      <c r="E43" s="86">
        <v>3.7435121991090767</v>
      </c>
      <c r="F43" s="46">
        <v>3539</v>
      </c>
      <c r="G43" s="25">
        <v>-23.925193465176264</v>
      </c>
      <c r="H43" s="25" t="s">
        <v>212</v>
      </c>
      <c r="I43" s="86">
        <v>3.625838840223349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D6:E43 H6:H43">
    <cfRule type="cellIs" dxfId="101" priority="31" stopIfTrue="1" operator="equal">
      <formula>"."</formula>
    </cfRule>
    <cfRule type="cellIs" dxfId="100" priority="32" stopIfTrue="1" operator="equal">
      <formula>"..."</formula>
    </cfRule>
  </conditionalFormatting>
  <conditionalFormatting sqref="I6:I7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I8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B6:B43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C6:C43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F6:G43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216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107" t="s">
        <v>19</v>
      </c>
      <c r="B3" s="126" t="s">
        <v>111</v>
      </c>
      <c r="C3" s="120"/>
      <c r="D3" s="120"/>
      <c r="E3" s="120"/>
      <c r="F3" s="119" t="s">
        <v>126</v>
      </c>
      <c r="G3" s="120"/>
      <c r="H3" s="120"/>
      <c r="I3" s="120"/>
    </row>
    <row r="4" spans="1:9" ht="29.25" customHeight="1">
      <c r="A4" s="123"/>
      <c r="B4" s="127" t="s">
        <v>20</v>
      </c>
      <c r="C4" s="121" t="s">
        <v>127</v>
      </c>
      <c r="D4" s="114" t="s">
        <v>107</v>
      </c>
      <c r="E4" s="115"/>
      <c r="F4" s="121" t="s">
        <v>20</v>
      </c>
      <c r="G4" s="121" t="s">
        <v>110</v>
      </c>
      <c r="H4" s="114" t="s">
        <v>108</v>
      </c>
      <c r="I4" s="115"/>
    </row>
    <row r="5" spans="1:9" ht="36.75" customHeight="1">
      <c r="A5" s="123"/>
      <c r="B5" s="128"/>
      <c r="C5" s="122"/>
      <c r="D5" s="52" t="s">
        <v>217</v>
      </c>
      <c r="E5" s="77" t="s">
        <v>218</v>
      </c>
      <c r="F5" s="122"/>
      <c r="G5" s="122"/>
      <c r="H5" s="52" t="s">
        <v>217</v>
      </c>
      <c r="I5" s="57" t="s">
        <v>218</v>
      </c>
    </row>
    <row r="6" spans="1:9" ht="14.1" customHeight="1">
      <c r="A6" s="124"/>
      <c r="B6" s="125" t="s">
        <v>21</v>
      </c>
      <c r="C6" s="117"/>
      <c r="D6" s="116" t="s">
        <v>5</v>
      </c>
      <c r="E6" s="118"/>
      <c r="F6" s="116" t="s">
        <v>21</v>
      </c>
      <c r="G6" s="117"/>
      <c r="H6" s="116" t="s">
        <v>5</v>
      </c>
      <c r="I6" s="118"/>
    </row>
    <row r="7" spans="1:9" s="20" customFormat="1" ht="30.95" customHeight="1">
      <c r="A7" s="19" t="s">
        <v>22</v>
      </c>
      <c r="B7" s="41">
        <v>4271</v>
      </c>
      <c r="C7" s="41">
        <v>248066</v>
      </c>
      <c r="D7" s="73">
        <v>17.3</v>
      </c>
      <c r="E7" s="73">
        <v>15.4</v>
      </c>
      <c r="F7" s="41">
        <v>3242</v>
      </c>
      <c r="G7" s="41">
        <v>175751</v>
      </c>
      <c r="H7" s="73">
        <v>13.2</v>
      </c>
      <c r="I7" s="73">
        <v>11.3</v>
      </c>
    </row>
    <row r="8" spans="1:9" ht="18" customHeight="1">
      <c r="A8" s="9" t="s">
        <v>23</v>
      </c>
      <c r="B8" s="43">
        <v>1230</v>
      </c>
      <c r="C8" s="43">
        <v>98247</v>
      </c>
      <c r="D8" s="72">
        <v>11.6</v>
      </c>
      <c r="E8" s="72">
        <v>9.8000000000000007</v>
      </c>
      <c r="F8" s="43">
        <v>1230</v>
      </c>
      <c r="G8" s="43">
        <v>98247</v>
      </c>
      <c r="H8" s="72">
        <v>11.6</v>
      </c>
      <c r="I8" s="72">
        <v>9.8000000000000007</v>
      </c>
    </row>
    <row r="9" spans="1:9" ht="18" customHeight="1">
      <c r="A9" s="9" t="s">
        <v>26</v>
      </c>
      <c r="B9" s="43">
        <v>781</v>
      </c>
      <c r="C9" s="43">
        <v>46230</v>
      </c>
      <c r="D9" s="72">
        <v>16.2</v>
      </c>
      <c r="E9" s="72">
        <v>14.1</v>
      </c>
      <c r="F9" s="43">
        <v>781</v>
      </c>
      <c r="G9" s="43">
        <v>46230</v>
      </c>
      <c r="H9" s="72">
        <v>16.2</v>
      </c>
      <c r="I9" s="72">
        <v>14.1</v>
      </c>
    </row>
    <row r="10" spans="1:9" ht="18" customHeight="1">
      <c r="A10" s="9" t="s">
        <v>24</v>
      </c>
      <c r="B10" s="43">
        <v>909</v>
      </c>
      <c r="C10" s="43">
        <v>22954</v>
      </c>
      <c r="D10" s="72">
        <v>12.3</v>
      </c>
      <c r="E10" s="72">
        <v>10.4</v>
      </c>
      <c r="F10" s="43">
        <v>909</v>
      </c>
      <c r="G10" s="43">
        <v>22954</v>
      </c>
      <c r="H10" s="72">
        <v>12.3</v>
      </c>
      <c r="I10" s="72">
        <v>10.4</v>
      </c>
    </row>
    <row r="11" spans="1:9" ht="18" customHeight="1">
      <c r="A11" s="9" t="s">
        <v>25</v>
      </c>
      <c r="B11" s="43">
        <v>322</v>
      </c>
      <c r="C11" s="43">
        <v>8320</v>
      </c>
      <c r="D11" s="72">
        <v>17.2</v>
      </c>
      <c r="E11" s="72">
        <v>14.9</v>
      </c>
      <c r="F11" s="43">
        <v>322</v>
      </c>
      <c r="G11" s="43">
        <v>8320</v>
      </c>
      <c r="H11" s="72">
        <v>17.2</v>
      </c>
      <c r="I11" s="72">
        <v>14.9</v>
      </c>
    </row>
    <row r="12" spans="1:9" ht="18" customHeight="1">
      <c r="A12" s="9" t="s">
        <v>195</v>
      </c>
      <c r="B12" s="43">
        <v>124</v>
      </c>
      <c r="C12" s="43">
        <v>8576</v>
      </c>
      <c r="D12" s="72">
        <v>2.6</v>
      </c>
      <c r="E12" s="72">
        <v>2.6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7" t="s">
        <v>214</v>
      </c>
      <c r="B13" s="43">
        <v>554</v>
      </c>
      <c r="C13" s="43">
        <v>15497</v>
      </c>
      <c r="D13" s="72">
        <v>15.833015711684242</v>
      </c>
      <c r="E13" s="72">
        <v>14.683613324601202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90</v>
      </c>
      <c r="C14" s="43">
        <v>4537</v>
      </c>
      <c r="D14" s="72">
        <v>4.8</v>
      </c>
      <c r="E14" s="72">
        <v>4.4000000000000004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61</v>
      </c>
      <c r="C15" s="43">
        <v>14380</v>
      </c>
      <c r="D15" s="72">
        <v>1</v>
      </c>
      <c r="E15" s="72">
        <v>0.9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117</v>
      </c>
      <c r="C16" s="43">
        <v>21378</v>
      </c>
      <c r="D16" s="72">
        <v>70.7</v>
      </c>
      <c r="E16" s="72">
        <v>65.599999999999994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83</v>
      </c>
      <c r="C17" s="43">
        <v>7947</v>
      </c>
      <c r="D17" s="72">
        <v>13.8</v>
      </c>
      <c r="E17" s="72">
        <v>11.6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4271</v>
      </c>
      <c r="C18" s="41">
        <v>248066</v>
      </c>
      <c r="D18" s="73">
        <v>17.3</v>
      </c>
      <c r="E18" s="73">
        <v>15.4</v>
      </c>
      <c r="F18" s="41">
        <v>3242</v>
      </c>
      <c r="G18" s="41">
        <v>175751</v>
      </c>
      <c r="H18" s="73">
        <v>13.2</v>
      </c>
      <c r="I18" s="73">
        <v>11.3</v>
      </c>
    </row>
    <row r="19" spans="1:9" ht="18" customHeight="1">
      <c r="A19" s="9" t="s">
        <v>29</v>
      </c>
      <c r="B19" s="43">
        <v>363</v>
      </c>
      <c r="C19" s="43">
        <v>27983</v>
      </c>
      <c r="D19" s="72">
        <v>33.200000000000003</v>
      </c>
      <c r="E19" s="72">
        <v>30.2</v>
      </c>
      <c r="F19" s="43">
        <v>225</v>
      </c>
      <c r="G19" s="43">
        <v>11214</v>
      </c>
      <c r="H19" s="72">
        <v>9.5</v>
      </c>
      <c r="I19" s="72">
        <v>7.8</v>
      </c>
    </row>
    <row r="20" spans="1:9" ht="18" customHeight="1">
      <c r="A20" s="9" t="s">
        <v>30</v>
      </c>
      <c r="B20" s="43">
        <v>182</v>
      </c>
      <c r="C20" s="43">
        <v>9157</v>
      </c>
      <c r="D20" s="72">
        <v>29.3</v>
      </c>
      <c r="E20" s="72">
        <v>27.1</v>
      </c>
      <c r="F20" s="43">
        <v>104</v>
      </c>
      <c r="G20" s="43">
        <v>4084</v>
      </c>
      <c r="H20" s="72">
        <v>5.7</v>
      </c>
      <c r="I20" s="72">
        <v>4.9000000000000004</v>
      </c>
    </row>
    <row r="21" spans="1:9" ht="18" customHeight="1">
      <c r="A21" s="9" t="s">
        <v>31</v>
      </c>
      <c r="B21" s="43">
        <v>82</v>
      </c>
      <c r="C21" s="43">
        <v>4983</v>
      </c>
      <c r="D21" s="72">
        <v>24.7</v>
      </c>
      <c r="E21" s="72">
        <v>22.3</v>
      </c>
      <c r="F21" s="43">
        <v>55</v>
      </c>
      <c r="G21" s="43">
        <v>2864</v>
      </c>
      <c r="H21" s="72">
        <v>9</v>
      </c>
      <c r="I21" s="72">
        <v>7.5</v>
      </c>
    </row>
    <row r="22" spans="1:9" ht="18" customHeight="1">
      <c r="A22" s="9" t="s">
        <v>32</v>
      </c>
      <c r="B22" s="43">
        <v>627</v>
      </c>
      <c r="C22" s="43">
        <v>42123</v>
      </c>
      <c r="D22" s="72">
        <v>31.3</v>
      </c>
      <c r="E22" s="72">
        <v>28.5</v>
      </c>
      <c r="F22" s="43">
        <v>384</v>
      </c>
      <c r="G22" s="43">
        <v>18162</v>
      </c>
      <c r="H22" s="72">
        <v>8.6</v>
      </c>
      <c r="I22" s="72">
        <v>7.1</v>
      </c>
    </row>
    <row r="23" spans="1:9" ht="18" customHeight="1">
      <c r="A23" s="9" t="s">
        <v>33</v>
      </c>
      <c r="B23" s="43">
        <v>420</v>
      </c>
      <c r="C23" s="43">
        <v>19766</v>
      </c>
      <c r="D23" s="72">
        <v>11.9</v>
      </c>
      <c r="E23" s="72">
        <v>11.2</v>
      </c>
      <c r="F23" s="43">
        <v>255</v>
      </c>
      <c r="G23" s="43">
        <v>8759</v>
      </c>
      <c r="H23" s="72">
        <v>7.8</v>
      </c>
      <c r="I23" s="72">
        <v>6.9</v>
      </c>
    </row>
    <row r="24" spans="1:9" ht="18" customHeight="1">
      <c r="A24" s="9" t="s">
        <v>34</v>
      </c>
      <c r="B24" s="43">
        <v>707</v>
      </c>
      <c r="C24" s="43">
        <v>32949</v>
      </c>
      <c r="D24" s="72">
        <v>14.3</v>
      </c>
      <c r="E24" s="72">
        <v>12.9</v>
      </c>
      <c r="F24" s="43">
        <v>462</v>
      </c>
      <c r="G24" s="43">
        <v>19231</v>
      </c>
      <c r="H24" s="72">
        <v>10</v>
      </c>
      <c r="I24" s="72">
        <v>8.6</v>
      </c>
    </row>
    <row r="25" spans="1:9" ht="18" customHeight="1">
      <c r="A25" s="9" t="s">
        <v>35</v>
      </c>
      <c r="B25" s="43">
        <v>2517</v>
      </c>
      <c r="C25" s="43">
        <v>153228</v>
      </c>
      <c r="D25" s="72">
        <v>14.7</v>
      </c>
      <c r="E25" s="72">
        <v>12.8</v>
      </c>
      <c r="F25" s="43">
        <v>2141</v>
      </c>
      <c r="G25" s="43">
        <v>129599</v>
      </c>
      <c r="H25" s="72">
        <v>14.6</v>
      </c>
      <c r="I25" s="72">
        <v>12.5</v>
      </c>
    </row>
    <row r="26" spans="1:9" s="20" customFormat="1" ht="30.95" customHeight="1">
      <c r="A26" s="10" t="s">
        <v>36</v>
      </c>
      <c r="B26" s="41">
        <v>4271</v>
      </c>
      <c r="C26" s="41">
        <v>248066</v>
      </c>
      <c r="D26" s="73">
        <v>17.3</v>
      </c>
      <c r="E26" s="73">
        <v>15.4</v>
      </c>
      <c r="F26" s="41">
        <v>3242</v>
      </c>
      <c r="G26" s="41">
        <v>175751</v>
      </c>
      <c r="H26" s="73">
        <v>13.2</v>
      </c>
      <c r="I26" s="73">
        <v>11.3</v>
      </c>
    </row>
    <row r="27" spans="1:9" ht="18" customHeight="1">
      <c r="A27" s="9" t="s">
        <v>83</v>
      </c>
      <c r="B27" s="43">
        <v>500</v>
      </c>
      <c r="C27" s="43">
        <v>30375</v>
      </c>
      <c r="D27" s="72">
        <v>18.3</v>
      </c>
      <c r="E27" s="72">
        <v>15.6</v>
      </c>
      <c r="F27" s="43">
        <v>374</v>
      </c>
      <c r="G27" s="43">
        <v>20692</v>
      </c>
      <c r="H27" s="72">
        <v>15.2</v>
      </c>
      <c r="I27" s="72">
        <v>12.1</v>
      </c>
    </row>
    <row r="28" spans="1:9" ht="18" customHeight="1">
      <c r="A28" s="9" t="s">
        <v>37</v>
      </c>
      <c r="B28" s="43">
        <v>462</v>
      </c>
      <c r="C28" s="43">
        <v>20696</v>
      </c>
      <c r="D28" s="72">
        <v>18.399999999999999</v>
      </c>
      <c r="E28" s="72">
        <v>16.7</v>
      </c>
      <c r="F28" s="43">
        <v>307</v>
      </c>
      <c r="G28" s="43">
        <v>14068</v>
      </c>
      <c r="H28" s="72">
        <v>10.4</v>
      </c>
      <c r="I28" s="72">
        <v>9.1999999999999993</v>
      </c>
    </row>
    <row r="29" spans="1:9" ht="18" customHeight="1">
      <c r="A29" s="9" t="s">
        <v>38</v>
      </c>
      <c r="B29" s="43">
        <v>744</v>
      </c>
      <c r="C29" s="43">
        <v>38064</v>
      </c>
      <c r="D29" s="72">
        <v>16.899999999999999</v>
      </c>
      <c r="E29" s="72">
        <v>15.7</v>
      </c>
      <c r="F29" s="43">
        <v>507</v>
      </c>
      <c r="G29" s="43">
        <v>23273</v>
      </c>
      <c r="H29" s="72">
        <v>10.7</v>
      </c>
      <c r="I29" s="72">
        <v>9.3000000000000007</v>
      </c>
    </row>
    <row r="30" spans="1:9" s="20" customFormat="1" ht="18.75" customHeight="1">
      <c r="A30" s="10" t="s">
        <v>39</v>
      </c>
      <c r="B30" s="43">
        <v>1706</v>
      </c>
      <c r="C30" s="43">
        <v>89135</v>
      </c>
      <c r="D30" s="72">
        <v>17.7</v>
      </c>
      <c r="E30" s="72">
        <v>15.9</v>
      </c>
      <c r="F30" s="43">
        <v>1188</v>
      </c>
      <c r="G30" s="43">
        <v>58033</v>
      </c>
      <c r="H30" s="72">
        <v>12.3</v>
      </c>
      <c r="I30" s="72">
        <v>10.3</v>
      </c>
    </row>
    <row r="31" spans="1:9" ht="23.1" customHeight="1">
      <c r="A31" s="9" t="s">
        <v>196</v>
      </c>
      <c r="B31" s="43">
        <v>833</v>
      </c>
      <c r="C31" s="43">
        <v>51911</v>
      </c>
      <c r="D31" s="72">
        <v>16.3</v>
      </c>
      <c r="E31" s="72">
        <v>14.2</v>
      </c>
      <c r="F31" s="43">
        <v>659</v>
      </c>
      <c r="G31" s="43">
        <v>36036</v>
      </c>
      <c r="H31" s="72">
        <v>12.7</v>
      </c>
      <c r="I31" s="72">
        <v>10.7</v>
      </c>
    </row>
    <row r="32" spans="1:9" ht="18" customHeight="1">
      <c r="A32" s="9" t="s">
        <v>85</v>
      </c>
      <c r="B32" s="43">
        <v>697</v>
      </c>
      <c r="C32" s="43">
        <v>50537</v>
      </c>
      <c r="D32" s="72">
        <v>14.3</v>
      </c>
      <c r="E32" s="72">
        <v>12.6</v>
      </c>
      <c r="F32" s="43">
        <v>597</v>
      </c>
      <c r="G32" s="43">
        <v>44187</v>
      </c>
      <c r="H32" s="72">
        <v>13.9</v>
      </c>
      <c r="I32" s="72">
        <v>12.3</v>
      </c>
    </row>
    <row r="33" spans="1:9" ht="18" customHeight="1">
      <c r="A33" s="9" t="s">
        <v>40</v>
      </c>
      <c r="B33" s="43">
        <v>558</v>
      </c>
      <c r="C33" s="43">
        <v>28011</v>
      </c>
      <c r="D33" s="72">
        <v>16.2</v>
      </c>
      <c r="E33" s="72">
        <v>14.1</v>
      </c>
      <c r="F33" s="43">
        <v>450</v>
      </c>
      <c r="G33" s="43">
        <v>20306</v>
      </c>
      <c r="H33" s="72">
        <v>16.3</v>
      </c>
      <c r="I33" s="72">
        <v>14.1</v>
      </c>
    </row>
    <row r="34" spans="1:9" ht="23.1" customHeight="1">
      <c r="A34" s="9" t="s">
        <v>41</v>
      </c>
      <c r="B34" s="43">
        <v>211</v>
      </c>
      <c r="C34" s="43">
        <v>12549</v>
      </c>
      <c r="D34" s="72">
        <v>32.9</v>
      </c>
      <c r="E34" s="72">
        <v>30.7</v>
      </c>
      <c r="F34" s="43">
        <v>153</v>
      </c>
      <c r="G34" s="43">
        <v>6294</v>
      </c>
      <c r="H34" s="72">
        <v>13</v>
      </c>
      <c r="I34" s="72">
        <v>10.6</v>
      </c>
    </row>
    <row r="35" spans="1:9" ht="18" customHeight="1">
      <c r="A35" s="9" t="s">
        <v>42</v>
      </c>
      <c r="B35" s="43">
        <v>211</v>
      </c>
      <c r="C35" s="43">
        <v>13133</v>
      </c>
      <c r="D35" s="72">
        <v>15.8</v>
      </c>
      <c r="E35" s="72">
        <v>14.8</v>
      </c>
      <c r="F35" s="43">
        <v>149</v>
      </c>
      <c r="G35" s="43">
        <v>8857</v>
      </c>
      <c r="H35" s="72">
        <v>9.1</v>
      </c>
      <c r="I35" s="72">
        <v>7.8</v>
      </c>
    </row>
    <row r="36" spans="1:9" ht="18" customHeight="1">
      <c r="A36" s="9" t="s">
        <v>43</v>
      </c>
      <c r="B36" s="43">
        <v>55</v>
      </c>
      <c r="C36" s="43">
        <v>2790</v>
      </c>
      <c r="D36" s="72">
        <v>25.6</v>
      </c>
      <c r="E36" s="72">
        <v>21.2</v>
      </c>
      <c r="F36" s="43">
        <v>46</v>
      </c>
      <c r="G36" s="43">
        <v>2038</v>
      </c>
      <c r="H36" s="72">
        <v>16</v>
      </c>
      <c r="I36" s="72">
        <v>13.5</v>
      </c>
    </row>
    <row r="37" spans="1:9" ht="18.75" customHeight="1">
      <c r="A37" s="10" t="s">
        <v>197</v>
      </c>
      <c r="B37" s="43">
        <v>477</v>
      </c>
      <c r="C37" s="43">
        <v>28472</v>
      </c>
      <c r="D37" s="72">
        <v>24.3</v>
      </c>
      <c r="E37" s="72">
        <v>22.5</v>
      </c>
      <c r="F37" s="43">
        <v>348</v>
      </c>
      <c r="G37" s="43">
        <v>17189</v>
      </c>
      <c r="H37" s="72">
        <v>11.4</v>
      </c>
      <c r="I37" s="72">
        <v>9.6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45" priority="3" stopIfTrue="1" operator="equal">
      <formula>"."</formula>
    </cfRule>
  </conditionalFormatting>
  <conditionalFormatting sqref="F40:F44 I39:I45 B7:I37">
    <cfRule type="cellIs" dxfId="244" priority="4" stopIfTrue="1" operator="equal">
      <formula>"."</formula>
    </cfRule>
    <cfRule type="cellIs" dxfId="243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230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90</v>
      </c>
      <c r="C6" s="25">
        <v>-82</v>
      </c>
      <c r="D6" s="25" t="s">
        <v>212</v>
      </c>
      <c r="E6" s="86">
        <v>0.36781233397359925</v>
      </c>
      <c r="F6" s="46">
        <v>371</v>
      </c>
      <c r="G6" s="25">
        <v>-81.588089330024815</v>
      </c>
      <c r="H6" s="25" t="s">
        <v>212</v>
      </c>
      <c r="I6" s="86">
        <v>0.38010347830541469</v>
      </c>
    </row>
    <row r="7" spans="1:9" ht="17.100000000000001" customHeight="1">
      <c r="A7" s="21" t="s">
        <v>69</v>
      </c>
      <c r="B7" s="46">
        <v>0</v>
      </c>
      <c r="C7" s="25">
        <v>-100</v>
      </c>
      <c r="D7" s="25" t="s">
        <v>212</v>
      </c>
      <c r="E7" s="86">
        <v>0</v>
      </c>
      <c r="F7" s="46">
        <v>1</v>
      </c>
      <c r="G7" s="25">
        <v>-99.739583333333343</v>
      </c>
      <c r="H7" s="25" t="s">
        <v>212</v>
      </c>
      <c r="I7" s="86">
        <v>0</v>
      </c>
    </row>
    <row r="8" spans="1:9" ht="17.100000000000001" customHeight="1">
      <c r="A8" s="21" t="s">
        <v>133</v>
      </c>
      <c r="B8" s="46">
        <v>90</v>
      </c>
      <c r="C8" s="25">
        <v>-77.66749379652606</v>
      </c>
      <c r="D8" s="25" t="s">
        <v>212</v>
      </c>
      <c r="E8" s="86">
        <v>0.36781233397359925</v>
      </c>
      <c r="F8" s="46">
        <v>370</v>
      </c>
      <c r="G8" s="25">
        <v>-77.118119975262829</v>
      </c>
      <c r="H8" s="25" t="s">
        <v>212</v>
      </c>
      <c r="I8" s="86">
        <v>0.37907894062804159</v>
      </c>
    </row>
    <row r="9" spans="1:9" ht="30" customHeight="1">
      <c r="A9" s="10" t="s">
        <v>76</v>
      </c>
      <c r="B9" s="46">
        <v>1158</v>
      </c>
      <c r="C9" s="25">
        <v>-80.309471178371027</v>
      </c>
      <c r="D9" s="25" t="s">
        <v>212</v>
      </c>
      <c r="E9" s="86">
        <v>4.7325186971269773</v>
      </c>
      <c r="F9" s="46">
        <v>11592</v>
      </c>
      <c r="G9" s="25">
        <v>-47.172218930866336</v>
      </c>
      <c r="H9" s="25" t="s">
        <v>212</v>
      </c>
      <c r="I9" s="86">
        <v>11.876440756108805</v>
      </c>
    </row>
    <row r="10" spans="1:9" ht="17.100000000000001" customHeight="1">
      <c r="A10" s="21" t="s">
        <v>77</v>
      </c>
      <c r="B10" s="46">
        <v>25</v>
      </c>
      <c r="C10" s="25">
        <v>-93.07479224376732</v>
      </c>
      <c r="D10" s="25" t="s">
        <v>212</v>
      </c>
      <c r="E10" s="86">
        <v>0.10217009277044423</v>
      </c>
      <c r="F10" s="46">
        <v>205</v>
      </c>
      <c r="G10" s="25">
        <v>-76.651480637813208</v>
      </c>
      <c r="H10" s="25" t="s">
        <v>212</v>
      </c>
      <c r="I10" s="86">
        <v>0.21003022386148251</v>
      </c>
    </row>
    <row r="11" spans="1:9" ht="17.100000000000001" customHeight="1">
      <c r="A11" s="21" t="s">
        <v>78</v>
      </c>
      <c r="B11" s="46">
        <v>1045</v>
      </c>
      <c r="C11" s="25">
        <v>-76.532674601392316</v>
      </c>
      <c r="D11" s="25" t="s">
        <v>212</v>
      </c>
      <c r="E11" s="86">
        <v>4.2707098778045687</v>
      </c>
      <c r="F11" s="46">
        <v>11083</v>
      </c>
      <c r="G11" s="25">
        <v>-37.66942241718688</v>
      </c>
      <c r="H11" s="25" t="s">
        <v>212</v>
      </c>
      <c r="I11" s="86">
        <v>11.354951078325906</v>
      </c>
    </row>
    <row r="12" spans="1:9" ht="17.100000000000001" customHeight="1">
      <c r="A12" s="21" t="s">
        <v>208</v>
      </c>
      <c r="B12" s="46">
        <v>3</v>
      </c>
      <c r="C12" s="25">
        <v>-90</v>
      </c>
      <c r="D12" s="25" t="s">
        <v>212</v>
      </c>
      <c r="E12" s="86">
        <v>1.2260411132453309E-2</v>
      </c>
      <c r="F12" s="46">
        <v>11</v>
      </c>
      <c r="G12" s="25">
        <v>-84.93150684931507</v>
      </c>
      <c r="H12" s="25" t="s">
        <v>212</v>
      </c>
      <c r="I12" s="86">
        <v>1.126991445110394E-2</v>
      </c>
    </row>
    <row r="13" spans="1:9" ht="17.100000000000001" customHeight="1">
      <c r="A13" s="21" t="s">
        <v>79</v>
      </c>
      <c r="B13" s="46">
        <v>51</v>
      </c>
      <c r="C13" s="25">
        <v>-78.571428571428569</v>
      </c>
      <c r="D13" s="25" t="s">
        <v>212</v>
      </c>
      <c r="E13" s="86">
        <v>0.20842698925170625</v>
      </c>
      <c r="F13" s="46">
        <v>120</v>
      </c>
      <c r="G13" s="25">
        <v>-85.697258641239571</v>
      </c>
      <c r="H13" s="25" t="s">
        <v>212</v>
      </c>
      <c r="I13" s="86">
        <v>0.12294452128477024</v>
      </c>
    </row>
    <row r="14" spans="1:9" ht="17.100000000000001" customHeight="1">
      <c r="A14" s="21" t="s">
        <v>80</v>
      </c>
      <c r="B14" s="46">
        <v>12</v>
      </c>
      <c r="C14" s="25">
        <v>-97.368421052631575</v>
      </c>
      <c r="D14" s="25" t="s">
        <v>212</v>
      </c>
      <c r="E14" s="86">
        <v>4.9041644529813237E-2</v>
      </c>
      <c r="F14" s="46">
        <v>29</v>
      </c>
      <c r="G14" s="25">
        <v>-97.799696509863423</v>
      </c>
      <c r="H14" s="25" t="s">
        <v>212</v>
      </c>
      <c r="I14" s="86">
        <v>2.9711592643819475E-2</v>
      </c>
    </row>
    <row r="15" spans="1:9" ht="17.100000000000001" customHeight="1">
      <c r="A15" s="21" t="s">
        <v>134</v>
      </c>
      <c r="B15" s="46">
        <v>22</v>
      </c>
      <c r="C15" s="25">
        <v>-93.586005830903787</v>
      </c>
      <c r="D15" s="25" t="s">
        <v>212</v>
      </c>
      <c r="E15" s="86">
        <v>8.9909681637990929E-2</v>
      </c>
      <c r="F15" s="46">
        <v>144</v>
      </c>
      <c r="G15" s="25">
        <v>-86.337760910815945</v>
      </c>
      <c r="H15" s="25" t="s">
        <v>212</v>
      </c>
      <c r="I15" s="86">
        <v>0.1475334255417243</v>
      </c>
    </row>
    <row r="16" spans="1:9" ht="30" customHeight="1">
      <c r="A16" s="10" t="s">
        <v>70</v>
      </c>
      <c r="B16" s="46">
        <v>571</v>
      </c>
      <c r="C16" s="25">
        <v>-82.54356465912565</v>
      </c>
      <c r="D16" s="25" t="s">
        <v>212</v>
      </c>
      <c r="E16" s="86">
        <v>2.3335649188769461</v>
      </c>
      <c r="F16" s="46">
        <v>3232</v>
      </c>
      <c r="G16" s="25">
        <v>-71.980927611616821</v>
      </c>
      <c r="H16" s="25" t="s">
        <v>212</v>
      </c>
      <c r="I16" s="86">
        <v>3.3113057732698117</v>
      </c>
    </row>
    <row r="17" spans="1:9" ht="17.100000000000001" customHeight="1">
      <c r="A17" s="21" t="s">
        <v>71</v>
      </c>
      <c r="B17" s="46">
        <v>94</v>
      </c>
      <c r="C17" s="25">
        <v>-75.647668393782382</v>
      </c>
      <c r="D17" s="25" t="s">
        <v>212</v>
      </c>
      <c r="E17" s="86">
        <v>0.38415954881687031</v>
      </c>
      <c r="F17" s="46">
        <v>578</v>
      </c>
      <c r="G17" s="25">
        <v>-69.140416444207148</v>
      </c>
      <c r="H17" s="25" t="s">
        <v>212</v>
      </c>
      <c r="I17" s="86">
        <v>0.59218277752164339</v>
      </c>
    </row>
    <row r="18" spans="1:9" ht="17.100000000000001" customHeight="1">
      <c r="A18" s="21" t="s">
        <v>102</v>
      </c>
      <c r="B18" s="46">
        <v>86</v>
      </c>
      <c r="C18" s="25">
        <v>-84.044526901669755</v>
      </c>
      <c r="D18" s="25" t="s">
        <v>212</v>
      </c>
      <c r="E18" s="86">
        <v>0.35146511913032813</v>
      </c>
      <c r="F18" s="46">
        <v>184</v>
      </c>
      <c r="G18" s="25">
        <v>-89.972752043596728</v>
      </c>
      <c r="H18" s="25" t="s">
        <v>212</v>
      </c>
      <c r="I18" s="86">
        <v>0.1885149326366477</v>
      </c>
    </row>
    <row r="19" spans="1:9" ht="17.100000000000001" customHeight="1">
      <c r="A19" s="21" t="s">
        <v>122</v>
      </c>
      <c r="B19" s="46">
        <v>107</v>
      </c>
      <c r="C19" s="25">
        <v>-79.887218045112775</v>
      </c>
      <c r="D19" s="25" t="s">
        <v>212</v>
      </c>
      <c r="E19" s="86">
        <v>0.43728799705750132</v>
      </c>
      <c r="F19" s="46">
        <v>1053</v>
      </c>
      <c r="G19" s="25">
        <v>-63.901268426465549</v>
      </c>
      <c r="H19" s="25" t="s">
        <v>212</v>
      </c>
      <c r="I19" s="86">
        <v>1.0788381742738589</v>
      </c>
    </row>
    <row r="20" spans="1:9" ht="17.100000000000001" customHeight="1">
      <c r="A20" s="21" t="s">
        <v>72</v>
      </c>
      <c r="B20" s="46">
        <v>20</v>
      </c>
      <c r="C20" s="25">
        <v>-87.878787878787875</v>
      </c>
      <c r="D20" s="25" t="s">
        <v>212</v>
      </c>
      <c r="E20" s="86">
        <v>8.1736074216355384E-2</v>
      </c>
      <c r="F20" s="46">
        <v>75</v>
      </c>
      <c r="G20" s="25">
        <v>-81.060606060606062</v>
      </c>
      <c r="H20" s="25" t="s">
        <v>212</v>
      </c>
      <c r="I20" s="86">
        <v>7.6840325802981405E-2</v>
      </c>
    </row>
    <row r="21" spans="1:9" ht="17.100000000000001" customHeight="1">
      <c r="A21" s="21" t="s">
        <v>73</v>
      </c>
      <c r="B21" s="46">
        <v>39</v>
      </c>
      <c r="C21" s="25">
        <v>-93.072824156305501</v>
      </c>
      <c r="D21" s="25" t="s">
        <v>212</v>
      </c>
      <c r="E21" s="86">
        <v>0.159385344721893</v>
      </c>
      <c r="F21" s="46">
        <v>357</v>
      </c>
      <c r="G21" s="25">
        <v>-74.859154929577471</v>
      </c>
      <c r="H21" s="25" t="s">
        <v>212</v>
      </c>
      <c r="I21" s="86">
        <v>0.36575995082219148</v>
      </c>
    </row>
    <row r="22" spans="1:9" ht="17.100000000000001" customHeight="1">
      <c r="A22" s="21" t="s">
        <v>74</v>
      </c>
      <c r="B22" s="46">
        <v>34</v>
      </c>
      <c r="C22" s="25">
        <v>-73.4375</v>
      </c>
      <c r="D22" s="25" t="s">
        <v>212</v>
      </c>
      <c r="E22" s="86">
        <v>0.13895132616780417</v>
      </c>
      <c r="F22" s="46">
        <v>112</v>
      </c>
      <c r="G22" s="25">
        <v>-66.467065868263475</v>
      </c>
      <c r="H22" s="25" t="s">
        <v>212</v>
      </c>
      <c r="I22" s="86">
        <v>0.11474821986578555</v>
      </c>
    </row>
    <row r="23" spans="1:9" ht="17.100000000000001" customHeight="1">
      <c r="A23" s="21" t="s">
        <v>75</v>
      </c>
      <c r="B23" s="46">
        <v>9</v>
      </c>
      <c r="C23" s="25">
        <v>-93.75</v>
      </c>
      <c r="D23" s="25" t="s">
        <v>212</v>
      </c>
      <c r="E23" s="86">
        <v>3.6781233397359926E-2</v>
      </c>
      <c r="F23" s="46">
        <v>16</v>
      </c>
      <c r="G23" s="25">
        <v>-94.285714285714292</v>
      </c>
      <c r="H23" s="25" t="s">
        <v>212</v>
      </c>
      <c r="I23" s="86">
        <v>1.6392602837969367E-2</v>
      </c>
    </row>
    <row r="24" spans="1:9" ht="17.100000000000001" customHeight="1">
      <c r="A24" s="21" t="s">
        <v>135</v>
      </c>
      <c r="B24" s="46">
        <v>182</v>
      </c>
      <c r="C24" s="25">
        <v>-77.64127764127764</v>
      </c>
      <c r="D24" s="25" t="s">
        <v>212</v>
      </c>
      <c r="E24" s="86">
        <v>0.74379827536883403</v>
      </c>
      <c r="F24" s="46">
        <v>857</v>
      </c>
      <c r="G24" s="25">
        <v>-65.443548387096769</v>
      </c>
      <c r="H24" s="25" t="s">
        <v>212</v>
      </c>
      <c r="I24" s="86">
        <v>0.8780287895087342</v>
      </c>
    </row>
    <row r="25" spans="1:9" ht="30" customHeight="1">
      <c r="A25" s="10" t="s">
        <v>138</v>
      </c>
      <c r="B25" s="46">
        <v>34</v>
      </c>
      <c r="C25" s="25">
        <v>-89.408099688473527</v>
      </c>
      <c r="D25" s="25" t="s">
        <v>212</v>
      </c>
      <c r="E25" s="86">
        <v>0.13895132616780417</v>
      </c>
      <c r="F25" s="46">
        <v>71</v>
      </c>
      <c r="G25" s="25">
        <v>-92.05816554809843</v>
      </c>
      <c r="H25" s="25" t="s">
        <v>212</v>
      </c>
      <c r="I25" s="86">
        <v>7.274217509348907E-2</v>
      </c>
    </row>
    <row r="26" spans="1:9" ht="17.100000000000001" customHeight="1">
      <c r="A26" s="21" t="s">
        <v>123</v>
      </c>
      <c r="B26" s="46">
        <v>27</v>
      </c>
      <c r="C26" s="25">
        <v>-90</v>
      </c>
      <c r="D26" s="25" t="s">
        <v>212</v>
      </c>
      <c r="E26" s="86">
        <v>0.11034370019207979</v>
      </c>
      <c r="F26" s="46">
        <v>47</v>
      </c>
      <c r="G26" s="25">
        <v>-94.21182266009852</v>
      </c>
      <c r="H26" s="25" t="s">
        <v>212</v>
      </c>
      <c r="I26" s="86">
        <v>4.8153270836535013E-2</v>
      </c>
    </row>
    <row r="27" spans="1:9" ht="17.100000000000001" customHeight="1">
      <c r="A27" s="21" t="s">
        <v>124</v>
      </c>
      <c r="B27" s="46">
        <v>7</v>
      </c>
      <c r="C27" s="25">
        <v>-86.274509803921575</v>
      </c>
      <c r="D27" s="25" t="s">
        <v>212</v>
      </c>
      <c r="E27" s="86">
        <v>2.8607625975724384E-2</v>
      </c>
      <c r="F27" s="46">
        <v>24</v>
      </c>
      <c r="G27" s="25">
        <v>-70.731707317073173</v>
      </c>
      <c r="H27" s="25" t="s">
        <v>212</v>
      </c>
      <c r="I27" s="86">
        <v>2.458890425695405E-2</v>
      </c>
    </row>
    <row r="28" spans="1:9" ht="27" customHeight="1">
      <c r="A28" s="9" t="s">
        <v>81</v>
      </c>
      <c r="B28" s="46">
        <v>37</v>
      </c>
      <c r="C28" s="25">
        <v>-89.181286549707607</v>
      </c>
      <c r="D28" s="25" t="s">
        <v>212</v>
      </c>
      <c r="E28" s="86">
        <v>0.15121173730025747</v>
      </c>
      <c r="F28" s="46">
        <v>54</v>
      </c>
      <c r="G28" s="25">
        <v>-91.205211726384363</v>
      </c>
      <c r="H28" s="25" t="s">
        <v>212</v>
      </c>
      <c r="I28" s="86">
        <v>5.5325034578146609E-2</v>
      </c>
    </row>
    <row r="30" spans="1:9">
      <c r="E30" s="86"/>
    </row>
    <row r="31" spans="1:9">
      <c r="E31" s="46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B6:I6 E30 F8:G12 B8:C12 H8:I28 D8:E28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B14:C28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B13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C13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F14:G28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F13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G13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H7:I7 D7:E7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7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C7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G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E31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710609</v>
      </c>
      <c r="C6" s="28">
        <v>-78.646058240290415</v>
      </c>
      <c r="D6" s="85">
        <v>100</v>
      </c>
      <c r="E6" s="28" t="s">
        <v>212</v>
      </c>
      <c r="F6" s="47">
        <v>3192004</v>
      </c>
      <c r="G6" s="28">
        <v>-63.134786535436525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646835</v>
      </c>
      <c r="C7" s="25">
        <v>-75.895638382590946</v>
      </c>
      <c r="D7" s="86">
        <v>91.025444372362301</v>
      </c>
      <c r="E7" s="25" t="s">
        <v>212</v>
      </c>
      <c r="F7" s="46">
        <v>2873138</v>
      </c>
      <c r="G7" s="25">
        <v>-59.723079683631788</v>
      </c>
      <c r="H7" s="86">
        <v>90.010476177348153</v>
      </c>
      <c r="I7" s="25" t="s">
        <v>212</v>
      </c>
    </row>
    <row r="8" spans="1:9" ht="17.100000000000001" customHeight="1">
      <c r="A8" s="10" t="s">
        <v>47</v>
      </c>
      <c r="B8" s="46">
        <v>63774</v>
      </c>
      <c r="C8" s="25">
        <v>-90.101631568491115</v>
      </c>
      <c r="D8" s="86">
        <v>8.9745556276377023</v>
      </c>
      <c r="E8" s="86">
        <v>100</v>
      </c>
      <c r="F8" s="46">
        <v>318866</v>
      </c>
      <c r="G8" s="25">
        <v>-79.092399286613514</v>
      </c>
      <c r="H8" s="86">
        <v>9.9895238226518508</v>
      </c>
      <c r="I8" s="86">
        <v>100</v>
      </c>
    </row>
    <row r="9" spans="1:9" ht="17.100000000000001" customHeight="1">
      <c r="A9" s="10" t="s">
        <v>48</v>
      </c>
      <c r="B9" s="46">
        <v>58770</v>
      </c>
      <c r="C9" s="25">
        <v>-89.440776175717559</v>
      </c>
      <c r="D9" s="25" t="s">
        <v>212</v>
      </c>
      <c r="E9" s="86">
        <v>92.153542195879197</v>
      </c>
      <c r="F9" s="46">
        <v>269596</v>
      </c>
      <c r="G9" s="25">
        <v>-78.556213620188004</v>
      </c>
      <c r="H9" s="25" t="s">
        <v>212</v>
      </c>
      <c r="I9" s="86">
        <v>84.548368280092575</v>
      </c>
    </row>
    <row r="10" spans="1:9" ht="16.899999999999999" customHeight="1">
      <c r="A10" s="21" t="s">
        <v>49</v>
      </c>
      <c r="B10" s="46">
        <v>1448</v>
      </c>
      <c r="C10" s="25">
        <v>-94.547576910042551</v>
      </c>
      <c r="D10" s="25" t="s">
        <v>212</v>
      </c>
      <c r="E10" s="86">
        <v>2.2705177658606956</v>
      </c>
      <c r="F10" s="46">
        <v>3784</v>
      </c>
      <c r="G10" s="25">
        <v>-93.419473766586094</v>
      </c>
      <c r="H10" s="25" t="s">
        <v>212</v>
      </c>
      <c r="I10" s="86">
        <v>1.1867053872159465</v>
      </c>
    </row>
    <row r="11" spans="1:9" ht="16.899999999999999" customHeight="1">
      <c r="A11" s="21" t="s">
        <v>140</v>
      </c>
      <c r="B11" s="46">
        <v>738</v>
      </c>
      <c r="C11" s="25">
        <v>-70.830039525691703</v>
      </c>
      <c r="D11" s="25" t="s">
        <v>212</v>
      </c>
      <c r="E11" s="86">
        <v>1.1572114027660174</v>
      </c>
      <c r="F11" s="46">
        <v>5746</v>
      </c>
      <c r="G11" s="25">
        <v>-48.369125707610749</v>
      </c>
      <c r="H11" s="25" t="s">
        <v>212</v>
      </c>
      <c r="I11" s="86">
        <v>1.8020108760419737</v>
      </c>
    </row>
    <row r="12" spans="1:9" ht="16.899999999999999" customHeight="1">
      <c r="A12" s="21" t="s">
        <v>50</v>
      </c>
      <c r="B12" s="46">
        <v>516</v>
      </c>
      <c r="C12" s="25">
        <v>-92.383763837638369</v>
      </c>
      <c r="D12" s="25" t="s">
        <v>212</v>
      </c>
      <c r="E12" s="86">
        <v>0.80910715965754076</v>
      </c>
      <c r="F12" s="46">
        <v>1743</v>
      </c>
      <c r="G12" s="25">
        <v>-83.350845352946791</v>
      </c>
      <c r="H12" s="25" t="s">
        <v>212</v>
      </c>
      <c r="I12" s="86">
        <v>0.54662460092954401</v>
      </c>
    </row>
    <row r="13" spans="1:9" ht="16.899999999999999" customHeight="1">
      <c r="A13" s="21" t="s">
        <v>114</v>
      </c>
      <c r="B13" s="46">
        <v>286</v>
      </c>
      <c r="C13" s="25">
        <v>-50.433275563258235</v>
      </c>
      <c r="D13" s="25" t="s">
        <v>212</v>
      </c>
      <c r="E13" s="86">
        <v>0.44845861950010973</v>
      </c>
      <c r="F13" s="46">
        <v>528</v>
      </c>
      <c r="G13" s="25">
        <v>-54.561101549053355</v>
      </c>
      <c r="H13" s="25" t="s">
        <v>212</v>
      </c>
      <c r="I13" s="86">
        <v>0.16558679821617858</v>
      </c>
    </row>
    <row r="14" spans="1:9" ht="16.899999999999999" customHeight="1">
      <c r="A14" s="21" t="s">
        <v>51</v>
      </c>
      <c r="B14" s="46">
        <v>242</v>
      </c>
      <c r="C14" s="25">
        <v>-92.418546365914793</v>
      </c>
      <c r="D14" s="25" t="s">
        <v>212</v>
      </c>
      <c r="E14" s="86">
        <v>0.37946498573086213</v>
      </c>
      <c r="F14" s="46">
        <v>2556</v>
      </c>
      <c r="G14" s="25">
        <v>-58.780841799709727</v>
      </c>
      <c r="H14" s="25" t="s">
        <v>212</v>
      </c>
      <c r="I14" s="86">
        <v>0.80159063681922815</v>
      </c>
    </row>
    <row r="15" spans="1:9" ht="16.899999999999999" customHeight="1">
      <c r="A15" s="21" t="s">
        <v>52</v>
      </c>
      <c r="B15" s="46">
        <v>4178</v>
      </c>
      <c r="C15" s="25">
        <v>-94.229919345928622</v>
      </c>
      <c r="D15" s="25" t="s">
        <v>212</v>
      </c>
      <c r="E15" s="86">
        <v>6.5512591338162878</v>
      </c>
      <c r="F15" s="46">
        <v>11293</v>
      </c>
      <c r="G15" s="25">
        <v>-91.832469063478626</v>
      </c>
      <c r="H15" s="25" t="s">
        <v>212</v>
      </c>
      <c r="I15" s="86">
        <v>3.5416130913926223</v>
      </c>
    </row>
    <row r="16" spans="1:9" ht="16.899999999999999" customHeight="1">
      <c r="A16" s="21" t="s">
        <v>53</v>
      </c>
      <c r="B16" s="46">
        <v>425</v>
      </c>
      <c r="C16" s="25">
        <v>-84.141791044776113</v>
      </c>
      <c r="D16" s="25" t="s">
        <v>212</v>
      </c>
      <c r="E16" s="86">
        <v>0.66641578072568752</v>
      </c>
      <c r="F16" s="46">
        <v>3176</v>
      </c>
      <c r="G16" s="25">
        <v>-62.275804727402303</v>
      </c>
      <c r="H16" s="25" t="s">
        <v>212</v>
      </c>
      <c r="I16" s="86">
        <v>0.99602968017913474</v>
      </c>
    </row>
    <row r="17" spans="1:9" ht="16.899999999999999" customHeight="1">
      <c r="A17" s="21" t="s">
        <v>54</v>
      </c>
      <c r="B17" s="46">
        <v>214</v>
      </c>
      <c r="C17" s="25">
        <v>-90.526781761841519</v>
      </c>
      <c r="D17" s="25" t="s">
        <v>212</v>
      </c>
      <c r="E17" s="86">
        <v>0.33555994605952266</v>
      </c>
      <c r="F17" s="46">
        <v>736</v>
      </c>
      <c r="G17" s="25">
        <v>-85.197103781174576</v>
      </c>
      <c r="H17" s="25" t="s">
        <v>212</v>
      </c>
      <c r="I17" s="86">
        <v>0.2308179611498247</v>
      </c>
    </row>
    <row r="18" spans="1:9" ht="16.899999999999999" customHeight="1">
      <c r="A18" s="21" t="s">
        <v>55</v>
      </c>
      <c r="B18" s="46">
        <v>43</v>
      </c>
      <c r="C18" s="25">
        <v>-83.650190114068437</v>
      </c>
      <c r="D18" s="25" t="s">
        <v>212</v>
      </c>
      <c r="E18" s="86">
        <v>6.7425596638128388E-2</v>
      </c>
      <c r="F18" s="46">
        <v>101</v>
      </c>
      <c r="G18" s="25">
        <v>-83.917197452229303</v>
      </c>
      <c r="H18" s="25" t="s">
        <v>212</v>
      </c>
      <c r="I18" s="86">
        <v>3.1674747386049314E-2</v>
      </c>
    </row>
    <row r="19" spans="1:9" ht="16.899999999999999" customHeight="1">
      <c r="A19" s="21" t="s">
        <v>56</v>
      </c>
      <c r="B19" s="46">
        <v>4161</v>
      </c>
      <c r="C19" s="25">
        <v>-84.545387015302339</v>
      </c>
      <c r="D19" s="25" t="s">
        <v>212</v>
      </c>
      <c r="E19" s="86">
        <v>6.5246025025872605</v>
      </c>
      <c r="F19" s="46">
        <v>14880</v>
      </c>
      <c r="G19" s="25">
        <v>-75.797007156798955</v>
      </c>
      <c r="H19" s="25" t="s">
        <v>212</v>
      </c>
      <c r="I19" s="86">
        <v>4.6665370406377606</v>
      </c>
    </row>
    <row r="20" spans="1:9" ht="16.899999999999999" customHeight="1">
      <c r="A20" s="21" t="s">
        <v>206</v>
      </c>
      <c r="B20" s="46">
        <v>1633</v>
      </c>
      <c r="C20" s="25">
        <v>-53.329522720777369</v>
      </c>
      <c r="D20" s="25" t="s">
        <v>212</v>
      </c>
      <c r="E20" s="86">
        <v>2.5606046351177594</v>
      </c>
      <c r="F20" s="46">
        <v>12658</v>
      </c>
      <c r="G20" s="25">
        <v>-18.440721649484544</v>
      </c>
      <c r="H20" s="25" t="s">
        <v>212</v>
      </c>
      <c r="I20" s="86">
        <v>3.9696925981446753</v>
      </c>
    </row>
    <row r="21" spans="1:9" ht="16.899999999999999" customHeight="1">
      <c r="A21" s="21" t="s">
        <v>115</v>
      </c>
      <c r="B21" s="46">
        <v>157</v>
      </c>
      <c r="C21" s="25">
        <v>-84.109311740890689</v>
      </c>
      <c r="D21" s="25" t="s">
        <v>212</v>
      </c>
      <c r="E21" s="86">
        <v>0.2461818295857246</v>
      </c>
      <c r="F21" s="46">
        <v>528</v>
      </c>
      <c r="G21" s="25">
        <v>-78.571428571428569</v>
      </c>
      <c r="H21" s="25" t="s">
        <v>212</v>
      </c>
      <c r="I21" s="86">
        <v>0.16558679821617858</v>
      </c>
    </row>
    <row r="22" spans="1:9" ht="16.899999999999999" customHeight="1">
      <c r="A22" s="21" t="s">
        <v>116</v>
      </c>
      <c r="B22" s="46">
        <v>309</v>
      </c>
      <c r="C22" s="25">
        <v>-72.137060414788095</v>
      </c>
      <c r="D22" s="25" t="s">
        <v>212</v>
      </c>
      <c r="E22" s="86">
        <v>0.48452347351585279</v>
      </c>
      <c r="F22" s="46">
        <v>1035</v>
      </c>
      <c r="G22" s="25">
        <v>-66.253668079556576</v>
      </c>
      <c r="H22" s="25" t="s">
        <v>212</v>
      </c>
      <c r="I22" s="86">
        <v>0.32458775786694094</v>
      </c>
    </row>
    <row r="23" spans="1:9" ht="16.899999999999999" customHeight="1">
      <c r="A23" s="21" t="s">
        <v>57</v>
      </c>
      <c r="B23" s="46">
        <v>332</v>
      </c>
      <c r="C23" s="25">
        <v>-96.724546172059988</v>
      </c>
      <c r="D23" s="25" t="s">
        <v>212</v>
      </c>
      <c r="E23" s="86">
        <v>0.52058832753159601</v>
      </c>
      <c r="F23" s="46">
        <v>938</v>
      </c>
      <c r="G23" s="25">
        <v>-96.43291755400061</v>
      </c>
      <c r="H23" s="25" t="s">
        <v>212</v>
      </c>
      <c r="I23" s="86">
        <v>0.29416745592192328</v>
      </c>
    </row>
    <row r="24" spans="1:9" ht="16.899999999999999" customHeight="1">
      <c r="A24" s="21" t="s">
        <v>117</v>
      </c>
      <c r="B24" s="46">
        <v>18</v>
      </c>
      <c r="C24" s="25">
        <v>-92.913385826771659</v>
      </c>
      <c r="D24" s="25" t="s">
        <v>212</v>
      </c>
      <c r="E24" s="86">
        <v>2.8224668360146768E-2</v>
      </c>
      <c r="F24" s="46">
        <v>72</v>
      </c>
      <c r="G24" s="25">
        <v>-90.230664857530527</v>
      </c>
      <c r="H24" s="25" t="s">
        <v>212</v>
      </c>
      <c r="I24" s="86">
        <v>2.2580017938569806E-2</v>
      </c>
    </row>
    <row r="25" spans="1:9" ht="16.899999999999999" customHeight="1">
      <c r="A25" s="21" t="s">
        <v>58</v>
      </c>
      <c r="B25" s="46">
        <v>4518</v>
      </c>
      <c r="C25" s="25">
        <v>-93.965056636033339</v>
      </c>
      <c r="D25" s="25" t="s">
        <v>212</v>
      </c>
      <c r="E25" s="86">
        <v>7.0843917583968397</v>
      </c>
      <c r="F25" s="46">
        <v>10727</v>
      </c>
      <c r="G25" s="25">
        <v>-91.764615561782662</v>
      </c>
      <c r="H25" s="25" t="s">
        <v>212</v>
      </c>
      <c r="I25" s="86">
        <v>3.3641090614866433</v>
      </c>
    </row>
    <row r="26" spans="1:9" ht="16.899999999999999" customHeight="1">
      <c r="A26" s="21" t="s">
        <v>59</v>
      </c>
      <c r="B26" s="46">
        <v>108</v>
      </c>
      <c r="C26" s="25">
        <v>-95.256916996047437</v>
      </c>
      <c r="D26" s="25" t="s">
        <v>212</v>
      </c>
      <c r="E26" s="86">
        <v>0.16934801016088061</v>
      </c>
      <c r="F26" s="46">
        <v>305</v>
      </c>
      <c r="G26" s="25">
        <v>-94.209227264097208</v>
      </c>
      <c r="H26" s="25" t="s">
        <v>212</v>
      </c>
      <c r="I26" s="86">
        <v>9.5651464878663772E-2</v>
      </c>
    </row>
    <row r="27" spans="1:9" ht="16.899999999999999" customHeight="1">
      <c r="A27" s="21" t="s">
        <v>60</v>
      </c>
      <c r="B27" s="46">
        <v>8485</v>
      </c>
      <c r="C27" s="25">
        <v>-75.598884191757975</v>
      </c>
      <c r="D27" s="25" t="s">
        <v>212</v>
      </c>
      <c r="E27" s="86">
        <v>13.304795057546961</v>
      </c>
      <c r="F27" s="46">
        <v>29774</v>
      </c>
      <c r="G27" s="25">
        <v>-64.035416188532025</v>
      </c>
      <c r="H27" s="25" t="s">
        <v>212</v>
      </c>
      <c r="I27" s="86">
        <v>9.3374646403191299</v>
      </c>
    </row>
    <row r="28" spans="1:9" ht="16.899999999999999" customHeight="1">
      <c r="A28" s="21" t="s">
        <v>61</v>
      </c>
      <c r="B28" s="46">
        <v>7756</v>
      </c>
      <c r="C28" s="25">
        <v>-57.870722433460074</v>
      </c>
      <c r="D28" s="25" t="s">
        <v>212</v>
      </c>
      <c r="E28" s="86">
        <v>12.161695988961018</v>
      </c>
      <c r="F28" s="46">
        <v>53590</v>
      </c>
      <c r="G28" s="25">
        <v>-25.727273987221594</v>
      </c>
      <c r="H28" s="25" t="s">
        <v>212</v>
      </c>
      <c r="I28" s="86">
        <v>16.80643279622161</v>
      </c>
    </row>
    <row r="29" spans="1:9" ht="16.899999999999999" customHeight="1">
      <c r="A29" s="21" t="s">
        <v>62</v>
      </c>
      <c r="B29" s="46">
        <v>955</v>
      </c>
      <c r="C29" s="25">
        <v>-67.649051490514907</v>
      </c>
      <c r="D29" s="25" t="s">
        <v>212</v>
      </c>
      <c r="E29" s="86">
        <v>1.497475460218898</v>
      </c>
      <c r="F29" s="46">
        <v>6411</v>
      </c>
      <c r="G29" s="25">
        <v>-22.591161555179909</v>
      </c>
      <c r="H29" s="25" t="s">
        <v>212</v>
      </c>
      <c r="I29" s="86">
        <v>2.0105624306134868</v>
      </c>
    </row>
    <row r="30" spans="1:9" ht="16.899999999999999" customHeight="1">
      <c r="A30" s="21" t="s">
        <v>141</v>
      </c>
      <c r="B30" s="46">
        <v>3089</v>
      </c>
      <c r="C30" s="25">
        <v>-63.980876865671647</v>
      </c>
      <c r="D30" s="25" t="s">
        <v>212</v>
      </c>
      <c r="E30" s="86">
        <v>4.843666698027409</v>
      </c>
      <c r="F30" s="46">
        <v>23728</v>
      </c>
      <c r="G30" s="25">
        <v>-36.235622917338496</v>
      </c>
      <c r="H30" s="25" t="s">
        <v>212</v>
      </c>
      <c r="I30" s="86">
        <v>7.4413703561997835</v>
      </c>
    </row>
    <row r="31" spans="1:9" ht="16.899999999999999" customHeight="1">
      <c r="A31" s="21" t="s">
        <v>100</v>
      </c>
      <c r="B31" s="46">
        <v>548</v>
      </c>
      <c r="C31" s="25">
        <v>-95.079464846906703</v>
      </c>
      <c r="D31" s="25" t="s">
        <v>212</v>
      </c>
      <c r="E31" s="86">
        <v>0.85928434785335717</v>
      </c>
      <c r="F31" s="46">
        <v>2428</v>
      </c>
      <c r="G31" s="25">
        <v>-91.988120772149813</v>
      </c>
      <c r="H31" s="25" t="s">
        <v>212</v>
      </c>
      <c r="I31" s="86">
        <v>0.76144838270621518</v>
      </c>
    </row>
    <row r="32" spans="1:9" ht="16.899999999999999" customHeight="1">
      <c r="A32" s="21" t="s">
        <v>63</v>
      </c>
      <c r="B32" s="46">
        <v>430</v>
      </c>
      <c r="C32" s="25">
        <v>-93.586875466070097</v>
      </c>
      <c r="D32" s="25" t="s">
        <v>212</v>
      </c>
      <c r="E32" s="86">
        <v>0.67425596638128393</v>
      </c>
      <c r="F32" s="46">
        <v>1343</v>
      </c>
      <c r="G32" s="25">
        <v>-89.501250781738591</v>
      </c>
      <c r="H32" s="25" t="s">
        <v>212</v>
      </c>
      <c r="I32" s="86">
        <v>0.42118005682637849</v>
      </c>
    </row>
    <row r="33" spans="1:9" ht="16.899999999999999" customHeight="1">
      <c r="A33" s="21" t="s">
        <v>64</v>
      </c>
      <c r="B33" s="46">
        <v>6300</v>
      </c>
      <c r="C33" s="25">
        <v>-95.836059722800542</v>
      </c>
      <c r="D33" s="25" t="s">
        <v>212</v>
      </c>
      <c r="E33" s="86">
        <v>9.8786339260513696</v>
      </c>
      <c r="F33" s="46">
        <v>15602</v>
      </c>
      <c r="G33" s="25">
        <v>-94.978290327045201</v>
      </c>
      <c r="H33" s="25" t="s">
        <v>212</v>
      </c>
      <c r="I33" s="86">
        <v>4.892964442743974</v>
      </c>
    </row>
    <row r="34" spans="1:9" ht="16.899999999999999" customHeight="1">
      <c r="A34" s="21" t="s">
        <v>118</v>
      </c>
      <c r="B34" s="46">
        <v>1421</v>
      </c>
      <c r="C34" s="25">
        <v>-54.673046251993618</v>
      </c>
      <c r="D34" s="25" t="s">
        <v>212</v>
      </c>
      <c r="E34" s="86">
        <v>2.2281807633204753</v>
      </c>
      <c r="F34" s="46">
        <v>12981</v>
      </c>
      <c r="G34" s="25">
        <v>-0.8023842274186137</v>
      </c>
      <c r="H34" s="25" t="s">
        <v>212</v>
      </c>
      <c r="I34" s="86">
        <v>4.0709890675079814</v>
      </c>
    </row>
    <row r="35" spans="1:9" ht="16.899999999999999" customHeight="1">
      <c r="A35" s="21" t="s">
        <v>119</v>
      </c>
      <c r="B35" s="46">
        <v>1313</v>
      </c>
      <c r="C35" s="25">
        <v>-48.061708860759488</v>
      </c>
      <c r="D35" s="25" t="s">
        <v>212</v>
      </c>
      <c r="E35" s="86">
        <v>2.0588327531595949</v>
      </c>
      <c r="F35" s="46">
        <v>10410</v>
      </c>
      <c r="G35" s="25">
        <v>-9.854520263249043</v>
      </c>
      <c r="H35" s="25" t="s">
        <v>212</v>
      </c>
      <c r="I35" s="86">
        <v>3.2646942602848847</v>
      </c>
    </row>
    <row r="36" spans="1:9" ht="16.899999999999999" customHeight="1">
      <c r="A36" s="21" t="s">
        <v>65</v>
      </c>
      <c r="B36" s="46">
        <v>1424</v>
      </c>
      <c r="C36" s="25">
        <v>-90.698889614630957</v>
      </c>
      <c r="D36" s="25" t="s">
        <v>212</v>
      </c>
      <c r="E36" s="86">
        <v>2.2328848747138332</v>
      </c>
      <c r="F36" s="46">
        <v>6243</v>
      </c>
      <c r="G36" s="25">
        <v>-81.137833101697993</v>
      </c>
      <c r="H36" s="25" t="s">
        <v>212</v>
      </c>
      <c r="I36" s="86">
        <v>1.957875722090157</v>
      </c>
    </row>
    <row r="37" spans="1:9" ht="16.899999999999999" customHeight="1">
      <c r="A37" s="21" t="s">
        <v>66</v>
      </c>
      <c r="B37" s="46">
        <v>1323</v>
      </c>
      <c r="C37" s="25">
        <v>-86.740829825616359</v>
      </c>
      <c r="D37" s="25" t="s">
        <v>212</v>
      </c>
      <c r="E37" s="86">
        <v>2.0745131244707875</v>
      </c>
      <c r="F37" s="46">
        <v>6460</v>
      </c>
      <c r="G37" s="25">
        <v>-73.287019807302642</v>
      </c>
      <c r="H37" s="25" t="s">
        <v>212</v>
      </c>
      <c r="I37" s="86">
        <v>2.0259293872661241</v>
      </c>
    </row>
    <row r="38" spans="1:9" ht="16.899999999999999" customHeight="1">
      <c r="A38" s="21" t="s">
        <v>67</v>
      </c>
      <c r="B38" s="46">
        <v>1020</v>
      </c>
      <c r="C38" s="25">
        <v>-86.677115987460809</v>
      </c>
      <c r="D38" s="25" t="s">
        <v>212</v>
      </c>
      <c r="E38" s="86">
        <v>1.5993978737416501</v>
      </c>
      <c r="F38" s="46">
        <v>4674</v>
      </c>
      <c r="G38" s="25">
        <v>-72.45078392078274</v>
      </c>
      <c r="H38" s="25" t="s">
        <v>212</v>
      </c>
      <c r="I38" s="86">
        <v>1.4658194978454899</v>
      </c>
    </row>
    <row r="39" spans="1:9" ht="16.899999999999999" customHeight="1">
      <c r="A39" s="21" t="s">
        <v>120</v>
      </c>
      <c r="B39" s="46">
        <v>568</v>
      </c>
      <c r="C39" s="25">
        <v>-86.38542665388303</v>
      </c>
      <c r="D39" s="25" t="s">
        <v>212</v>
      </c>
      <c r="E39" s="86">
        <v>0.89064509047574247</v>
      </c>
      <c r="F39" s="46">
        <v>1519</v>
      </c>
      <c r="G39" s="25">
        <v>-83.226590106007066</v>
      </c>
      <c r="H39" s="25" t="s">
        <v>212</v>
      </c>
      <c r="I39" s="86">
        <v>0.47637565623177131</v>
      </c>
    </row>
    <row r="40" spans="1:9" ht="16.899999999999999" customHeight="1">
      <c r="A40" s="21" t="s">
        <v>68</v>
      </c>
      <c r="B40" s="46">
        <v>1455</v>
      </c>
      <c r="C40" s="25">
        <v>-77.283372365339574</v>
      </c>
      <c r="D40" s="25" t="s">
        <v>212</v>
      </c>
      <c r="E40" s="86">
        <v>2.2814940257785308</v>
      </c>
      <c r="F40" s="46">
        <v>10370</v>
      </c>
      <c r="G40" s="25">
        <v>-62.673673601612556</v>
      </c>
      <c r="H40" s="25" t="s">
        <v>212</v>
      </c>
      <c r="I40" s="86">
        <v>3.2521498058745677</v>
      </c>
    </row>
    <row r="41" spans="1:9" ht="16.899999999999999" customHeight="1">
      <c r="A41" s="21" t="s">
        <v>131</v>
      </c>
      <c r="B41" s="46">
        <v>1058</v>
      </c>
      <c r="C41" s="25">
        <v>-95.794912559618439</v>
      </c>
      <c r="D41" s="25" t="s">
        <v>212</v>
      </c>
      <c r="E41" s="86">
        <v>1.6589832847241823</v>
      </c>
      <c r="F41" s="46">
        <v>3489</v>
      </c>
      <c r="G41" s="25">
        <v>-93.367550613059592</v>
      </c>
      <c r="H41" s="25" t="s">
        <v>212</v>
      </c>
      <c r="I41" s="86">
        <v>1.094190035939862</v>
      </c>
    </row>
    <row r="42" spans="1:9" ht="16.899999999999999" customHeight="1">
      <c r="A42" s="21" t="s">
        <v>121</v>
      </c>
      <c r="B42" s="46">
        <v>28</v>
      </c>
      <c r="C42" s="25">
        <v>-92.265193370165747</v>
      </c>
      <c r="D42" s="25" t="s">
        <v>212</v>
      </c>
      <c r="E42" s="86">
        <v>4.3905039671339421E-2</v>
      </c>
      <c r="F42" s="46">
        <v>174</v>
      </c>
      <c r="G42" s="25">
        <v>-80.623608017817375</v>
      </c>
      <c r="H42" s="25" t="s">
        <v>212</v>
      </c>
      <c r="I42" s="86">
        <v>5.4568376684877032E-2</v>
      </c>
    </row>
    <row r="43" spans="1:9" ht="16.899999999999999" customHeight="1">
      <c r="A43" s="21" t="s">
        <v>132</v>
      </c>
      <c r="B43" s="46">
        <v>2271</v>
      </c>
      <c r="C43" s="25">
        <v>-78.825174825174827</v>
      </c>
      <c r="D43" s="25" t="s">
        <v>212</v>
      </c>
      <c r="E43" s="86">
        <v>3.5610123247718506</v>
      </c>
      <c r="F43" s="46">
        <v>9594</v>
      </c>
      <c r="G43" s="25">
        <v>-67.95805223431968</v>
      </c>
      <c r="H43" s="25" t="s">
        <v>212</v>
      </c>
      <c r="I43" s="86">
        <v>3.0087873903144269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201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281</v>
      </c>
      <c r="C6" s="25">
        <v>-91.959942775393415</v>
      </c>
      <c r="D6" s="25" t="s">
        <v>212</v>
      </c>
      <c r="E6" s="86">
        <v>0.44061843384451344</v>
      </c>
      <c r="F6" s="46">
        <v>1723</v>
      </c>
      <c r="G6" s="25">
        <v>-86.067760976793082</v>
      </c>
      <c r="H6" s="25" t="s">
        <v>212</v>
      </c>
      <c r="I6" s="86">
        <v>0.54035237372438583</v>
      </c>
    </row>
    <row r="7" spans="1:9" ht="17.100000000000001" customHeight="1">
      <c r="A7" s="21" t="s">
        <v>69</v>
      </c>
      <c r="B7" s="46">
        <v>11</v>
      </c>
      <c r="C7" s="25">
        <v>-98.544973544973544</v>
      </c>
      <c r="D7" s="25" t="s">
        <v>212</v>
      </c>
      <c r="E7" s="86">
        <v>1.7248408442311913E-2</v>
      </c>
      <c r="F7" s="46">
        <v>149</v>
      </c>
      <c r="G7" s="25">
        <v>-94.332445796880947</v>
      </c>
      <c r="H7" s="25" t="s">
        <v>212</v>
      </c>
      <c r="I7" s="86">
        <v>4.672809267842918E-2</v>
      </c>
    </row>
    <row r="8" spans="1:9" ht="17.100000000000001" customHeight="1">
      <c r="A8" s="21" t="s">
        <v>133</v>
      </c>
      <c r="B8" s="46">
        <v>270</v>
      </c>
      <c r="C8" s="25">
        <v>-90.142387732749171</v>
      </c>
      <c r="D8" s="25" t="s">
        <v>212</v>
      </c>
      <c r="E8" s="86">
        <v>0.42337002540220153</v>
      </c>
      <c r="F8" s="46">
        <v>1574</v>
      </c>
      <c r="G8" s="25">
        <v>-83.836516738550017</v>
      </c>
      <c r="H8" s="25" t="s">
        <v>212</v>
      </c>
      <c r="I8" s="86">
        <v>0.49362428104595663</v>
      </c>
    </row>
    <row r="9" spans="1:9" ht="30" customHeight="1">
      <c r="A9" s="10" t="s">
        <v>76</v>
      </c>
      <c r="B9" s="46">
        <v>2958</v>
      </c>
      <c r="C9" s="25">
        <v>-92.746266460678285</v>
      </c>
      <c r="D9" s="25" t="s">
        <v>212</v>
      </c>
      <c r="E9" s="86">
        <v>4.6382538338507855</v>
      </c>
      <c r="F9" s="46">
        <v>33254</v>
      </c>
      <c r="G9" s="25">
        <v>-75.751609680688944</v>
      </c>
      <c r="H9" s="25" t="s">
        <v>212</v>
      </c>
      <c r="I9" s="86">
        <v>10.428832174016671</v>
      </c>
    </row>
    <row r="10" spans="1:9" ht="17.100000000000001" customHeight="1">
      <c r="A10" s="21" t="s">
        <v>77</v>
      </c>
      <c r="B10" s="46">
        <v>110</v>
      </c>
      <c r="C10" s="25">
        <v>-95.100222717149222</v>
      </c>
      <c r="D10" s="25" t="s">
        <v>212</v>
      </c>
      <c r="E10" s="86">
        <v>0.17248408442311913</v>
      </c>
      <c r="F10" s="46">
        <v>751</v>
      </c>
      <c r="G10" s="25">
        <v>-92.113001470279357</v>
      </c>
      <c r="H10" s="25" t="s">
        <v>212</v>
      </c>
      <c r="I10" s="86">
        <v>0.23552213155369339</v>
      </c>
    </row>
    <row r="11" spans="1:9" ht="17.100000000000001" customHeight="1">
      <c r="A11" s="21" t="s">
        <v>78</v>
      </c>
      <c r="B11" s="46">
        <v>2594</v>
      </c>
      <c r="C11" s="25">
        <v>-91.679763928537056</v>
      </c>
      <c r="D11" s="25" t="s">
        <v>212</v>
      </c>
      <c r="E11" s="86">
        <v>4.067488318123373</v>
      </c>
      <c r="F11" s="46">
        <v>31090</v>
      </c>
      <c r="G11" s="25">
        <v>-70.541416361879129</v>
      </c>
      <c r="H11" s="25" t="s">
        <v>212</v>
      </c>
      <c r="I11" s="86">
        <v>9.7501771904185457</v>
      </c>
    </row>
    <row r="12" spans="1:9" ht="17.100000000000001" customHeight="1">
      <c r="A12" s="21" t="s">
        <v>208</v>
      </c>
      <c r="B12" s="46">
        <v>6</v>
      </c>
      <c r="C12" s="25">
        <v>-98.051948051948045</v>
      </c>
      <c r="D12" s="25" t="s">
        <v>212</v>
      </c>
      <c r="E12" s="86">
        <v>9.4082227867155893E-3</v>
      </c>
      <c r="F12" s="46">
        <v>18</v>
      </c>
      <c r="G12" s="25">
        <v>-98.300283286118983</v>
      </c>
      <c r="H12" s="25" t="s">
        <v>212</v>
      </c>
      <c r="I12" s="86">
        <v>5.6450044846424515E-3</v>
      </c>
    </row>
    <row r="13" spans="1:9" ht="17.100000000000001" customHeight="1">
      <c r="A13" s="21" t="s">
        <v>79</v>
      </c>
      <c r="B13" s="46">
        <v>117</v>
      </c>
      <c r="C13" s="25">
        <v>-93.371104815864015</v>
      </c>
      <c r="D13" s="25" t="s">
        <v>212</v>
      </c>
      <c r="E13" s="86">
        <v>0.18346034434095398</v>
      </c>
      <c r="F13" s="46">
        <v>432</v>
      </c>
      <c r="G13" s="25">
        <v>-90.727623953638115</v>
      </c>
      <c r="H13" s="25" t="s">
        <v>212</v>
      </c>
      <c r="I13" s="86">
        <v>0.13548010763141882</v>
      </c>
    </row>
    <row r="14" spans="1:9" ht="17.100000000000001" customHeight="1">
      <c r="A14" s="21" t="s">
        <v>80</v>
      </c>
      <c r="B14" s="46">
        <v>43</v>
      </c>
      <c r="C14" s="25">
        <v>-98.662103298070946</v>
      </c>
      <c r="D14" s="25" t="s">
        <v>212</v>
      </c>
      <c r="E14" s="86">
        <v>6.7425596638128388E-2</v>
      </c>
      <c r="F14" s="46">
        <v>292</v>
      </c>
      <c r="G14" s="25">
        <v>-96.903827801929808</v>
      </c>
      <c r="H14" s="25" t="s">
        <v>212</v>
      </c>
      <c r="I14" s="86">
        <v>9.1574517195310873E-2</v>
      </c>
    </row>
    <row r="15" spans="1:9" ht="17.100000000000001" customHeight="1">
      <c r="A15" s="21" t="s">
        <v>134</v>
      </c>
      <c r="B15" s="46">
        <v>88</v>
      </c>
      <c r="C15" s="25">
        <v>-95.748792270531396</v>
      </c>
      <c r="D15" s="25" t="s">
        <v>212</v>
      </c>
      <c r="E15" s="86">
        <v>0.1379872675384953</v>
      </c>
      <c r="F15" s="46">
        <v>671</v>
      </c>
      <c r="G15" s="25">
        <v>-90.317460317460316</v>
      </c>
      <c r="H15" s="25" t="s">
        <v>212</v>
      </c>
      <c r="I15" s="86">
        <v>0.21043322273306025</v>
      </c>
    </row>
    <row r="16" spans="1:9" ht="30" customHeight="1">
      <c r="A16" s="10" t="s">
        <v>70</v>
      </c>
      <c r="B16" s="46">
        <v>1574</v>
      </c>
      <c r="C16" s="25">
        <v>-95.942043931112721</v>
      </c>
      <c r="D16" s="25" t="s">
        <v>212</v>
      </c>
      <c r="E16" s="86">
        <v>2.4680904443817231</v>
      </c>
      <c r="F16" s="46">
        <v>13827</v>
      </c>
      <c r="G16" s="25">
        <v>-87.14018656820528</v>
      </c>
      <c r="H16" s="25" t="s">
        <v>212</v>
      </c>
      <c r="I16" s="86">
        <v>4.3363042782861765</v>
      </c>
    </row>
    <row r="17" spans="1:9" ht="17.100000000000001" customHeight="1">
      <c r="A17" s="21" t="s">
        <v>71</v>
      </c>
      <c r="B17" s="46">
        <v>252</v>
      </c>
      <c r="C17" s="25">
        <v>-92.129918800749536</v>
      </c>
      <c r="D17" s="25" t="s">
        <v>212</v>
      </c>
      <c r="E17" s="86">
        <v>0.39514535704205472</v>
      </c>
      <c r="F17" s="46">
        <v>2625</v>
      </c>
      <c r="G17" s="25">
        <v>-79.474548440065689</v>
      </c>
      <c r="H17" s="25" t="s">
        <v>212</v>
      </c>
      <c r="I17" s="86">
        <v>0.82322982067702422</v>
      </c>
    </row>
    <row r="18" spans="1:9" ht="17.100000000000001" customHeight="1">
      <c r="A18" s="21" t="s">
        <v>102</v>
      </c>
      <c r="B18" s="46">
        <v>235</v>
      </c>
      <c r="C18" s="25">
        <v>-98.010497798848633</v>
      </c>
      <c r="D18" s="25" t="s">
        <v>212</v>
      </c>
      <c r="E18" s="86">
        <v>0.36848872581302722</v>
      </c>
      <c r="F18" s="46">
        <v>1123</v>
      </c>
      <c r="G18" s="25">
        <v>-95.320053342223702</v>
      </c>
      <c r="H18" s="25" t="s">
        <v>212</v>
      </c>
      <c r="I18" s="86">
        <v>0.35218555756963743</v>
      </c>
    </row>
    <row r="19" spans="1:9" ht="17.100000000000001" customHeight="1">
      <c r="A19" s="21" t="s">
        <v>122</v>
      </c>
      <c r="B19" s="46">
        <v>268</v>
      </c>
      <c r="C19" s="25">
        <v>-94.206658019887598</v>
      </c>
      <c r="D19" s="25" t="s">
        <v>212</v>
      </c>
      <c r="E19" s="86">
        <v>0.42023395113996304</v>
      </c>
      <c r="F19" s="46">
        <v>4085</v>
      </c>
      <c r="G19" s="25">
        <v>-80.984964855932603</v>
      </c>
      <c r="H19" s="25" t="s">
        <v>212</v>
      </c>
      <c r="I19" s="86">
        <v>1.2811024066535786</v>
      </c>
    </row>
    <row r="20" spans="1:9" ht="17.100000000000001" customHeight="1">
      <c r="A20" s="21" t="s">
        <v>72</v>
      </c>
      <c r="B20" s="46">
        <v>64</v>
      </c>
      <c r="C20" s="25">
        <v>-97.338877338877339</v>
      </c>
      <c r="D20" s="25" t="s">
        <v>212</v>
      </c>
      <c r="E20" s="86">
        <v>0.10035437639163294</v>
      </c>
      <c r="F20" s="46">
        <v>199</v>
      </c>
      <c r="G20" s="25">
        <v>-96.698739216987391</v>
      </c>
      <c r="H20" s="25" t="s">
        <v>212</v>
      </c>
      <c r="I20" s="86">
        <v>6.2408660691324884E-2</v>
      </c>
    </row>
    <row r="21" spans="1:9" ht="17.100000000000001" customHeight="1">
      <c r="A21" s="21" t="s">
        <v>73</v>
      </c>
      <c r="B21" s="46">
        <v>163</v>
      </c>
      <c r="C21" s="25">
        <v>-96.909952606635073</v>
      </c>
      <c r="D21" s="25" t="s">
        <v>212</v>
      </c>
      <c r="E21" s="86">
        <v>0.2555900523724402</v>
      </c>
      <c r="F21" s="46">
        <v>2091</v>
      </c>
      <c r="G21" s="25">
        <v>-85.703541638178592</v>
      </c>
      <c r="H21" s="25" t="s">
        <v>212</v>
      </c>
      <c r="I21" s="86">
        <v>0.65576135429929816</v>
      </c>
    </row>
    <row r="22" spans="1:9" ht="17.100000000000001" customHeight="1">
      <c r="A22" s="21" t="s">
        <v>74</v>
      </c>
      <c r="B22" s="46">
        <v>92</v>
      </c>
      <c r="C22" s="25">
        <v>-96.716630977872953</v>
      </c>
      <c r="D22" s="25" t="s">
        <v>212</v>
      </c>
      <c r="E22" s="86">
        <v>0.14425941606297238</v>
      </c>
      <c r="F22" s="46">
        <v>291</v>
      </c>
      <c r="G22" s="25">
        <v>-96.01697235149193</v>
      </c>
      <c r="H22" s="25" t="s">
        <v>212</v>
      </c>
      <c r="I22" s="86">
        <v>9.1260905835052974E-2</v>
      </c>
    </row>
    <row r="23" spans="1:9" ht="17.100000000000001" customHeight="1">
      <c r="A23" s="21" t="s">
        <v>75</v>
      </c>
      <c r="B23" s="46">
        <v>20</v>
      </c>
      <c r="C23" s="25">
        <v>-99.191919191919197</v>
      </c>
      <c r="D23" s="25" t="s">
        <v>212</v>
      </c>
      <c r="E23" s="86">
        <v>3.1360742622385293E-2</v>
      </c>
      <c r="F23" s="46">
        <v>133</v>
      </c>
      <c r="G23" s="25">
        <v>-96.514675052410908</v>
      </c>
      <c r="H23" s="25" t="s">
        <v>212</v>
      </c>
      <c r="I23" s="86">
        <v>4.1710310914302565E-2</v>
      </c>
    </row>
    <row r="24" spans="1:9" ht="17.100000000000001" customHeight="1">
      <c r="A24" s="21" t="s">
        <v>135</v>
      </c>
      <c r="B24" s="46">
        <v>480</v>
      </c>
      <c r="C24" s="25">
        <v>-92.24680988531739</v>
      </c>
      <c r="D24" s="25" t="s">
        <v>212</v>
      </c>
      <c r="E24" s="86">
        <v>0.75265782293724715</v>
      </c>
      <c r="F24" s="46">
        <v>3280</v>
      </c>
      <c r="G24" s="25">
        <v>-81.23247696973165</v>
      </c>
      <c r="H24" s="25" t="s">
        <v>212</v>
      </c>
      <c r="I24" s="86">
        <v>1.0286452616459578</v>
      </c>
    </row>
    <row r="25" spans="1:9" ht="30" customHeight="1">
      <c r="A25" s="10" t="s">
        <v>138</v>
      </c>
      <c r="B25" s="46">
        <v>86</v>
      </c>
      <c r="C25" s="25">
        <v>-97.058823529411768</v>
      </c>
      <c r="D25" s="25" t="s">
        <v>212</v>
      </c>
      <c r="E25" s="86">
        <v>0.13485119327625678</v>
      </c>
      <c r="F25" s="46">
        <v>310</v>
      </c>
      <c r="G25" s="25">
        <v>-95.960385718008865</v>
      </c>
      <c r="H25" s="25" t="s">
        <v>212</v>
      </c>
      <c r="I25" s="86">
        <v>9.7219521679953333E-2</v>
      </c>
    </row>
    <row r="26" spans="1:9" ht="17.100000000000001" customHeight="1">
      <c r="A26" s="21" t="s">
        <v>123</v>
      </c>
      <c r="B26" s="46">
        <v>68</v>
      </c>
      <c r="C26" s="25">
        <v>-97.313314895298305</v>
      </c>
      <c r="D26" s="25" t="s">
        <v>212</v>
      </c>
      <c r="E26" s="86">
        <v>0.10662652491611002</v>
      </c>
      <c r="F26" s="46">
        <v>270</v>
      </c>
      <c r="G26" s="25">
        <v>-95.869664983937582</v>
      </c>
      <c r="H26" s="25" t="s">
        <v>212</v>
      </c>
      <c r="I26" s="86">
        <v>8.4675067269636778E-2</v>
      </c>
    </row>
    <row r="27" spans="1:9" ht="17.100000000000001" customHeight="1">
      <c r="A27" s="21" t="s">
        <v>124</v>
      </c>
      <c r="B27" s="46">
        <v>18</v>
      </c>
      <c r="C27" s="25">
        <v>-95.419847328244273</v>
      </c>
      <c r="D27" s="25" t="s">
        <v>212</v>
      </c>
      <c r="E27" s="86">
        <v>2.8224668360146768E-2</v>
      </c>
      <c r="F27" s="46">
        <v>40</v>
      </c>
      <c r="G27" s="25">
        <v>-96.481970096745826</v>
      </c>
      <c r="H27" s="25" t="s">
        <v>212</v>
      </c>
      <c r="I27" s="86">
        <v>1.254445441031656E-2</v>
      </c>
    </row>
    <row r="28" spans="1:9" ht="27" customHeight="1">
      <c r="A28" s="9" t="s">
        <v>81</v>
      </c>
      <c r="B28" s="46">
        <v>105</v>
      </c>
      <c r="C28" s="25">
        <v>-93.920092646207294</v>
      </c>
      <c r="D28" s="25" t="s">
        <v>212</v>
      </c>
      <c r="E28" s="86">
        <v>0.16464389876752281</v>
      </c>
      <c r="F28" s="46">
        <v>156</v>
      </c>
      <c r="G28" s="25">
        <v>-95.120425398811392</v>
      </c>
      <c r="H28" s="25" t="s">
        <v>212</v>
      </c>
      <c r="I28" s="86">
        <v>4.8923372200234579E-2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618280</v>
      </c>
      <c r="C6" s="28">
        <v>-77.83157619974385</v>
      </c>
      <c r="D6" s="85">
        <v>100</v>
      </c>
      <c r="E6" s="28" t="s">
        <v>212</v>
      </c>
      <c r="F6" s="47">
        <v>1650418</v>
      </c>
      <c r="G6" s="28">
        <v>-70.185920479794788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560032</v>
      </c>
      <c r="C7" s="25">
        <v>-74.402656121163588</v>
      </c>
      <c r="D7" s="86">
        <v>90.579025684156051</v>
      </c>
      <c r="E7" s="25" t="s">
        <v>212</v>
      </c>
      <c r="F7" s="46">
        <v>1406943</v>
      </c>
      <c r="G7" s="25">
        <v>-66.867299926431599</v>
      </c>
      <c r="H7" s="86">
        <v>85.247676649188264</v>
      </c>
      <c r="I7" s="25" t="s">
        <v>212</v>
      </c>
    </row>
    <row r="8" spans="1:9" ht="17.100000000000001" customHeight="1">
      <c r="A8" s="10" t="s">
        <v>47</v>
      </c>
      <c r="B8" s="46">
        <v>58248</v>
      </c>
      <c r="C8" s="25">
        <v>-90.310732583671566</v>
      </c>
      <c r="D8" s="86">
        <v>9.420974315843953</v>
      </c>
      <c r="E8" s="86">
        <v>100</v>
      </c>
      <c r="F8" s="46">
        <v>243475</v>
      </c>
      <c r="G8" s="25">
        <v>-81.115897470899213</v>
      </c>
      <c r="H8" s="86">
        <v>14.752323350811732</v>
      </c>
      <c r="I8" s="86">
        <v>100</v>
      </c>
    </row>
    <row r="9" spans="1:9" ht="17.100000000000001" customHeight="1">
      <c r="A9" s="10" t="s">
        <v>48</v>
      </c>
      <c r="B9" s="46">
        <v>53596</v>
      </c>
      <c r="C9" s="25">
        <v>-89.623112756392132</v>
      </c>
      <c r="D9" s="25" t="s">
        <v>212</v>
      </c>
      <c r="E9" s="86">
        <v>92.013459689603067</v>
      </c>
      <c r="F9" s="46">
        <v>203151</v>
      </c>
      <c r="G9" s="25">
        <v>-80.761651146956012</v>
      </c>
      <c r="H9" s="25" t="s">
        <v>212</v>
      </c>
      <c r="I9" s="86">
        <v>83.438135332169622</v>
      </c>
    </row>
    <row r="10" spans="1:9" ht="16.899999999999999" customHeight="1">
      <c r="A10" s="21" t="s">
        <v>49</v>
      </c>
      <c r="B10" s="46">
        <v>1390</v>
      </c>
      <c r="C10" s="25">
        <v>-94.301877510863321</v>
      </c>
      <c r="D10" s="25" t="s">
        <v>212</v>
      </c>
      <c r="E10" s="86">
        <v>2.3863480291168795</v>
      </c>
      <c r="F10" s="46">
        <v>3093</v>
      </c>
      <c r="G10" s="25">
        <v>-93.444256040695208</v>
      </c>
      <c r="H10" s="25" t="s">
        <v>212</v>
      </c>
      <c r="I10" s="86">
        <v>1.2703562994147244</v>
      </c>
    </row>
    <row r="11" spans="1:9" ht="16.899999999999999" customHeight="1">
      <c r="A11" s="21" t="s">
        <v>140</v>
      </c>
      <c r="B11" s="46">
        <v>641</v>
      </c>
      <c r="C11" s="25">
        <v>-71.30707251566696</v>
      </c>
      <c r="D11" s="25" t="s">
        <v>212</v>
      </c>
      <c r="E11" s="86">
        <v>1.1004669688229638</v>
      </c>
      <c r="F11" s="46">
        <v>4881</v>
      </c>
      <c r="G11" s="25">
        <v>-40.424752837788361</v>
      </c>
      <c r="H11" s="25" t="s">
        <v>212</v>
      </c>
      <c r="I11" s="86">
        <v>2.0047232775438957</v>
      </c>
    </row>
    <row r="12" spans="1:9" ht="16.899999999999999" customHeight="1">
      <c r="A12" s="21" t="s">
        <v>50</v>
      </c>
      <c r="B12" s="46">
        <v>510</v>
      </c>
      <c r="C12" s="25">
        <v>-92.106485064231549</v>
      </c>
      <c r="D12" s="25" t="s">
        <v>212</v>
      </c>
      <c r="E12" s="86">
        <v>0.87556654305727244</v>
      </c>
      <c r="F12" s="46">
        <v>1722</v>
      </c>
      <c r="G12" s="25">
        <v>-82.574377656344865</v>
      </c>
      <c r="H12" s="25" t="s">
        <v>212</v>
      </c>
      <c r="I12" s="86">
        <v>0.70725947222507446</v>
      </c>
    </row>
    <row r="13" spans="1:9" ht="16.899999999999999" customHeight="1">
      <c r="A13" s="21" t="s">
        <v>114</v>
      </c>
      <c r="B13" s="46">
        <v>284</v>
      </c>
      <c r="C13" s="25">
        <v>-49.823321554770317</v>
      </c>
      <c r="D13" s="25" t="s">
        <v>212</v>
      </c>
      <c r="E13" s="86">
        <v>0.48757038868287322</v>
      </c>
      <c r="F13" s="46">
        <v>526</v>
      </c>
      <c r="G13" s="25">
        <v>-53.697183098591552</v>
      </c>
      <c r="H13" s="25" t="s">
        <v>212</v>
      </c>
      <c r="I13" s="86">
        <v>0.21603860765992403</v>
      </c>
    </row>
    <row r="14" spans="1:9" ht="16.899999999999999" customHeight="1">
      <c r="A14" s="21" t="s">
        <v>51</v>
      </c>
      <c r="B14" s="46">
        <v>236</v>
      </c>
      <c r="C14" s="25">
        <v>-92.149035262807715</v>
      </c>
      <c r="D14" s="25" t="s">
        <v>212</v>
      </c>
      <c r="E14" s="86">
        <v>0.40516412580689465</v>
      </c>
      <c r="F14" s="46">
        <v>2527</v>
      </c>
      <c r="G14" s="25">
        <v>-56.832934745473182</v>
      </c>
      <c r="H14" s="25" t="s">
        <v>212</v>
      </c>
      <c r="I14" s="86">
        <v>1.037888900297772</v>
      </c>
    </row>
    <row r="15" spans="1:9" ht="16.899999999999999" customHeight="1">
      <c r="A15" s="21" t="s">
        <v>52</v>
      </c>
      <c r="B15" s="46">
        <v>3948</v>
      </c>
      <c r="C15" s="25">
        <v>-94.089997305469893</v>
      </c>
      <c r="D15" s="25" t="s">
        <v>212</v>
      </c>
      <c r="E15" s="86">
        <v>6.7779151215492384</v>
      </c>
      <c r="F15" s="46">
        <v>8732</v>
      </c>
      <c r="G15" s="25">
        <v>-92.556347393187167</v>
      </c>
      <c r="H15" s="25" t="s">
        <v>212</v>
      </c>
      <c r="I15" s="86">
        <v>3.5864051750693093</v>
      </c>
    </row>
    <row r="16" spans="1:9" ht="16.899999999999999" customHeight="1">
      <c r="A16" s="21" t="s">
        <v>53</v>
      </c>
      <c r="B16" s="46">
        <v>379</v>
      </c>
      <c r="C16" s="25">
        <v>-85.501147666411626</v>
      </c>
      <c r="D16" s="25" t="s">
        <v>212</v>
      </c>
      <c r="E16" s="86">
        <v>0.65066611729158075</v>
      </c>
      <c r="F16" s="46">
        <v>1843</v>
      </c>
      <c r="G16" s="25">
        <v>-76.820525720035221</v>
      </c>
      <c r="H16" s="25" t="s">
        <v>212</v>
      </c>
      <c r="I16" s="86">
        <v>0.75695656638258546</v>
      </c>
    </row>
    <row r="17" spans="1:9" ht="16.899999999999999" customHeight="1">
      <c r="A17" s="21" t="s">
        <v>54</v>
      </c>
      <c r="B17" s="46">
        <v>191</v>
      </c>
      <c r="C17" s="25">
        <v>-91.011764705882356</v>
      </c>
      <c r="D17" s="25" t="s">
        <v>212</v>
      </c>
      <c r="E17" s="86">
        <v>0.32790825436066473</v>
      </c>
      <c r="F17" s="46">
        <v>348</v>
      </c>
      <c r="G17" s="25">
        <v>-92.266666666666666</v>
      </c>
      <c r="H17" s="25" t="s">
        <v>212</v>
      </c>
      <c r="I17" s="86">
        <v>0.14293048567614744</v>
      </c>
    </row>
    <row r="18" spans="1:9" ht="16.899999999999999" customHeight="1">
      <c r="A18" s="21" t="s">
        <v>55</v>
      </c>
      <c r="B18" s="46">
        <v>43</v>
      </c>
      <c r="C18" s="25">
        <v>-82.661290322580641</v>
      </c>
      <c r="D18" s="25" t="s">
        <v>212</v>
      </c>
      <c r="E18" s="86">
        <v>7.3822277159730804E-2</v>
      </c>
      <c r="F18" s="46">
        <v>101</v>
      </c>
      <c r="G18" s="25">
        <v>-82.06039076376554</v>
      </c>
      <c r="H18" s="25" t="s">
        <v>212</v>
      </c>
      <c r="I18" s="86">
        <v>4.1482698428996823E-2</v>
      </c>
    </row>
    <row r="19" spans="1:9" ht="16.899999999999999" customHeight="1">
      <c r="A19" s="21" t="s">
        <v>56</v>
      </c>
      <c r="B19" s="46">
        <v>4029</v>
      </c>
      <c r="C19" s="25">
        <v>-84.334538667910877</v>
      </c>
      <c r="D19" s="25" t="s">
        <v>212</v>
      </c>
      <c r="E19" s="86">
        <v>6.9169756901524524</v>
      </c>
      <c r="F19" s="46">
        <v>12334</v>
      </c>
      <c r="G19" s="25">
        <v>-77.152912846160973</v>
      </c>
      <c r="H19" s="25" t="s">
        <v>212</v>
      </c>
      <c r="I19" s="86">
        <v>5.0658178457747196</v>
      </c>
    </row>
    <row r="20" spans="1:9" ht="16.899999999999999" customHeight="1">
      <c r="A20" s="21" t="s">
        <v>206</v>
      </c>
      <c r="B20" s="46">
        <v>1308</v>
      </c>
      <c r="C20" s="25">
        <v>-59.454432734035954</v>
      </c>
      <c r="D20" s="25" t="s">
        <v>212</v>
      </c>
      <c r="E20" s="86">
        <v>2.2455706633704162</v>
      </c>
      <c r="F20" s="46">
        <v>7208</v>
      </c>
      <c r="G20" s="25">
        <v>-35.226455787203449</v>
      </c>
      <c r="H20" s="25" t="s">
        <v>212</v>
      </c>
      <c r="I20" s="86">
        <v>2.9604682205565251</v>
      </c>
    </row>
    <row r="21" spans="1:9" ht="16.899999999999999" customHeight="1">
      <c r="A21" s="21" t="s">
        <v>115</v>
      </c>
      <c r="B21" s="46">
        <v>156</v>
      </c>
      <c r="C21" s="25">
        <v>-83.544303797468359</v>
      </c>
      <c r="D21" s="25" t="s">
        <v>212</v>
      </c>
      <c r="E21" s="86">
        <v>0.26782035434693036</v>
      </c>
      <c r="F21" s="46">
        <v>527</v>
      </c>
      <c r="G21" s="25">
        <v>-75.792374827744595</v>
      </c>
      <c r="H21" s="25" t="s">
        <v>212</v>
      </c>
      <c r="I21" s="86">
        <v>0.21644932744634976</v>
      </c>
    </row>
    <row r="22" spans="1:9" ht="16.899999999999999" customHeight="1">
      <c r="A22" s="21" t="s">
        <v>116</v>
      </c>
      <c r="B22" s="46">
        <v>290</v>
      </c>
      <c r="C22" s="25">
        <v>-72.71872060206961</v>
      </c>
      <c r="D22" s="25" t="s">
        <v>212</v>
      </c>
      <c r="E22" s="86">
        <v>0.49787117154237059</v>
      </c>
      <c r="F22" s="46">
        <v>756</v>
      </c>
      <c r="G22" s="25">
        <v>-71.167048054919903</v>
      </c>
      <c r="H22" s="25" t="s">
        <v>212</v>
      </c>
      <c r="I22" s="86">
        <v>0.31050415853783758</v>
      </c>
    </row>
    <row r="23" spans="1:9" ht="16.899999999999999" customHeight="1">
      <c r="A23" s="21" t="s">
        <v>57</v>
      </c>
      <c r="B23" s="46">
        <v>317</v>
      </c>
      <c r="C23" s="25">
        <v>-96.726897263810017</v>
      </c>
      <c r="D23" s="25" t="s">
        <v>212</v>
      </c>
      <c r="E23" s="86">
        <v>0.54422469441010846</v>
      </c>
      <c r="F23" s="46">
        <v>721</v>
      </c>
      <c r="G23" s="25">
        <v>-97.076592466447721</v>
      </c>
      <c r="H23" s="25" t="s">
        <v>212</v>
      </c>
      <c r="I23" s="86">
        <v>0.29612896601293764</v>
      </c>
    </row>
    <row r="24" spans="1:9" ht="16.899999999999999" customHeight="1">
      <c r="A24" s="21" t="s">
        <v>117</v>
      </c>
      <c r="B24" s="46">
        <v>15</v>
      </c>
      <c r="C24" s="25">
        <v>-94.047619047619051</v>
      </c>
      <c r="D24" s="25" t="s">
        <v>212</v>
      </c>
      <c r="E24" s="86">
        <v>2.5751957148743305E-2</v>
      </c>
      <c r="F24" s="46">
        <v>69</v>
      </c>
      <c r="G24" s="25">
        <v>-90.521978021978015</v>
      </c>
      <c r="H24" s="25" t="s">
        <v>212</v>
      </c>
      <c r="I24" s="86">
        <v>2.8339665263374062E-2</v>
      </c>
    </row>
    <row r="25" spans="1:9" ht="16.899999999999999" customHeight="1">
      <c r="A25" s="21" t="s">
        <v>58</v>
      </c>
      <c r="B25" s="46">
        <v>4434</v>
      </c>
      <c r="C25" s="25">
        <v>-93.48046639514196</v>
      </c>
      <c r="D25" s="25" t="s">
        <v>212</v>
      </c>
      <c r="E25" s="86">
        <v>7.6122785331685208</v>
      </c>
      <c r="F25" s="46">
        <v>10132</v>
      </c>
      <c r="G25" s="25">
        <v>-89.765759941818771</v>
      </c>
      <c r="H25" s="25" t="s">
        <v>212</v>
      </c>
      <c r="I25" s="86">
        <v>4.1614128760653051</v>
      </c>
    </row>
    <row r="26" spans="1:9" ht="16.899999999999999" customHeight="1">
      <c r="A26" s="21" t="s">
        <v>59</v>
      </c>
      <c r="B26" s="46">
        <v>102</v>
      </c>
      <c r="C26" s="25">
        <v>-95.262424523920117</v>
      </c>
      <c r="D26" s="25" t="s">
        <v>212</v>
      </c>
      <c r="E26" s="86">
        <v>0.17511330861145447</v>
      </c>
      <c r="F26" s="46">
        <v>287</v>
      </c>
      <c r="G26" s="25">
        <v>-94.120057365294002</v>
      </c>
      <c r="H26" s="25" t="s">
        <v>212</v>
      </c>
      <c r="I26" s="86">
        <v>0.11787657870417907</v>
      </c>
    </row>
    <row r="27" spans="1:9" ht="16.899999999999999" customHeight="1">
      <c r="A27" s="21" t="s">
        <v>60</v>
      </c>
      <c r="B27" s="46">
        <v>8243</v>
      </c>
      <c r="C27" s="25">
        <v>-75.182152104534225</v>
      </c>
      <c r="D27" s="25" t="s">
        <v>212</v>
      </c>
      <c r="E27" s="86">
        <v>14.151558851806071</v>
      </c>
      <c r="F27" s="46">
        <v>27324</v>
      </c>
      <c r="G27" s="25">
        <v>-60.97742105939647</v>
      </c>
      <c r="H27" s="25" t="s">
        <v>212</v>
      </c>
      <c r="I27" s="86">
        <v>11.222507444296129</v>
      </c>
    </row>
    <row r="28" spans="1:9" ht="16.899999999999999" customHeight="1">
      <c r="A28" s="21" t="s">
        <v>61</v>
      </c>
      <c r="B28" s="46">
        <v>6349</v>
      </c>
      <c r="C28" s="25">
        <v>-61.674514064952312</v>
      </c>
      <c r="D28" s="25" t="s">
        <v>212</v>
      </c>
      <c r="E28" s="86">
        <v>10.899945062491415</v>
      </c>
      <c r="F28" s="46">
        <v>34766</v>
      </c>
      <c r="G28" s="25">
        <v>-34.34679155493447</v>
      </c>
      <c r="H28" s="25" t="s">
        <v>212</v>
      </c>
      <c r="I28" s="86">
        <v>14.279084094876271</v>
      </c>
    </row>
    <row r="29" spans="1:9" ht="16.899999999999999" customHeight="1">
      <c r="A29" s="21" t="s">
        <v>62</v>
      </c>
      <c r="B29" s="46">
        <v>748</v>
      </c>
      <c r="C29" s="25">
        <v>-73.578240904274111</v>
      </c>
      <c r="D29" s="25" t="s">
        <v>212</v>
      </c>
      <c r="E29" s="86">
        <v>1.2841642631506662</v>
      </c>
      <c r="F29" s="46">
        <v>4095</v>
      </c>
      <c r="G29" s="25">
        <v>-40.410360884749707</v>
      </c>
      <c r="H29" s="25" t="s">
        <v>212</v>
      </c>
      <c r="I29" s="86">
        <v>1.6818975254132869</v>
      </c>
    </row>
    <row r="30" spans="1:9" ht="16.899999999999999" customHeight="1">
      <c r="A30" s="21" t="s">
        <v>141</v>
      </c>
      <c r="B30" s="46">
        <v>2589</v>
      </c>
      <c r="C30" s="25">
        <v>-67.758405977584061</v>
      </c>
      <c r="D30" s="25" t="s">
        <v>212</v>
      </c>
      <c r="E30" s="86">
        <v>4.4447878038730941</v>
      </c>
      <c r="F30" s="46">
        <v>16114</v>
      </c>
      <c r="G30" s="25">
        <v>-44.338514680483584</v>
      </c>
      <c r="H30" s="25" t="s">
        <v>212</v>
      </c>
      <c r="I30" s="86">
        <v>6.618338638463908</v>
      </c>
    </row>
    <row r="31" spans="1:9" ht="16.899999999999999" customHeight="1">
      <c r="A31" s="21" t="s">
        <v>100</v>
      </c>
      <c r="B31" s="46">
        <v>496</v>
      </c>
      <c r="C31" s="25">
        <v>-95.358847197529713</v>
      </c>
      <c r="D31" s="25" t="s">
        <v>212</v>
      </c>
      <c r="E31" s="86">
        <v>0.85153138305177867</v>
      </c>
      <c r="F31" s="46">
        <v>1861</v>
      </c>
      <c r="G31" s="25">
        <v>-93.288130702924946</v>
      </c>
      <c r="H31" s="25" t="s">
        <v>212</v>
      </c>
      <c r="I31" s="86">
        <v>0.76434952253824828</v>
      </c>
    </row>
    <row r="32" spans="1:9" ht="16.899999999999999" customHeight="1">
      <c r="A32" s="21" t="s">
        <v>63</v>
      </c>
      <c r="B32" s="46">
        <v>422</v>
      </c>
      <c r="C32" s="25">
        <v>-93.38039215686274</v>
      </c>
      <c r="D32" s="25" t="s">
        <v>212</v>
      </c>
      <c r="E32" s="86">
        <v>0.72448839445131163</v>
      </c>
      <c r="F32" s="46">
        <v>1329</v>
      </c>
      <c r="G32" s="25">
        <v>-89.040982930650614</v>
      </c>
      <c r="H32" s="25" t="s">
        <v>212</v>
      </c>
      <c r="I32" s="86">
        <v>0.54584659615977005</v>
      </c>
    </row>
    <row r="33" spans="1:9" ht="16.899999999999999" customHeight="1">
      <c r="A33" s="21" t="s">
        <v>64</v>
      </c>
      <c r="B33" s="46">
        <v>5859</v>
      </c>
      <c r="C33" s="25">
        <v>-95.770408015939481</v>
      </c>
      <c r="D33" s="25" t="s">
        <v>212</v>
      </c>
      <c r="E33" s="86">
        <v>10.058714462299134</v>
      </c>
      <c r="F33" s="46">
        <v>12572</v>
      </c>
      <c r="G33" s="25">
        <v>-95.298974314870009</v>
      </c>
      <c r="H33" s="25" t="s">
        <v>212</v>
      </c>
      <c r="I33" s="86">
        <v>5.1635691549440397</v>
      </c>
    </row>
    <row r="34" spans="1:9" ht="16.899999999999999" customHeight="1">
      <c r="A34" s="21" t="s">
        <v>118</v>
      </c>
      <c r="B34" s="46">
        <v>1114</v>
      </c>
      <c r="C34" s="25">
        <v>-60.953382404486504</v>
      </c>
      <c r="D34" s="25" t="s">
        <v>212</v>
      </c>
      <c r="E34" s="86">
        <v>1.9125120175800026</v>
      </c>
      <c r="F34" s="46">
        <v>9333</v>
      </c>
      <c r="G34" s="25">
        <v>-1.2694382735639493</v>
      </c>
      <c r="H34" s="25" t="s">
        <v>212</v>
      </c>
      <c r="I34" s="86">
        <v>3.8332477667111613</v>
      </c>
    </row>
    <row r="35" spans="1:9" ht="16.899999999999999" customHeight="1">
      <c r="A35" s="21" t="s">
        <v>119</v>
      </c>
      <c r="B35" s="46">
        <v>992</v>
      </c>
      <c r="C35" s="25">
        <v>-56.529360210341807</v>
      </c>
      <c r="D35" s="25" t="s">
        <v>212</v>
      </c>
      <c r="E35" s="86">
        <v>1.7030627661035573</v>
      </c>
      <c r="F35" s="46">
        <v>5724</v>
      </c>
      <c r="G35" s="25">
        <v>-31.962439082372512</v>
      </c>
      <c r="H35" s="25" t="s">
        <v>212</v>
      </c>
      <c r="I35" s="86">
        <v>2.3509600575007701</v>
      </c>
    </row>
    <row r="36" spans="1:9" ht="16.899999999999999" customHeight="1">
      <c r="A36" s="21" t="s">
        <v>65</v>
      </c>
      <c r="B36" s="46">
        <v>1357</v>
      </c>
      <c r="C36" s="25">
        <v>-90.837272113436867</v>
      </c>
      <c r="D36" s="25" t="s">
        <v>212</v>
      </c>
      <c r="E36" s="86">
        <v>2.3296937233896444</v>
      </c>
      <c r="F36" s="46">
        <v>4488</v>
      </c>
      <c r="G36" s="25">
        <v>-85.57191538609915</v>
      </c>
      <c r="H36" s="25" t="s">
        <v>212</v>
      </c>
      <c r="I36" s="86">
        <v>1.843310401478591</v>
      </c>
    </row>
    <row r="37" spans="1:9" ht="16.899999999999999" customHeight="1">
      <c r="A37" s="21" t="s">
        <v>66</v>
      </c>
      <c r="B37" s="46">
        <v>1174</v>
      </c>
      <c r="C37" s="25">
        <v>-87.682299863602978</v>
      </c>
      <c r="D37" s="25" t="s">
        <v>212</v>
      </c>
      <c r="E37" s="86">
        <v>2.0155198461749757</v>
      </c>
      <c r="F37" s="46">
        <v>5006</v>
      </c>
      <c r="G37" s="25">
        <v>-76.101589726452474</v>
      </c>
      <c r="H37" s="25" t="s">
        <v>212</v>
      </c>
      <c r="I37" s="86">
        <v>2.0560632508471093</v>
      </c>
    </row>
    <row r="38" spans="1:9" ht="16.899999999999999" customHeight="1">
      <c r="A38" s="21" t="s">
        <v>67</v>
      </c>
      <c r="B38" s="46">
        <v>971</v>
      </c>
      <c r="C38" s="25">
        <v>-87.053333333333327</v>
      </c>
      <c r="D38" s="25" t="s">
        <v>212</v>
      </c>
      <c r="E38" s="86">
        <v>1.6670100260953165</v>
      </c>
      <c r="F38" s="46">
        <v>3840</v>
      </c>
      <c r="G38" s="25">
        <v>-74.92490531539768</v>
      </c>
      <c r="H38" s="25" t="s">
        <v>212</v>
      </c>
      <c r="I38" s="86">
        <v>1.5771639798747306</v>
      </c>
    </row>
    <row r="39" spans="1:9" ht="16.899999999999999" customHeight="1">
      <c r="A39" s="21" t="s">
        <v>120</v>
      </c>
      <c r="B39" s="46">
        <v>511</v>
      </c>
      <c r="C39" s="25">
        <v>-87.189771872649786</v>
      </c>
      <c r="D39" s="25" t="s">
        <v>212</v>
      </c>
      <c r="E39" s="86">
        <v>0.87728334020052201</v>
      </c>
      <c r="F39" s="46">
        <v>1269</v>
      </c>
      <c r="G39" s="25">
        <v>-84.631221993460102</v>
      </c>
      <c r="H39" s="25" t="s">
        <v>212</v>
      </c>
      <c r="I39" s="86">
        <v>0.52120340897422734</v>
      </c>
    </row>
    <row r="40" spans="1:9" ht="16.899999999999999" customHeight="1">
      <c r="A40" s="21" t="s">
        <v>68</v>
      </c>
      <c r="B40" s="46">
        <v>1339</v>
      </c>
      <c r="C40" s="25">
        <v>-77.951589000493982</v>
      </c>
      <c r="D40" s="25" t="s">
        <v>212</v>
      </c>
      <c r="E40" s="86">
        <v>2.2987913748111524</v>
      </c>
      <c r="F40" s="46">
        <v>8790</v>
      </c>
      <c r="G40" s="25">
        <v>-64.050550079751332</v>
      </c>
      <c r="H40" s="25" t="s">
        <v>212</v>
      </c>
      <c r="I40" s="86">
        <v>3.6102269226820001</v>
      </c>
    </row>
    <row r="41" spans="1:9" ht="16.899999999999999" customHeight="1">
      <c r="A41" s="21" t="s">
        <v>131</v>
      </c>
      <c r="B41" s="46">
        <v>1005</v>
      </c>
      <c r="C41" s="25">
        <v>-95.815289806795477</v>
      </c>
      <c r="D41" s="25" t="s">
        <v>212</v>
      </c>
      <c r="E41" s="86">
        <v>1.7253811289658014</v>
      </c>
      <c r="F41" s="46">
        <v>2835</v>
      </c>
      <c r="G41" s="25">
        <v>-94.026926237279568</v>
      </c>
      <c r="H41" s="25" t="s">
        <v>212</v>
      </c>
      <c r="I41" s="86">
        <v>1.1643905945168909</v>
      </c>
    </row>
    <row r="42" spans="1:9" ht="16.899999999999999" customHeight="1">
      <c r="A42" s="21" t="s">
        <v>121</v>
      </c>
      <c r="B42" s="46">
        <v>27</v>
      </c>
      <c r="C42" s="25">
        <v>-92.263610315186241</v>
      </c>
      <c r="D42" s="25" t="s">
        <v>212</v>
      </c>
      <c r="E42" s="86">
        <v>4.6353522867737952E-2</v>
      </c>
      <c r="F42" s="46">
        <v>81</v>
      </c>
      <c r="G42" s="25">
        <v>-90.133982947624844</v>
      </c>
      <c r="H42" s="25" t="s">
        <v>212</v>
      </c>
      <c r="I42" s="86">
        <v>3.3268302700482595E-2</v>
      </c>
    </row>
    <row r="43" spans="1:9" ht="16.899999999999999" customHeight="1">
      <c r="A43" s="21" t="s">
        <v>132</v>
      </c>
      <c r="B43" s="46">
        <v>2127</v>
      </c>
      <c r="C43" s="25">
        <v>-77.268355242064757</v>
      </c>
      <c r="D43" s="25" t="s">
        <v>212</v>
      </c>
      <c r="E43" s="86">
        <v>3.6516275236918005</v>
      </c>
      <c r="F43" s="46">
        <v>7917</v>
      </c>
      <c r="G43" s="25">
        <v>-63.865814696485621</v>
      </c>
      <c r="H43" s="25" t="s">
        <v>212</v>
      </c>
      <c r="I43" s="86">
        <v>3.2516685491323547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6:E43 H6:H4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I6:I7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I8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6:C43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6:G43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257</v>
      </c>
      <c r="C6" s="25">
        <v>-92.28691476590636</v>
      </c>
      <c r="D6" s="25" t="s">
        <v>212</v>
      </c>
      <c r="E6" s="86">
        <v>0.44121686581513531</v>
      </c>
      <c r="F6" s="46">
        <v>1193</v>
      </c>
      <c r="G6" s="25">
        <v>-88.47565687789799</v>
      </c>
      <c r="H6" s="25" t="s">
        <v>212</v>
      </c>
      <c r="I6" s="86">
        <v>0.48998870520587329</v>
      </c>
    </row>
    <row r="7" spans="1:9" ht="17.100000000000001" customHeight="1">
      <c r="A7" s="21" t="s">
        <v>69</v>
      </c>
      <c r="B7" s="46">
        <v>8</v>
      </c>
      <c r="C7" s="25">
        <v>-90.404624277456648</v>
      </c>
      <c r="D7" s="25" t="s">
        <v>212</v>
      </c>
      <c r="E7" s="86">
        <v>1.3734377145996429E-2</v>
      </c>
      <c r="F7" s="46">
        <v>65</v>
      </c>
      <c r="G7" s="25">
        <v>-97.34477124183006</v>
      </c>
      <c r="H7" s="25" t="s">
        <v>212</v>
      </c>
      <c r="I7" s="86">
        <v>2.669678611767122E-2</v>
      </c>
    </row>
    <row r="8" spans="1:9" ht="17.100000000000001" customHeight="1">
      <c r="A8" s="21" t="s">
        <v>133</v>
      </c>
      <c r="B8" s="46">
        <v>249</v>
      </c>
      <c r="C8" s="25">
        <v>-90.404624277456648</v>
      </c>
      <c r="D8" s="25" t="s">
        <v>212</v>
      </c>
      <c r="E8" s="86">
        <v>0.42748248866913885</v>
      </c>
      <c r="F8" s="46">
        <v>1128</v>
      </c>
      <c r="G8" s="25">
        <v>-85.728744939271252</v>
      </c>
      <c r="H8" s="25" t="s">
        <v>212</v>
      </c>
      <c r="I8" s="86">
        <v>0.46329191908820205</v>
      </c>
    </row>
    <row r="9" spans="1:9" ht="30" customHeight="1">
      <c r="A9" s="10" t="s">
        <v>76</v>
      </c>
      <c r="B9" s="46">
        <v>2879</v>
      </c>
      <c r="C9" s="25">
        <v>-92.688439658675335</v>
      </c>
      <c r="D9" s="25" t="s">
        <v>212</v>
      </c>
      <c r="E9" s="86">
        <v>4.9426589754154646</v>
      </c>
      <c r="F9" s="46">
        <v>30958</v>
      </c>
      <c r="G9" s="25">
        <v>-74.108024020206415</v>
      </c>
      <c r="H9" s="25" t="s">
        <v>212</v>
      </c>
      <c r="I9" s="86">
        <v>12.715063148167163</v>
      </c>
    </row>
    <row r="10" spans="1:9" ht="17.100000000000001" customHeight="1">
      <c r="A10" s="21" t="s">
        <v>77</v>
      </c>
      <c r="B10" s="46">
        <v>108</v>
      </c>
      <c r="C10" s="25">
        <v>-94.941451990632316</v>
      </c>
      <c r="D10" s="25" t="s">
        <v>212</v>
      </c>
      <c r="E10" s="86">
        <v>0.18541409147095181</v>
      </c>
      <c r="F10" s="46">
        <v>727</v>
      </c>
      <c r="G10" s="25">
        <v>-86.803412597567615</v>
      </c>
      <c r="H10" s="25" t="s">
        <v>212</v>
      </c>
      <c r="I10" s="86">
        <v>0.29859328473149194</v>
      </c>
    </row>
    <row r="11" spans="1:9" ht="17.100000000000001" customHeight="1">
      <c r="A11" s="21" t="s">
        <v>78</v>
      </c>
      <c r="B11" s="46">
        <v>2536</v>
      </c>
      <c r="C11" s="25">
        <v>-91.621237651567711</v>
      </c>
      <c r="D11" s="25" t="s">
        <v>212</v>
      </c>
      <c r="E11" s="86">
        <v>4.3537975552808676</v>
      </c>
      <c r="F11" s="46">
        <v>29216</v>
      </c>
      <c r="G11" s="25">
        <v>-69.256024413343155</v>
      </c>
      <c r="H11" s="25" t="s">
        <v>212</v>
      </c>
      <c r="I11" s="86">
        <v>11.999589280213574</v>
      </c>
    </row>
    <row r="12" spans="1:9" ht="17.100000000000001" customHeight="1">
      <c r="A12" s="21" t="s">
        <v>208</v>
      </c>
      <c r="B12" s="46">
        <v>6</v>
      </c>
      <c r="C12" s="25">
        <v>-97.938144329896915</v>
      </c>
      <c r="D12" s="25" t="s">
        <v>212</v>
      </c>
      <c r="E12" s="86">
        <v>1.0300782859497322E-2</v>
      </c>
      <c r="F12" s="46">
        <v>18</v>
      </c>
      <c r="G12" s="25">
        <v>-97.982062780269061</v>
      </c>
      <c r="H12" s="25" t="s">
        <v>212</v>
      </c>
      <c r="I12" s="86">
        <v>7.3929561556627995E-3</v>
      </c>
    </row>
    <row r="13" spans="1:9" ht="17.100000000000001" customHeight="1">
      <c r="A13" s="21" t="s">
        <v>79</v>
      </c>
      <c r="B13" s="46">
        <v>115</v>
      </c>
      <c r="C13" s="25">
        <v>-93.243243243243242</v>
      </c>
      <c r="D13" s="25" t="s">
        <v>212</v>
      </c>
      <c r="E13" s="86">
        <v>0.19743167147369869</v>
      </c>
      <c r="F13" s="46">
        <v>430</v>
      </c>
      <c r="G13" s="25">
        <v>-89.810426540284368</v>
      </c>
      <c r="H13" s="25" t="s">
        <v>212</v>
      </c>
      <c r="I13" s="86">
        <v>0.17660950816305576</v>
      </c>
    </row>
    <row r="14" spans="1:9" ht="17.100000000000001" customHeight="1">
      <c r="A14" s="21" t="s">
        <v>80</v>
      </c>
      <c r="B14" s="46">
        <v>33</v>
      </c>
      <c r="C14" s="25">
        <v>-98.941289701636194</v>
      </c>
      <c r="D14" s="25" t="s">
        <v>212</v>
      </c>
      <c r="E14" s="86">
        <v>5.6654305727235274E-2</v>
      </c>
      <c r="F14" s="46">
        <v>117</v>
      </c>
      <c r="G14" s="25">
        <v>-98.601315002988642</v>
      </c>
      <c r="H14" s="25" t="s">
        <v>212</v>
      </c>
      <c r="I14" s="86">
        <v>4.8054215011808198E-2</v>
      </c>
    </row>
    <row r="15" spans="1:9" ht="17.100000000000001" customHeight="1">
      <c r="A15" s="21" t="s">
        <v>134</v>
      </c>
      <c r="B15" s="46">
        <v>81</v>
      </c>
      <c r="C15" s="25">
        <v>-95.654506437768248</v>
      </c>
      <c r="D15" s="25" t="s">
        <v>212</v>
      </c>
      <c r="E15" s="86">
        <v>0.13906056860321384</v>
      </c>
      <c r="F15" s="46">
        <v>450</v>
      </c>
      <c r="G15" s="25">
        <v>-91.891891891891888</v>
      </c>
      <c r="H15" s="25" t="s">
        <v>212</v>
      </c>
      <c r="I15" s="86">
        <v>0.18482390389156997</v>
      </c>
    </row>
    <row r="16" spans="1:9" ht="30" customHeight="1">
      <c r="A16" s="10" t="s">
        <v>70</v>
      </c>
      <c r="B16" s="46">
        <v>1329</v>
      </c>
      <c r="C16" s="25">
        <v>-96.460059132195084</v>
      </c>
      <c r="D16" s="25" t="s">
        <v>212</v>
      </c>
      <c r="E16" s="86">
        <v>2.2816234033786569</v>
      </c>
      <c r="F16" s="46">
        <v>7717</v>
      </c>
      <c r="G16" s="25">
        <v>-91.759479748416922</v>
      </c>
      <c r="H16" s="25" t="s">
        <v>212</v>
      </c>
      <c r="I16" s="86">
        <v>3.1695245918472121</v>
      </c>
    </row>
    <row r="17" spans="1:9" ht="17.100000000000001" customHeight="1">
      <c r="A17" s="21" t="s">
        <v>71</v>
      </c>
      <c r="B17" s="46">
        <v>203</v>
      </c>
      <c r="C17" s="25">
        <v>-93.396226415094333</v>
      </c>
      <c r="D17" s="25" t="s">
        <v>212</v>
      </c>
      <c r="E17" s="86">
        <v>0.34850982007965942</v>
      </c>
      <c r="F17" s="46">
        <v>1512</v>
      </c>
      <c r="G17" s="25">
        <v>-85.40681401409131</v>
      </c>
      <c r="H17" s="25" t="s">
        <v>212</v>
      </c>
      <c r="I17" s="86">
        <v>0.62100831707567516</v>
      </c>
    </row>
    <row r="18" spans="1:9" ht="17.100000000000001" customHeight="1">
      <c r="A18" s="21" t="s">
        <v>102</v>
      </c>
      <c r="B18" s="46">
        <v>199</v>
      </c>
      <c r="C18" s="25">
        <v>-98.270918411677812</v>
      </c>
      <c r="D18" s="25" t="s">
        <v>212</v>
      </c>
      <c r="E18" s="86">
        <v>0.34164263150666119</v>
      </c>
      <c r="F18" s="46">
        <v>572</v>
      </c>
      <c r="G18" s="25">
        <v>-97.414922944818542</v>
      </c>
      <c r="H18" s="25" t="s">
        <v>212</v>
      </c>
      <c r="I18" s="86">
        <v>0.23493171783550673</v>
      </c>
    </row>
    <row r="19" spans="1:9" ht="17.100000000000001" customHeight="1">
      <c r="A19" s="21" t="s">
        <v>122</v>
      </c>
      <c r="B19" s="46">
        <v>201</v>
      </c>
      <c r="C19" s="25">
        <v>-95.483146067415731</v>
      </c>
      <c r="D19" s="25" t="s">
        <v>212</v>
      </c>
      <c r="E19" s="86">
        <v>0.34507622579316027</v>
      </c>
      <c r="F19" s="46">
        <v>2012</v>
      </c>
      <c r="G19" s="25">
        <v>-89.050936003482803</v>
      </c>
      <c r="H19" s="25" t="s">
        <v>212</v>
      </c>
      <c r="I19" s="86">
        <v>0.82636821028853058</v>
      </c>
    </row>
    <row r="20" spans="1:9" ht="17.100000000000001" customHeight="1">
      <c r="A20" s="21" t="s">
        <v>72</v>
      </c>
      <c r="B20" s="46">
        <v>60</v>
      </c>
      <c r="C20" s="25">
        <v>-97.305792546026041</v>
      </c>
      <c r="D20" s="25" t="s">
        <v>212</v>
      </c>
      <c r="E20" s="86">
        <v>0.10300782859497322</v>
      </c>
      <c r="F20" s="46">
        <v>171</v>
      </c>
      <c r="G20" s="25">
        <v>-96.710273181993074</v>
      </c>
      <c r="H20" s="25" t="s">
        <v>212</v>
      </c>
      <c r="I20" s="86">
        <v>7.0233083478796587E-2</v>
      </c>
    </row>
    <row r="21" spans="1:9" ht="17.100000000000001" customHeight="1">
      <c r="A21" s="21" t="s">
        <v>73</v>
      </c>
      <c r="B21" s="46">
        <v>126</v>
      </c>
      <c r="C21" s="25">
        <v>-97.519685039370074</v>
      </c>
      <c r="D21" s="25" t="s">
        <v>212</v>
      </c>
      <c r="E21" s="86">
        <v>0.21631644004944375</v>
      </c>
      <c r="F21" s="46">
        <v>962</v>
      </c>
      <c r="G21" s="25">
        <v>-91.641324181075674</v>
      </c>
      <c r="H21" s="25" t="s">
        <v>212</v>
      </c>
      <c r="I21" s="86">
        <v>0.39511243454153405</v>
      </c>
    </row>
    <row r="22" spans="1:9" ht="17.100000000000001" customHeight="1">
      <c r="A22" s="21" t="s">
        <v>74</v>
      </c>
      <c r="B22" s="46">
        <v>89</v>
      </c>
      <c r="C22" s="25">
        <v>-96.729143697170159</v>
      </c>
      <c r="D22" s="25" t="s">
        <v>212</v>
      </c>
      <c r="E22" s="86">
        <v>0.15279494574921029</v>
      </c>
      <c r="F22" s="46">
        <v>258</v>
      </c>
      <c r="G22" s="25">
        <v>-96.020974706971003</v>
      </c>
      <c r="H22" s="25" t="s">
        <v>212</v>
      </c>
      <c r="I22" s="86">
        <v>0.10596570489783345</v>
      </c>
    </row>
    <row r="23" spans="1:9" ht="17.100000000000001" customHeight="1">
      <c r="A23" s="21" t="s">
        <v>75</v>
      </c>
      <c r="B23" s="46">
        <v>12</v>
      </c>
      <c r="C23" s="25">
        <v>-99.504950495049499</v>
      </c>
      <c r="D23" s="25" t="s">
        <v>212</v>
      </c>
      <c r="E23" s="86">
        <v>2.0601565718994644E-2</v>
      </c>
      <c r="F23" s="46">
        <v>21</v>
      </c>
      <c r="G23" s="25">
        <v>-99.425601750547045</v>
      </c>
      <c r="H23" s="25" t="s">
        <v>212</v>
      </c>
      <c r="I23" s="86">
        <v>8.6251155149399319E-3</v>
      </c>
    </row>
    <row r="24" spans="1:9" ht="17.100000000000001" customHeight="1">
      <c r="A24" s="21" t="s">
        <v>135</v>
      </c>
      <c r="B24" s="46">
        <v>439</v>
      </c>
      <c r="C24" s="25">
        <v>-92.753383955100688</v>
      </c>
      <c r="D24" s="25" t="s">
        <v>212</v>
      </c>
      <c r="E24" s="86">
        <v>0.75367394588655412</v>
      </c>
      <c r="F24" s="46">
        <v>2209</v>
      </c>
      <c r="G24" s="25">
        <v>-86.138303212851412</v>
      </c>
      <c r="H24" s="25" t="s">
        <v>212</v>
      </c>
      <c r="I24" s="86">
        <v>0.90728000821439569</v>
      </c>
    </row>
    <row r="25" spans="1:9" ht="30" customHeight="1">
      <c r="A25" s="10" t="s">
        <v>138</v>
      </c>
      <c r="B25" s="46">
        <v>86</v>
      </c>
      <c r="C25" s="25">
        <v>-96.903132877205621</v>
      </c>
      <c r="D25" s="25" t="s">
        <v>212</v>
      </c>
      <c r="E25" s="86">
        <v>0.14764455431946161</v>
      </c>
      <c r="F25" s="46">
        <v>310</v>
      </c>
      <c r="G25" s="25">
        <v>-95.453878867869193</v>
      </c>
      <c r="H25" s="25" t="s">
        <v>212</v>
      </c>
      <c r="I25" s="86">
        <v>0.12732313379197044</v>
      </c>
    </row>
    <row r="26" spans="1:9" ht="17.100000000000001" customHeight="1">
      <c r="A26" s="21" t="s">
        <v>123</v>
      </c>
      <c r="B26" s="46">
        <v>68</v>
      </c>
      <c r="C26" s="25">
        <v>-97.214256452273659</v>
      </c>
      <c r="D26" s="25" t="s">
        <v>212</v>
      </c>
      <c r="E26" s="86">
        <v>0.11674220574096966</v>
      </c>
      <c r="F26" s="46">
        <v>270</v>
      </c>
      <c r="G26" s="25">
        <v>-95.484949832775925</v>
      </c>
      <c r="H26" s="25" t="s">
        <v>212</v>
      </c>
      <c r="I26" s="86">
        <v>0.11089434233494198</v>
      </c>
    </row>
    <row r="27" spans="1:9" ht="17.100000000000001" customHeight="1">
      <c r="A27" s="21" t="s">
        <v>124</v>
      </c>
      <c r="B27" s="46">
        <v>18</v>
      </c>
      <c r="C27" s="25">
        <v>-94.642857142857139</v>
      </c>
      <c r="D27" s="25" t="s">
        <v>212</v>
      </c>
      <c r="E27" s="86">
        <v>3.0902348578491962E-2</v>
      </c>
      <c r="F27" s="46">
        <v>40</v>
      </c>
      <c r="G27" s="25">
        <v>-95.232419547079857</v>
      </c>
      <c r="H27" s="25" t="s">
        <v>212</v>
      </c>
      <c r="I27" s="86">
        <v>1.6428791457028444E-2</v>
      </c>
    </row>
    <row r="28" spans="1:9" ht="27" customHeight="1">
      <c r="A28" s="9" t="s">
        <v>81</v>
      </c>
      <c r="B28" s="46">
        <v>101</v>
      </c>
      <c r="C28" s="25">
        <v>-93.833943833943835</v>
      </c>
      <c r="D28" s="25" t="s">
        <v>212</v>
      </c>
      <c r="E28" s="86">
        <v>0.17339651146820489</v>
      </c>
      <c r="F28" s="46">
        <v>146</v>
      </c>
      <c r="G28" s="25">
        <v>-95.065900642108815</v>
      </c>
      <c r="H28" s="25" t="s">
        <v>212</v>
      </c>
      <c r="I28" s="86">
        <v>5.9965088818153815E-2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219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2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303.24099999999999</v>
      </c>
      <c r="C7" s="31">
        <v>-51.809214447017169</v>
      </c>
      <c r="D7" s="27">
        <v>26.503999999999998</v>
      </c>
      <c r="E7" s="31">
        <v>-70.285996165790337</v>
      </c>
      <c r="F7" s="27">
        <v>1280.3399999999999</v>
      </c>
      <c r="G7" s="31">
        <v>-33.171805155678783</v>
      </c>
      <c r="H7" s="27">
        <v>127.59400000000001</v>
      </c>
      <c r="I7" s="31">
        <v>-49.024386346203016</v>
      </c>
    </row>
    <row r="8" spans="1:9" ht="18.95" customHeight="1">
      <c r="A8" s="9" t="s">
        <v>23</v>
      </c>
      <c r="B8" s="26">
        <v>144.328</v>
      </c>
      <c r="C8" s="30">
        <v>-55.043328204137829</v>
      </c>
      <c r="D8" s="26">
        <v>13.737</v>
      </c>
      <c r="E8" s="30">
        <v>-75.057648660916925</v>
      </c>
      <c r="F8" s="26">
        <v>337.63900000000001</v>
      </c>
      <c r="G8" s="30">
        <v>-47.447955983408171</v>
      </c>
      <c r="H8" s="26">
        <v>44.777999999999999</v>
      </c>
      <c r="I8" s="30">
        <v>-63.748967795210568</v>
      </c>
    </row>
    <row r="9" spans="1:9" ht="18.95" customHeight="1">
      <c r="A9" s="9" t="s">
        <v>26</v>
      </c>
      <c r="B9" s="26">
        <v>80.88</v>
      </c>
      <c r="C9" s="30">
        <v>-41.565760194202817</v>
      </c>
      <c r="D9" s="26">
        <v>7.69</v>
      </c>
      <c r="E9" s="30">
        <v>-63.704158210223248</v>
      </c>
      <c r="F9" s="26">
        <v>225.34299999999999</v>
      </c>
      <c r="G9" s="30">
        <v>-23.639721455075318</v>
      </c>
      <c r="H9" s="26">
        <v>33.575000000000003</v>
      </c>
      <c r="I9" s="30">
        <v>-39.05759352367815</v>
      </c>
    </row>
    <row r="10" spans="1:9" ht="18.95" customHeight="1">
      <c r="A10" s="9" t="s">
        <v>24</v>
      </c>
      <c r="B10" s="26">
        <v>31.317</v>
      </c>
      <c r="C10" s="30">
        <v>-28.989614983447467</v>
      </c>
      <c r="D10" s="26">
        <v>2.0750000000000002</v>
      </c>
      <c r="E10" s="30">
        <v>-46.876600102406549</v>
      </c>
      <c r="F10" s="26">
        <v>85.468000000000004</v>
      </c>
      <c r="G10" s="30">
        <v>-16.74086485538659</v>
      </c>
      <c r="H10" s="26">
        <v>10.157999999999999</v>
      </c>
      <c r="I10" s="30">
        <v>-7.8555878084179938</v>
      </c>
    </row>
    <row r="11" spans="1:9" ht="18.95" customHeight="1">
      <c r="A11" s="9" t="s">
        <v>25</v>
      </c>
      <c r="B11" s="26">
        <v>9.2159999999999993</v>
      </c>
      <c r="C11" s="30">
        <v>-42.389197974620238</v>
      </c>
      <c r="D11" s="26">
        <v>0.96699999999999997</v>
      </c>
      <c r="E11" s="30">
        <v>-47.302452316076291</v>
      </c>
      <c r="F11" s="26">
        <v>43.533999999999999</v>
      </c>
      <c r="G11" s="30">
        <v>-31.119268377582983</v>
      </c>
      <c r="H11" s="26">
        <v>9.0939999999999994</v>
      </c>
      <c r="I11" s="30">
        <v>-24.374220374220386</v>
      </c>
    </row>
    <row r="12" spans="1:9" ht="18.95" customHeight="1">
      <c r="A12" s="9" t="s">
        <v>195</v>
      </c>
      <c r="B12" s="26">
        <v>1.571</v>
      </c>
      <c r="C12" s="30">
        <v>-91.768404506156671</v>
      </c>
      <c r="D12" s="26">
        <v>7.3999999999999996E-2</v>
      </c>
      <c r="E12" s="30">
        <v>-87.848932676518885</v>
      </c>
      <c r="F12" s="26">
        <v>6.7320000000000002</v>
      </c>
      <c r="G12" s="30">
        <v>-86.888949479998445</v>
      </c>
      <c r="H12" s="26">
        <v>0.45400000000000001</v>
      </c>
      <c r="I12" s="30">
        <v>-85.736726358781027</v>
      </c>
    </row>
    <row r="13" spans="1:9" s="90" customFormat="1" ht="27" customHeight="1">
      <c r="A13" s="87" t="s">
        <v>214</v>
      </c>
      <c r="B13" s="88">
        <v>8.9550000000000001</v>
      </c>
      <c r="C13" s="89">
        <v>-66.792746690399383</v>
      </c>
      <c r="D13" s="88">
        <v>1.613</v>
      </c>
      <c r="E13" s="89">
        <v>-56.096897114861186</v>
      </c>
      <c r="F13" s="88">
        <v>74.77300000000001</v>
      </c>
      <c r="G13" s="89">
        <v>-42.340376310919183</v>
      </c>
      <c r="H13" s="88">
        <v>25.067</v>
      </c>
      <c r="I13" s="89">
        <v>-12.030180733462018</v>
      </c>
    </row>
    <row r="14" spans="1:9" ht="18.95" customHeight="1">
      <c r="A14" s="9" t="s">
        <v>105</v>
      </c>
      <c r="B14" s="26">
        <v>1.0169999999999999</v>
      </c>
      <c r="C14" s="30">
        <v>-93.197324414715723</v>
      </c>
      <c r="D14" s="26">
        <v>9.2999999999999999E-2</v>
      </c>
      <c r="E14" s="30">
        <v>-87.312414733969987</v>
      </c>
      <c r="F14" s="26">
        <v>6.6589999999999998</v>
      </c>
      <c r="G14" s="30">
        <v>-81.505860134422036</v>
      </c>
      <c r="H14" s="88" t="s">
        <v>233</v>
      </c>
      <c r="I14" s="89" t="s">
        <v>233</v>
      </c>
    </row>
    <row r="15" spans="1:9" ht="18.95" customHeight="1">
      <c r="A15" s="9" t="s">
        <v>104</v>
      </c>
      <c r="B15" s="26">
        <v>0.65600000000000003</v>
      </c>
      <c r="C15" s="30">
        <v>-94.076214556619107</v>
      </c>
      <c r="D15" s="26">
        <v>0.05</v>
      </c>
      <c r="E15" s="30">
        <v>-96.73842139595564</v>
      </c>
      <c r="F15" s="26">
        <v>3.9460000000000002</v>
      </c>
      <c r="G15" s="30">
        <v>-88.878241262683204</v>
      </c>
      <c r="H15" s="88" t="s">
        <v>233</v>
      </c>
      <c r="I15" s="89" t="s">
        <v>233</v>
      </c>
    </row>
    <row r="16" spans="1:9" ht="18.95" customHeight="1">
      <c r="A16" s="9" t="s">
        <v>27</v>
      </c>
      <c r="B16" s="26">
        <v>21.466000000000001</v>
      </c>
      <c r="C16" s="30">
        <v>12.264002928717119</v>
      </c>
      <c r="D16" s="26">
        <v>0.153</v>
      </c>
      <c r="E16" s="30">
        <v>-51.582278481012658</v>
      </c>
      <c r="F16" s="26">
        <v>463.82900000000001</v>
      </c>
      <c r="G16" s="30">
        <v>-3.4216740029400654</v>
      </c>
      <c r="H16" s="26">
        <v>2.3050000000000002</v>
      </c>
      <c r="I16" s="30">
        <v>-53.779827551634249</v>
      </c>
    </row>
    <row r="17" spans="1:9" ht="18.95" customHeight="1">
      <c r="A17" s="9" t="s">
        <v>194</v>
      </c>
      <c r="B17" s="26">
        <v>3.835</v>
      </c>
      <c r="C17" s="30">
        <v>-79.275871386111859</v>
      </c>
      <c r="D17" s="26">
        <v>5.1999999999999998E-2</v>
      </c>
      <c r="E17" s="30">
        <v>-84.194528875379945</v>
      </c>
      <c r="F17" s="26">
        <v>32.417000000000002</v>
      </c>
      <c r="G17" s="30">
        <v>-59.300179537721753</v>
      </c>
      <c r="H17" s="26">
        <v>1.1639999999999999</v>
      </c>
      <c r="I17" s="30">
        <v>-77.327619789637708</v>
      </c>
    </row>
    <row r="18" spans="1:9" s="20" customFormat="1" ht="30" customHeight="1">
      <c r="A18" s="10" t="s">
        <v>28</v>
      </c>
      <c r="B18" s="27">
        <v>303.24100000000004</v>
      </c>
      <c r="C18" s="31">
        <v>-51.809214447017169</v>
      </c>
      <c r="D18" s="27">
        <v>26.504000000000001</v>
      </c>
      <c r="E18" s="31">
        <v>-70.285996165790337</v>
      </c>
      <c r="F18" s="27">
        <v>1280.3399999999999</v>
      </c>
      <c r="G18" s="31">
        <v>-33.171805155678783</v>
      </c>
      <c r="H18" s="27">
        <v>127.59399999999999</v>
      </c>
      <c r="I18" s="31">
        <v>-49.024386346203016</v>
      </c>
    </row>
    <row r="19" spans="1:9" ht="18.95" customHeight="1">
      <c r="A19" s="9" t="s">
        <v>29</v>
      </c>
      <c r="B19" s="26">
        <v>23.53</v>
      </c>
      <c r="C19" s="30">
        <v>-55.106557533436359</v>
      </c>
      <c r="D19" s="26">
        <v>1.5920000000000001</v>
      </c>
      <c r="E19" s="30">
        <v>-77.080334005182834</v>
      </c>
      <c r="F19" s="26">
        <v>276.75299999999999</v>
      </c>
      <c r="G19" s="30">
        <v>-21.063259945065766</v>
      </c>
      <c r="H19" s="26">
        <v>9.4209999999999994</v>
      </c>
      <c r="I19" s="30">
        <v>-56.001307677937604</v>
      </c>
    </row>
    <row r="20" spans="1:9" ht="18.95" customHeight="1">
      <c r="A20" s="9" t="s">
        <v>30</v>
      </c>
      <c r="B20" s="26">
        <v>6.4039999999999999</v>
      </c>
      <c r="C20" s="30">
        <v>-74.39117047226776</v>
      </c>
      <c r="D20" s="26">
        <v>0.217</v>
      </c>
      <c r="E20" s="30">
        <v>-96.008828398013605</v>
      </c>
      <c r="F20" s="26">
        <v>80.566999999999993</v>
      </c>
      <c r="G20" s="30">
        <v>-40.182939957977268</v>
      </c>
      <c r="H20" s="26">
        <v>0.96099999999999997</v>
      </c>
      <c r="I20" s="30">
        <v>-93.493127496783799</v>
      </c>
    </row>
    <row r="21" spans="1:9" ht="18.95" customHeight="1">
      <c r="A21" s="9" t="s">
        <v>31</v>
      </c>
      <c r="B21" s="26">
        <v>4.915</v>
      </c>
      <c r="C21" s="30">
        <v>-67.730286914844726</v>
      </c>
      <c r="D21" s="26">
        <v>0.30499999999999999</v>
      </c>
      <c r="E21" s="30">
        <v>-82.979910714285722</v>
      </c>
      <c r="F21" s="26">
        <v>37.845999999999997</v>
      </c>
      <c r="G21" s="30">
        <v>-39.571125197592174</v>
      </c>
      <c r="H21" s="26">
        <v>2.4569999999999999</v>
      </c>
      <c r="I21" s="30">
        <v>-61.07414448669202</v>
      </c>
    </row>
    <row r="22" spans="1:9" ht="18.95" customHeight="1">
      <c r="A22" s="9" t="s">
        <v>32</v>
      </c>
      <c r="B22" s="26">
        <v>34.848999999999997</v>
      </c>
      <c r="C22" s="30">
        <v>-62.386806402521287</v>
      </c>
      <c r="D22" s="26">
        <v>2.1139999999999999</v>
      </c>
      <c r="E22" s="30">
        <v>-85.086419753086417</v>
      </c>
      <c r="F22" s="26">
        <v>395.166</v>
      </c>
      <c r="G22" s="30">
        <v>-27.878755801496197</v>
      </c>
      <c r="H22" s="26">
        <v>12.839</v>
      </c>
      <c r="I22" s="30">
        <v>-69.785611747817285</v>
      </c>
    </row>
    <row r="23" spans="1:9" ht="18.95" customHeight="1">
      <c r="A23" s="9" t="s">
        <v>33</v>
      </c>
      <c r="B23" s="26">
        <v>10.787000000000001</v>
      </c>
      <c r="C23" s="30">
        <v>-70.47246249863133</v>
      </c>
      <c r="D23" s="26">
        <v>0.66800000000000004</v>
      </c>
      <c r="E23" s="30">
        <v>-86.48320518008903</v>
      </c>
      <c r="F23" s="26">
        <v>68.001999999999995</v>
      </c>
      <c r="G23" s="30">
        <v>-51.320395438568859</v>
      </c>
      <c r="H23" s="26">
        <v>4.2729999999999997</v>
      </c>
      <c r="I23" s="30">
        <v>-75.656582920298519</v>
      </c>
    </row>
    <row r="24" spans="1:9" ht="18.95" customHeight="1">
      <c r="A24" s="9" t="s">
        <v>34</v>
      </c>
      <c r="B24" s="26">
        <v>25.597000000000001</v>
      </c>
      <c r="C24" s="30">
        <v>-60.239522818354097</v>
      </c>
      <c r="D24" s="26">
        <v>1.881</v>
      </c>
      <c r="E24" s="30">
        <v>-76.324732536186275</v>
      </c>
      <c r="F24" s="26">
        <v>137.63900000000001</v>
      </c>
      <c r="G24" s="30">
        <v>-37.874800835924916</v>
      </c>
      <c r="H24" s="26">
        <v>12.335000000000001</v>
      </c>
      <c r="I24" s="30">
        <v>-39.095442650471533</v>
      </c>
    </row>
    <row r="25" spans="1:9" ht="18.95" customHeight="1">
      <c r="A25" s="9" t="s">
        <v>35</v>
      </c>
      <c r="B25" s="26">
        <v>232.00800000000001</v>
      </c>
      <c r="C25" s="30">
        <v>-46.749294222956692</v>
      </c>
      <c r="D25" s="26">
        <v>21.841000000000001</v>
      </c>
      <c r="E25" s="30">
        <v>-64.849118854107985</v>
      </c>
      <c r="F25" s="26">
        <v>679.53300000000002</v>
      </c>
      <c r="G25" s="30">
        <v>-32.499292245493962</v>
      </c>
      <c r="H25" s="26">
        <v>98.147000000000006</v>
      </c>
      <c r="I25" s="30">
        <v>-42.268168583276967</v>
      </c>
    </row>
    <row r="26" spans="1:9" s="20" customFormat="1" ht="30" customHeight="1">
      <c r="A26" s="10" t="s">
        <v>36</v>
      </c>
      <c r="B26" s="27">
        <v>303.24100000000004</v>
      </c>
      <c r="C26" s="31">
        <v>-51.809214447017169</v>
      </c>
      <c r="D26" s="27">
        <v>26.503999999999998</v>
      </c>
      <c r="E26" s="31">
        <v>-70.285996165790337</v>
      </c>
      <c r="F26" s="27">
        <v>1280.3400000000001</v>
      </c>
      <c r="G26" s="31">
        <v>-33.171805155678783</v>
      </c>
      <c r="H26" s="27">
        <v>127.59399999999998</v>
      </c>
      <c r="I26" s="31">
        <v>-49.024386346203016</v>
      </c>
    </row>
    <row r="27" spans="1:9" ht="18.95" customHeight="1">
      <c r="A27" s="9" t="s">
        <v>83</v>
      </c>
      <c r="B27" s="26">
        <v>37.017000000000003</v>
      </c>
      <c r="C27" s="30">
        <v>-53.930878271583424</v>
      </c>
      <c r="D27" s="26">
        <v>3.1560000000000001</v>
      </c>
      <c r="E27" s="30">
        <v>-69.095182138660391</v>
      </c>
      <c r="F27" s="26">
        <v>166.40299999999999</v>
      </c>
      <c r="G27" s="30">
        <v>-27.762680372987901</v>
      </c>
      <c r="H27" s="26">
        <v>15.196</v>
      </c>
      <c r="I27" s="30">
        <v>-42.60895838054234</v>
      </c>
    </row>
    <row r="28" spans="1:9" ht="18.95" customHeight="1">
      <c r="A28" s="9" t="s">
        <v>37</v>
      </c>
      <c r="B28" s="26">
        <v>21.196999999999999</v>
      </c>
      <c r="C28" s="30">
        <v>-55.301336932225546</v>
      </c>
      <c r="D28" s="26">
        <v>1.512</v>
      </c>
      <c r="E28" s="30">
        <v>-78.023255813953483</v>
      </c>
      <c r="F28" s="26">
        <v>112.812</v>
      </c>
      <c r="G28" s="30">
        <v>-30.981150314161425</v>
      </c>
      <c r="H28" s="26">
        <v>6.3479999999999999</v>
      </c>
      <c r="I28" s="30">
        <v>-56.61267172442075</v>
      </c>
    </row>
    <row r="29" spans="1:9" ht="18.95" customHeight="1">
      <c r="A29" s="9" t="s">
        <v>38</v>
      </c>
      <c r="B29" s="26">
        <v>37.07</v>
      </c>
      <c r="C29" s="30">
        <v>-61.167794515095011</v>
      </c>
      <c r="D29" s="26">
        <v>3.2639999999999998</v>
      </c>
      <c r="E29" s="30">
        <v>-84.067167821927171</v>
      </c>
      <c r="F29" s="26">
        <v>186.99600000000001</v>
      </c>
      <c r="G29" s="30">
        <v>-42.377310349502949</v>
      </c>
      <c r="H29" s="26">
        <v>12.179</v>
      </c>
      <c r="I29" s="30">
        <v>-76.731878797141874</v>
      </c>
    </row>
    <row r="30" spans="1:9" s="20" customFormat="1" ht="18.95" customHeight="1">
      <c r="A30" s="10" t="s">
        <v>39</v>
      </c>
      <c r="B30" s="26">
        <v>95.284000000000006</v>
      </c>
      <c r="C30" s="30">
        <v>-57.316729007548098</v>
      </c>
      <c r="D30" s="26">
        <v>7.9320000000000004</v>
      </c>
      <c r="E30" s="30">
        <v>-78.891904837937091</v>
      </c>
      <c r="F30" s="26">
        <v>466.21100000000001</v>
      </c>
      <c r="G30" s="30">
        <v>-35.097483729509634</v>
      </c>
      <c r="H30" s="26">
        <v>33.722999999999999</v>
      </c>
      <c r="I30" s="30">
        <v>-63.913708788562992</v>
      </c>
    </row>
    <row r="31" spans="1:9" ht="29.25" customHeight="1">
      <c r="A31" s="9" t="s">
        <v>196</v>
      </c>
      <c r="B31" s="26">
        <v>64.335999999999999</v>
      </c>
      <c r="C31" s="30">
        <v>-46.0028368318128</v>
      </c>
      <c r="D31" s="26">
        <v>5.3419999999999996</v>
      </c>
      <c r="E31" s="30">
        <v>-61.132130384167638</v>
      </c>
      <c r="F31" s="26">
        <v>259.40199999999999</v>
      </c>
      <c r="G31" s="30">
        <v>-30.456346546704339</v>
      </c>
      <c r="H31" s="26">
        <v>22.975999999999999</v>
      </c>
      <c r="I31" s="30">
        <v>-41.597824152919351</v>
      </c>
    </row>
    <row r="32" spans="1:9" ht="18.95" customHeight="1">
      <c r="A32" s="9" t="s">
        <v>85</v>
      </c>
      <c r="B32" s="26">
        <v>69.542000000000002</v>
      </c>
      <c r="C32" s="30">
        <v>-50.914416799011825</v>
      </c>
      <c r="D32" s="26">
        <v>7.7119999999999997</v>
      </c>
      <c r="E32" s="30">
        <v>-63.579693034238488</v>
      </c>
      <c r="F32" s="26">
        <v>217.79400000000001</v>
      </c>
      <c r="G32" s="30">
        <v>-33.814493141193552</v>
      </c>
      <c r="H32" s="26">
        <v>41.2</v>
      </c>
      <c r="I32" s="30">
        <v>-36.315577951587471</v>
      </c>
    </row>
    <row r="33" spans="1:9" ht="18.95" customHeight="1">
      <c r="A33" s="9" t="s">
        <v>40</v>
      </c>
      <c r="B33" s="26">
        <v>40.222999999999999</v>
      </c>
      <c r="C33" s="30">
        <v>-39.480613273550702</v>
      </c>
      <c r="D33" s="26">
        <v>3.2959999999999998</v>
      </c>
      <c r="E33" s="30">
        <v>-53.068489249608433</v>
      </c>
      <c r="F33" s="26">
        <v>131.702</v>
      </c>
      <c r="G33" s="30">
        <v>-19.105443869121103</v>
      </c>
      <c r="H33" s="26">
        <v>18.312999999999999</v>
      </c>
      <c r="I33" s="30">
        <v>-8.6268835445564349</v>
      </c>
    </row>
    <row r="34" spans="1:9" s="90" customFormat="1" ht="24.6" customHeight="1">
      <c r="A34" s="87" t="s">
        <v>41</v>
      </c>
      <c r="B34" s="88">
        <v>15.590999999999999</v>
      </c>
      <c r="C34" s="89">
        <v>-58.677445003975613</v>
      </c>
      <c r="D34" s="88">
        <v>0.98399999999999999</v>
      </c>
      <c r="E34" s="89">
        <v>-71.211234640140432</v>
      </c>
      <c r="F34" s="88">
        <v>121.884</v>
      </c>
      <c r="G34" s="89">
        <v>-38.598718413734737</v>
      </c>
      <c r="H34" s="88">
        <v>4.944</v>
      </c>
      <c r="I34" s="89">
        <v>-66.776426315435785</v>
      </c>
    </row>
    <row r="35" spans="1:9" s="90" customFormat="1" ht="18.95" customHeight="1">
      <c r="A35" s="87" t="s">
        <v>42</v>
      </c>
      <c r="B35" s="88">
        <v>13.699</v>
      </c>
      <c r="C35" s="89">
        <v>-61.043651357884258</v>
      </c>
      <c r="D35" s="88">
        <v>0.89100000000000001</v>
      </c>
      <c r="E35" s="89">
        <v>-83.579063767047543</v>
      </c>
      <c r="F35" s="88">
        <v>61.287999999999997</v>
      </c>
      <c r="G35" s="89">
        <v>-42.911434852267227</v>
      </c>
      <c r="H35" s="88">
        <v>4.7430000000000003</v>
      </c>
      <c r="I35" s="89">
        <v>-67.384128730573508</v>
      </c>
    </row>
    <row r="36" spans="1:9" ht="18.95" customHeight="1">
      <c r="A36" s="9" t="s">
        <v>43</v>
      </c>
      <c r="B36" s="26">
        <v>4.5659999999999998</v>
      </c>
      <c r="C36" s="30">
        <v>-21.761480466072655</v>
      </c>
      <c r="D36" s="26">
        <v>0.34699999999999998</v>
      </c>
      <c r="E36" s="30">
        <v>-58.343337334933977</v>
      </c>
      <c r="F36" s="26">
        <v>22.059000000000001</v>
      </c>
      <c r="G36" s="30">
        <v>-17.702581704223249</v>
      </c>
      <c r="H36" s="26">
        <v>1.6950000000000001</v>
      </c>
      <c r="I36" s="30">
        <v>-49.448255293766778</v>
      </c>
    </row>
    <row r="37" spans="1:9" ht="18" customHeight="1">
      <c r="A37" s="10" t="s">
        <v>197</v>
      </c>
      <c r="B37" s="26">
        <v>33.856000000000002</v>
      </c>
      <c r="C37" s="30">
        <v>-56.997878853310638</v>
      </c>
      <c r="D37" s="26">
        <v>2.222</v>
      </c>
      <c r="E37" s="30">
        <v>-77.038338327994211</v>
      </c>
      <c r="F37" s="26">
        <v>205.23099999999999</v>
      </c>
      <c r="G37" s="30">
        <v>-38.306820094750258</v>
      </c>
      <c r="H37" s="26">
        <v>11.382000000000001</v>
      </c>
      <c r="I37" s="30">
        <v>-65.273370759092018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42" priority="6" stopIfTrue="1" operator="equal">
      <formula>"."</formula>
    </cfRule>
  </conditionalFormatting>
  <conditionalFormatting sqref="B7:I37">
    <cfRule type="cellIs" dxfId="241" priority="4" stopIfTrue="1" operator="equal">
      <formula>"."</formula>
    </cfRule>
    <cfRule type="cellIs" dxfId="24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220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5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265.74099999999999</v>
      </c>
      <c r="C7" s="31">
        <v>-48.851600137811836</v>
      </c>
      <c r="D7" s="27">
        <v>24.469000000000001</v>
      </c>
      <c r="E7" s="31">
        <v>-70.160847773861931</v>
      </c>
      <c r="F7" s="27">
        <v>691.98400000000004</v>
      </c>
      <c r="G7" s="31">
        <v>-37.288763826017615</v>
      </c>
      <c r="H7" s="27">
        <v>97.605000000000004</v>
      </c>
      <c r="I7" s="31">
        <v>-51.600186448746435</v>
      </c>
    </row>
    <row r="8" spans="1:9" ht="18.95" customHeight="1">
      <c r="A8" s="9" t="s">
        <v>23</v>
      </c>
      <c r="B8" s="26">
        <v>144.328</v>
      </c>
      <c r="C8" s="30">
        <v>-55.043328204137829</v>
      </c>
      <c r="D8" s="26">
        <v>13.737</v>
      </c>
      <c r="E8" s="30">
        <v>-75.057648660916925</v>
      </c>
      <c r="F8" s="26">
        <v>337.63900000000001</v>
      </c>
      <c r="G8" s="30">
        <v>-47.447955983408171</v>
      </c>
      <c r="H8" s="26">
        <v>44.777999999999999</v>
      </c>
      <c r="I8" s="30">
        <v>-63.748967795210568</v>
      </c>
    </row>
    <row r="9" spans="1:9" ht="18.95" customHeight="1">
      <c r="A9" s="9" t="s">
        <v>26</v>
      </c>
      <c r="B9" s="26">
        <v>80.88</v>
      </c>
      <c r="C9" s="30">
        <v>-41.565760194202817</v>
      </c>
      <c r="D9" s="26">
        <v>7.69</v>
      </c>
      <c r="E9" s="30">
        <v>-63.704158210223248</v>
      </c>
      <c r="F9" s="26">
        <v>225.34299999999999</v>
      </c>
      <c r="G9" s="30">
        <v>-23.639721455075318</v>
      </c>
      <c r="H9" s="26">
        <v>33.575000000000003</v>
      </c>
      <c r="I9" s="30">
        <v>-39.05759352367815</v>
      </c>
    </row>
    <row r="10" spans="1:9" ht="18.95" customHeight="1">
      <c r="A10" s="9" t="s">
        <v>24</v>
      </c>
      <c r="B10" s="26">
        <v>31.317</v>
      </c>
      <c r="C10" s="30">
        <v>-28.989614983447467</v>
      </c>
      <c r="D10" s="26">
        <v>2.0750000000000002</v>
      </c>
      <c r="E10" s="30">
        <v>-46.876600102406549</v>
      </c>
      <c r="F10" s="26">
        <v>85.468000000000004</v>
      </c>
      <c r="G10" s="30">
        <v>-16.74086485538659</v>
      </c>
      <c r="H10" s="26">
        <v>10.157999999999999</v>
      </c>
      <c r="I10" s="30">
        <v>-7.8555878084179938</v>
      </c>
    </row>
    <row r="11" spans="1:9" ht="18.95" customHeight="1">
      <c r="A11" s="9" t="s">
        <v>25</v>
      </c>
      <c r="B11" s="26">
        <v>9.2159999999999993</v>
      </c>
      <c r="C11" s="30">
        <v>-42.389197974620238</v>
      </c>
      <c r="D11" s="26">
        <v>0.96699999999999997</v>
      </c>
      <c r="E11" s="30">
        <v>-47.302452316076291</v>
      </c>
      <c r="F11" s="26">
        <v>43.533999999999999</v>
      </c>
      <c r="G11" s="30">
        <v>-31.119268377582983</v>
      </c>
      <c r="H11" s="26">
        <v>9.0939999999999994</v>
      </c>
      <c r="I11" s="30">
        <v>-24.374220374220386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214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265.74100000000004</v>
      </c>
      <c r="C18" s="31">
        <v>-48.851600137811836</v>
      </c>
      <c r="D18" s="27">
        <v>24.469000000000001</v>
      </c>
      <c r="E18" s="31">
        <v>-70.160847773861931</v>
      </c>
      <c r="F18" s="27">
        <v>691.98400000000004</v>
      </c>
      <c r="G18" s="31">
        <v>-37.288763826017615</v>
      </c>
      <c r="H18" s="27">
        <v>97.605000000000004</v>
      </c>
      <c r="I18" s="31">
        <v>-51.600186448746435</v>
      </c>
    </row>
    <row r="19" spans="1:9" ht="18.95" customHeight="1">
      <c r="A19" s="9" t="s">
        <v>29</v>
      </c>
      <c r="B19" s="26">
        <v>11.715</v>
      </c>
      <c r="C19" s="30">
        <v>-65.300198453837268</v>
      </c>
      <c r="D19" s="26">
        <v>1.393</v>
      </c>
      <c r="E19" s="30">
        <v>-77.286809065710088</v>
      </c>
      <c r="F19" s="26">
        <v>31.97</v>
      </c>
      <c r="G19" s="30">
        <v>-59.403174603174605</v>
      </c>
      <c r="H19" s="26">
        <v>6.7850000000000001</v>
      </c>
      <c r="I19" s="30">
        <v>-59.400430828147435</v>
      </c>
    </row>
    <row r="20" spans="1:9" ht="18.95" customHeight="1">
      <c r="A20" s="9" t="s">
        <v>30</v>
      </c>
      <c r="B20" s="26">
        <v>3.036</v>
      </c>
      <c r="C20" s="30">
        <v>-83.101413781587439</v>
      </c>
      <c r="D20" s="26">
        <v>0.20399999999999999</v>
      </c>
      <c r="E20" s="30">
        <v>-95.807644882860671</v>
      </c>
      <c r="F20" s="26">
        <v>6.7789999999999999</v>
      </c>
      <c r="G20" s="30">
        <v>-84.442557488410515</v>
      </c>
      <c r="H20" s="26">
        <v>0.70599999999999996</v>
      </c>
      <c r="I20" s="30">
        <v>-94.072705902107302</v>
      </c>
    </row>
    <row r="21" spans="1:9" ht="18.95" customHeight="1">
      <c r="A21" s="9" t="s">
        <v>31</v>
      </c>
      <c r="B21" s="26">
        <v>3.1749999999999998</v>
      </c>
      <c r="C21" s="30">
        <v>-74.003111438630967</v>
      </c>
      <c r="D21" s="26">
        <v>0.17100000000000001</v>
      </c>
      <c r="E21" s="30">
        <v>-89.204545454545453</v>
      </c>
      <c r="F21" s="26">
        <v>7.9020000000000001</v>
      </c>
      <c r="G21" s="30">
        <v>-74.897550748117794</v>
      </c>
      <c r="H21" s="26">
        <v>0.60699999999999998</v>
      </c>
      <c r="I21" s="30">
        <v>-85.362912949119846</v>
      </c>
    </row>
    <row r="22" spans="1:9" ht="18.95" customHeight="1">
      <c r="A22" s="9" t="s">
        <v>32</v>
      </c>
      <c r="B22" s="26">
        <v>17.925999999999998</v>
      </c>
      <c r="C22" s="30">
        <v>-71.964341570222089</v>
      </c>
      <c r="D22" s="26">
        <v>1.768</v>
      </c>
      <c r="E22" s="30">
        <v>-85.949296670110471</v>
      </c>
      <c r="F22" s="26">
        <v>46.651000000000003</v>
      </c>
      <c r="G22" s="30">
        <v>-69.668341969922565</v>
      </c>
      <c r="H22" s="26">
        <v>8.0980000000000008</v>
      </c>
      <c r="I22" s="30">
        <v>-75.288373512358859</v>
      </c>
    </row>
    <row r="23" spans="1:9" ht="18.95" customHeight="1">
      <c r="A23" s="9" t="s">
        <v>33</v>
      </c>
      <c r="B23" s="26">
        <v>7.2750000000000004</v>
      </c>
      <c r="C23" s="30">
        <v>-70.88486012726618</v>
      </c>
      <c r="D23" s="26">
        <v>0.48399999999999999</v>
      </c>
      <c r="E23" s="30">
        <v>-88.796296296296305</v>
      </c>
      <c r="F23" s="26">
        <v>19.672999999999998</v>
      </c>
      <c r="G23" s="30">
        <v>-69.271500421730025</v>
      </c>
      <c r="H23" s="26">
        <v>2.0249999999999999</v>
      </c>
      <c r="I23" s="30">
        <v>-84.225286281841548</v>
      </c>
    </row>
    <row r="24" spans="1:9" ht="18.95" customHeight="1">
      <c r="A24" s="9" t="s">
        <v>34</v>
      </c>
      <c r="B24" s="26">
        <v>21.436</v>
      </c>
      <c r="C24" s="30">
        <v>-56.478661631542614</v>
      </c>
      <c r="D24" s="26">
        <v>1.5209999999999999</v>
      </c>
      <c r="E24" s="30">
        <v>-79.570181329751506</v>
      </c>
      <c r="F24" s="26">
        <v>56.418999999999997</v>
      </c>
      <c r="G24" s="30">
        <v>-45.409244404880553</v>
      </c>
      <c r="H24" s="26">
        <v>5.91</v>
      </c>
      <c r="I24" s="30">
        <v>-62.87688442211055</v>
      </c>
    </row>
    <row r="25" spans="1:9" ht="18.95" customHeight="1">
      <c r="A25" s="9" t="s">
        <v>35</v>
      </c>
      <c r="B25" s="26">
        <v>219.10400000000001</v>
      </c>
      <c r="C25" s="30">
        <v>-42.547880262633463</v>
      </c>
      <c r="D25" s="26">
        <v>20.696000000000002</v>
      </c>
      <c r="E25" s="30">
        <v>-64.103720405862461</v>
      </c>
      <c r="F25" s="26">
        <v>569.24099999999999</v>
      </c>
      <c r="G25" s="30">
        <v>-27.232250716184041</v>
      </c>
      <c r="H25" s="26">
        <v>81.572000000000003</v>
      </c>
      <c r="I25" s="30">
        <v>-41.791247136730483</v>
      </c>
    </row>
    <row r="26" spans="1:9" s="20" customFormat="1" ht="29.1" customHeight="1">
      <c r="A26" s="10" t="s">
        <v>36</v>
      </c>
      <c r="B26" s="27">
        <v>265.74099999999999</v>
      </c>
      <c r="C26" s="31">
        <v>-48.851600137811836</v>
      </c>
      <c r="D26" s="27">
        <v>24.468999999999998</v>
      </c>
      <c r="E26" s="31">
        <v>-70.160847773861931</v>
      </c>
      <c r="F26" s="27">
        <v>691.98399999999992</v>
      </c>
      <c r="G26" s="31">
        <v>-37.288763826017615</v>
      </c>
      <c r="H26" s="27">
        <v>97.605000000000018</v>
      </c>
      <c r="I26" s="31">
        <v>-51.600186448746435</v>
      </c>
    </row>
    <row r="27" spans="1:9" ht="18.95" customHeight="1">
      <c r="A27" s="9" t="s">
        <v>83</v>
      </c>
      <c r="B27" s="26">
        <v>31.85</v>
      </c>
      <c r="C27" s="30">
        <v>-52.55898474737846</v>
      </c>
      <c r="D27" s="26">
        <v>2.9249999999999998</v>
      </c>
      <c r="E27" s="30">
        <v>-69.390958560066977</v>
      </c>
      <c r="F27" s="26">
        <v>93.504999999999995</v>
      </c>
      <c r="G27" s="30">
        <v>-35.399293920949546</v>
      </c>
      <c r="H27" s="26">
        <v>13.169</v>
      </c>
      <c r="I27" s="30">
        <v>-42.430601092896168</v>
      </c>
    </row>
    <row r="28" spans="1:9" ht="18.95" customHeight="1">
      <c r="A28" s="9" t="s">
        <v>37</v>
      </c>
      <c r="B28" s="26">
        <v>17.786000000000001</v>
      </c>
      <c r="C28" s="30">
        <v>-53.351867394041122</v>
      </c>
      <c r="D28" s="26">
        <v>1.383</v>
      </c>
      <c r="E28" s="30">
        <v>-78.504818153559214</v>
      </c>
      <c r="F28" s="26">
        <v>42.783000000000001</v>
      </c>
      <c r="G28" s="30">
        <v>-42.416248300738921</v>
      </c>
      <c r="H28" s="26">
        <v>4.4509999999999996</v>
      </c>
      <c r="I28" s="30">
        <v>-64.274821414238701</v>
      </c>
    </row>
    <row r="29" spans="1:9" ht="18.95" customHeight="1">
      <c r="A29" s="9" t="s">
        <v>38</v>
      </c>
      <c r="B29" s="26">
        <v>30.39</v>
      </c>
      <c r="C29" s="30">
        <v>-59.903419886003803</v>
      </c>
      <c r="D29" s="26">
        <v>3.0619999999999998</v>
      </c>
      <c r="E29" s="30">
        <v>-83.365927857453286</v>
      </c>
      <c r="F29" s="26">
        <v>73.426000000000002</v>
      </c>
      <c r="G29" s="30">
        <v>-56.241433151765811</v>
      </c>
      <c r="H29" s="26">
        <v>9.0370000000000008</v>
      </c>
      <c r="I29" s="30">
        <v>-78.824659652740351</v>
      </c>
    </row>
    <row r="30" spans="1:9" s="20" customFormat="1" ht="18.95" customHeight="1">
      <c r="A30" s="10" t="s">
        <v>39</v>
      </c>
      <c r="B30" s="26">
        <v>80.025999999999996</v>
      </c>
      <c r="C30" s="30">
        <v>-55.800415341109932</v>
      </c>
      <c r="D30" s="26">
        <v>7.37</v>
      </c>
      <c r="E30" s="30">
        <v>-78.574335717192866</v>
      </c>
      <c r="F30" s="26">
        <v>209.714</v>
      </c>
      <c r="G30" s="30">
        <v>-45.787642372259185</v>
      </c>
      <c r="H30" s="26">
        <v>26.657</v>
      </c>
      <c r="I30" s="30">
        <v>-65.829177936444864</v>
      </c>
    </row>
    <row r="31" spans="1:9" ht="24.6" customHeight="1">
      <c r="A31" s="9" t="s">
        <v>196</v>
      </c>
      <c r="B31" s="26">
        <v>57.222999999999999</v>
      </c>
      <c r="C31" s="30">
        <v>-43.920461784219754</v>
      </c>
      <c r="D31" s="26">
        <v>4.9660000000000002</v>
      </c>
      <c r="E31" s="30">
        <v>-62.155159274500839</v>
      </c>
      <c r="F31" s="26">
        <v>140.227</v>
      </c>
      <c r="G31" s="30">
        <v>-35.088507045383011</v>
      </c>
      <c r="H31" s="26">
        <v>17.151</v>
      </c>
      <c r="I31" s="30">
        <v>-48.912784463243177</v>
      </c>
    </row>
    <row r="32" spans="1:9" ht="18.95" customHeight="1">
      <c r="A32" s="9" t="s">
        <v>85</v>
      </c>
      <c r="B32" s="26">
        <v>65.888000000000005</v>
      </c>
      <c r="C32" s="30">
        <v>-49.639616916221442</v>
      </c>
      <c r="D32" s="26">
        <v>7.335</v>
      </c>
      <c r="E32" s="30">
        <v>-64.458765384242668</v>
      </c>
      <c r="F32" s="26">
        <v>185.00899999999999</v>
      </c>
      <c r="G32" s="30">
        <v>-34.045723697109921</v>
      </c>
      <c r="H32" s="26">
        <v>34.634</v>
      </c>
      <c r="I32" s="30">
        <v>-39.415036910051427</v>
      </c>
    </row>
    <row r="33" spans="1:9" ht="18.95" customHeight="1">
      <c r="A33" s="9" t="s">
        <v>40</v>
      </c>
      <c r="B33" s="26">
        <v>37.338000000000001</v>
      </c>
      <c r="C33" s="30">
        <v>-32.243312887888791</v>
      </c>
      <c r="D33" s="26">
        <v>3.0750000000000002</v>
      </c>
      <c r="E33" s="30">
        <v>-54.397152602699094</v>
      </c>
      <c r="F33" s="26">
        <v>99.207999999999998</v>
      </c>
      <c r="G33" s="30">
        <v>-11.680866027472874</v>
      </c>
      <c r="H33" s="26">
        <v>14.071999999999999</v>
      </c>
      <c r="I33" s="30">
        <v>-19.19145515102791</v>
      </c>
    </row>
    <row r="34" spans="1:9" ht="24.6" customHeight="1">
      <c r="A34" s="9" t="s">
        <v>41</v>
      </c>
      <c r="B34" s="26">
        <v>10.192</v>
      </c>
      <c r="C34" s="30">
        <v>-36.644495555417421</v>
      </c>
      <c r="D34" s="26">
        <v>0.71399999999999997</v>
      </c>
      <c r="E34" s="30">
        <v>-46.476761619190412</v>
      </c>
      <c r="F34" s="26">
        <v>24.684999999999999</v>
      </c>
      <c r="G34" s="30">
        <v>-29.981562898879588</v>
      </c>
      <c r="H34" s="26">
        <v>2.44</v>
      </c>
      <c r="I34" s="30">
        <v>-20.907617504051871</v>
      </c>
    </row>
    <row r="35" spans="1:9" ht="18.95" customHeight="1">
      <c r="A35" s="9" t="s">
        <v>42</v>
      </c>
      <c r="B35" s="26">
        <v>10.912000000000001</v>
      </c>
      <c r="C35" s="30">
        <v>-62.746236045201599</v>
      </c>
      <c r="D35" s="26">
        <v>0.70099999999999996</v>
      </c>
      <c r="E35" s="30">
        <v>-86.063618290258447</v>
      </c>
      <c r="F35" s="26">
        <v>23.102</v>
      </c>
      <c r="G35" s="30">
        <v>-61.278535751399552</v>
      </c>
      <c r="H35" s="26">
        <v>1.847</v>
      </c>
      <c r="I35" s="30">
        <v>-81.007712082262216</v>
      </c>
    </row>
    <row r="36" spans="1:9" ht="18.95" customHeight="1">
      <c r="A36" s="9" t="s">
        <v>43</v>
      </c>
      <c r="B36" s="26">
        <v>4.1619999999999999</v>
      </c>
      <c r="C36" s="30">
        <v>-18.979949386801636</v>
      </c>
      <c r="D36" s="26">
        <v>0.308</v>
      </c>
      <c r="E36" s="30">
        <v>-58.265582655826556</v>
      </c>
      <c r="F36" s="26">
        <v>10.039</v>
      </c>
      <c r="G36" s="30">
        <v>-21.704882233660896</v>
      </c>
      <c r="H36" s="26">
        <v>0.80400000000000005</v>
      </c>
      <c r="I36" s="30">
        <v>-70.122630992196207</v>
      </c>
    </row>
    <row r="37" spans="1:9" ht="18" customHeight="1">
      <c r="A37" s="10" t="s">
        <v>197</v>
      </c>
      <c r="B37" s="26">
        <v>25.265999999999998</v>
      </c>
      <c r="C37" s="30">
        <v>-49.983173314856977</v>
      </c>
      <c r="D37" s="26">
        <v>1.7230000000000001</v>
      </c>
      <c r="E37" s="30">
        <v>-75.73922838637003</v>
      </c>
      <c r="F37" s="26">
        <v>57.826000000000001</v>
      </c>
      <c r="G37" s="30">
        <v>-46.327699347497195</v>
      </c>
      <c r="H37" s="26">
        <v>5.0910000000000002</v>
      </c>
      <c r="I37" s="30">
        <v>-67.156957615637708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710.60900000000004</v>
      </c>
      <c r="C7" s="31">
        <v>-78.646058240290415</v>
      </c>
      <c r="D7" s="27">
        <v>63.774000000000001</v>
      </c>
      <c r="E7" s="31">
        <v>-90.101631568491115</v>
      </c>
      <c r="F7" s="27">
        <v>3192.0039999999999</v>
      </c>
      <c r="G7" s="31">
        <v>-63.134786535436525</v>
      </c>
      <c r="H7" s="27">
        <v>318.86599999999999</v>
      </c>
      <c r="I7" s="31">
        <v>-79.092399286613514</v>
      </c>
    </row>
    <row r="8" spans="1:9" ht="18.95" customHeight="1">
      <c r="A8" s="9" t="s">
        <v>23</v>
      </c>
      <c r="B8" s="26">
        <v>329.46800000000002</v>
      </c>
      <c r="C8" s="30">
        <v>-81.799761357610038</v>
      </c>
      <c r="D8" s="26">
        <v>31.859000000000002</v>
      </c>
      <c r="E8" s="30">
        <v>-92.302376770134416</v>
      </c>
      <c r="F8" s="26">
        <v>789.96799999999996</v>
      </c>
      <c r="G8" s="30">
        <v>-77.276203971302422</v>
      </c>
      <c r="H8" s="26">
        <v>106.929</v>
      </c>
      <c r="I8" s="30">
        <v>-87.493377030313027</v>
      </c>
    </row>
    <row r="9" spans="1:9" ht="18.95" customHeight="1">
      <c r="A9" s="9" t="s">
        <v>26</v>
      </c>
      <c r="B9" s="26">
        <v>192.72200000000001</v>
      </c>
      <c r="C9" s="30">
        <v>-72.543047074679521</v>
      </c>
      <c r="D9" s="26">
        <v>18.905999999999999</v>
      </c>
      <c r="E9" s="30">
        <v>-87.122569219766376</v>
      </c>
      <c r="F9" s="26">
        <v>546.72799999999995</v>
      </c>
      <c r="G9" s="30">
        <v>-60.294533097935378</v>
      </c>
      <c r="H9" s="26">
        <v>86.406999999999996</v>
      </c>
      <c r="I9" s="30">
        <v>-72.626473504636323</v>
      </c>
    </row>
    <row r="10" spans="1:9" ht="18.95" customHeight="1">
      <c r="A10" s="9" t="s">
        <v>24</v>
      </c>
      <c r="B10" s="26">
        <v>74.119</v>
      </c>
      <c r="C10" s="30">
        <v>-63.580929357252714</v>
      </c>
      <c r="D10" s="26">
        <v>4.7789999999999999</v>
      </c>
      <c r="E10" s="30">
        <v>-82.73420282524657</v>
      </c>
      <c r="F10" s="26">
        <v>206.077</v>
      </c>
      <c r="G10" s="30">
        <v>-53.316781330065218</v>
      </c>
      <c r="H10" s="26">
        <v>25.14</v>
      </c>
      <c r="I10" s="30">
        <v>-62.013840621316973</v>
      </c>
    </row>
    <row r="11" spans="1:9" ht="18.95" customHeight="1">
      <c r="A11" s="9" t="s">
        <v>25</v>
      </c>
      <c r="B11" s="26">
        <v>21.971</v>
      </c>
      <c r="C11" s="30">
        <v>-70.0459447299895</v>
      </c>
      <c r="D11" s="26">
        <v>2.7040000000000002</v>
      </c>
      <c r="E11" s="30">
        <v>-78.850215095815415</v>
      </c>
      <c r="F11" s="26">
        <v>107.645</v>
      </c>
      <c r="G11" s="30">
        <v>-55.317894841706341</v>
      </c>
      <c r="H11" s="26">
        <v>24.998999999999999</v>
      </c>
      <c r="I11" s="30">
        <v>-52.3756000914425</v>
      </c>
    </row>
    <row r="12" spans="1:9" ht="18.95" customHeight="1">
      <c r="A12" s="9" t="s">
        <v>195</v>
      </c>
      <c r="B12" s="26">
        <v>3.57</v>
      </c>
      <c r="C12" s="30">
        <v>-96.412096360840593</v>
      </c>
      <c r="D12" s="26">
        <v>0.15</v>
      </c>
      <c r="E12" s="30">
        <v>-95.193848125600766</v>
      </c>
      <c r="F12" s="26">
        <v>17.901</v>
      </c>
      <c r="G12" s="30">
        <v>-93.438891637803067</v>
      </c>
      <c r="H12" s="26">
        <v>0.79600000000000004</v>
      </c>
      <c r="I12" s="30">
        <v>-95.092175843146933</v>
      </c>
    </row>
    <row r="13" spans="1:9" s="90" customFormat="1" ht="27" customHeight="1">
      <c r="A13" s="87" t="s">
        <v>214</v>
      </c>
      <c r="B13" s="88">
        <v>22.156000000000002</v>
      </c>
      <c r="C13" s="89">
        <v>-83.981607333930995</v>
      </c>
      <c r="D13" s="88">
        <v>4.4460000000000006</v>
      </c>
      <c r="E13" s="89">
        <v>-79.413807473260178</v>
      </c>
      <c r="F13" s="88">
        <v>198.2</v>
      </c>
      <c r="G13" s="89">
        <v>-68.613813722509377</v>
      </c>
      <c r="H13" s="88">
        <v>62.694000000000003</v>
      </c>
      <c r="I13" s="89">
        <v>-54.233613408571621</v>
      </c>
    </row>
    <row r="14" spans="1:9" ht="18.95" customHeight="1">
      <c r="A14" s="9" t="s">
        <v>105</v>
      </c>
      <c r="B14" s="26">
        <v>2.2999999999999998</v>
      </c>
      <c r="C14" s="30">
        <v>-97.349467012388359</v>
      </c>
      <c r="D14" s="26">
        <v>0.26400000000000001</v>
      </c>
      <c r="E14" s="30">
        <v>-95.910147172734312</v>
      </c>
      <c r="F14" s="26">
        <v>17.324000000000002</v>
      </c>
      <c r="G14" s="30">
        <v>-91.743753246691355</v>
      </c>
      <c r="H14" s="88" t="s">
        <v>233</v>
      </c>
      <c r="I14" s="89" t="s">
        <v>233</v>
      </c>
    </row>
    <row r="15" spans="1:9" ht="18.95" customHeight="1">
      <c r="A15" s="9" t="s">
        <v>104</v>
      </c>
      <c r="B15" s="26">
        <v>1.6759999999999999</v>
      </c>
      <c r="C15" s="30">
        <v>-96.515809824751059</v>
      </c>
      <c r="D15" s="26">
        <v>8.8999999999999996E-2</v>
      </c>
      <c r="E15" s="30">
        <v>-98.944622317087635</v>
      </c>
      <c r="F15" s="26">
        <v>10.026</v>
      </c>
      <c r="G15" s="30">
        <v>-93.264043320814551</v>
      </c>
      <c r="H15" s="88" t="s">
        <v>233</v>
      </c>
      <c r="I15" s="89" t="s">
        <v>233</v>
      </c>
    </row>
    <row r="16" spans="1:9" ht="18.95" customHeight="1">
      <c r="A16" s="9" t="s">
        <v>27</v>
      </c>
      <c r="B16" s="26">
        <v>55.283000000000001</v>
      </c>
      <c r="C16" s="30">
        <v>-24.3775990369884</v>
      </c>
      <c r="D16" s="26">
        <v>0.437</v>
      </c>
      <c r="E16" s="30">
        <v>-74.985689753863767</v>
      </c>
      <c r="F16" s="26">
        <v>1222.8240000000001</v>
      </c>
      <c r="G16" s="30">
        <v>-19.688216703577311</v>
      </c>
      <c r="H16" s="26">
        <v>6.3730000000000002</v>
      </c>
      <c r="I16" s="30">
        <v>-73.554919291256894</v>
      </c>
    </row>
    <row r="17" spans="1:9" ht="18.95" customHeight="1">
      <c r="A17" s="9" t="s">
        <v>194</v>
      </c>
      <c r="B17" s="26">
        <v>7.3440000000000003</v>
      </c>
      <c r="C17" s="30">
        <v>-92.099317942207975</v>
      </c>
      <c r="D17" s="26">
        <v>0.14000000000000001</v>
      </c>
      <c r="E17" s="30">
        <v>-92.112676056338032</v>
      </c>
      <c r="F17" s="26">
        <v>75.311000000000007</v>
      </c>
      <c r="G17" s="30">
        <v>-77.671670288684183</v>
      </c>
      <c r="H17" s="26">
        <v>3.5430000000000001</v>
      </c>
      <c r="I17" s="30">
        <v>-80.829996753598095</v>
      </c>
    </row>
    <row r="18" spans="1:9" s="20" customFormat="1" ht="29.1" customHeight="1">
      <c r="A18" s="10" t="s">
        <v>28</v>
      </c>
      <c r="B18" s="27">
        <v>710.60899999999992</v>
      </c>
      <c r="C18" s="31">
        <v>-78.646058240290415</v>
      </c>
      <c r="D18" s="27">
        <v>63.774000000000001</v>
      </c>
      <c r="E18" s="31">
        <v>-90.101631568491115</v>
      </c>
      <c r="F18" s="27">
        <v>3192.0039999999999</v>
      </c>
      <c r="G18" s="31">
        <v>-63.134786535436525</v>
      </c>
      <c r="H18" s="27">
        <v>318.86599999999999</v>
      </c>
      <c r="I18" s="31">
        <v>-79.092399286613514</v>
      </c>
    </row>
    <row r="19" spans="1:9" ht="18.95" customHeight="1">
      <c r="A19" s="9" t="s">
        <v>29</v>
      </c>
      <c r="B19" s="26">
        <v>57.448</v>
      </c>
      <c r="C19" s="30">
        <v>-77.936353092090599</v>
      </c>
      <c r="D19" s="26">
        <v>3.9329999999999998</v>
      </c>
      <c r="E19" s="30">
        <v>-92.292617923141748</v>
      </c>
      <c r="F19" s="26">
        <v>704.34699999999998</v>
      </c>
      <c r="G19" s="30">
        <v>-44.643389047777362</v>
      </c>
      <c r="H19" s="26">
        <v>22.146000000000001</v>
      </c>
      <c r="I19" s="30">
        <v>-82.40635551142006</v>
      </c>
    </row>
    <row r="20" spans="1:9" ht="18.95" customHeight="1">
      <c r="A20" s="9" t="s">
        <v>30</v>
      </c>
      <c r="B20" s="26">
        <v>15.846</v>
      </c>
      <c r="C20" s="30">
        <v>-89.71633276872457</v>
      </c>
      <c r="D20" s="26">
        <v>0.57999999999999996</v>
      </c>
      <c r="E20" s="30">
        <v>-98.483303260897983</v>
      </c>
      <c r="F20" s="26">
        <v>215.64</v>
      </c>
      <c r="G20" s="30">
        <v>-65.370329033263047</v>
      </c>
      <c r="H20" s="26">
        <v>2.4340000000000002</v>
      </c>
      <c r="I20" s="30">
        <v>-97.803744642454319</v>
      </c>
    </row>
    <row r="21" spans="1:9" ht="18.95" customHeight="1">
      <c r="A21" s="9" t="s">
        <v>31</v>
      </c>
      <c r="B21" s="26">
        <v>11.244999999999999</v>
      </c>
      <c r="C21" s="30">
        <v>-85.402739014733555</v>
      </c>
      <c r="D21" s="26">
        <v>0.77800000000000002</v>
      </c>
      <c r="E21" s="30">
        <v>-93.520986009327117</v>
      </c>
      <c r="F21" s="26">
        <v>95.263999999999996</v>
      </c>
      <c r="G21" s="30">
        <v>-65.201382242710707</v>
      </c>
      <c r="H21" s="26">
        <v>6.9889999999999999</v>
      </c>
      <c r="I21" s="30">
        <v>-81.838262044592284</v>
      </c>
    </row>
    <row r="22" spans="1:9" ht="18.95" customHeight="1">
      <c r="A22" s="9" t="s">
        <v>32</v>
      </c>
      <c r="B22" s="26">
        <v>84.539000000000001</v>
      </c>
      <c r="C22" s="30">
        <v>-82.79972655026063</v>
      </c>
      <c r="D22" s="26">
        <v>5.2910000000000004</v>
      </c>
      <c r="E22" s="30">
        <v>-94.775765714172877</v>
      </c>
      <c r="F22" s="26">
        <v>1015.251</v>
      </c>
      <c r="G22" s="30">
        <v>-53.189259521901548</v>
      </c>
      <c r="H22" s="26">
        <v>31.568999999999999</v>
      </c>
      <c r="I22" s="30">
        <v>-88.527956043636578</v>
      </c>
    </row>
    <row r="23" spans="1:9" ht="18.95" customHeight="1">
      <c r="A23" s="9" t="s">
        <v>33</v>
      </c>
      <c r="B23" s="26">
        <v>24.881</v>
      </c>
      <c r="C23" s="30">
        <v>-87.718544844266745</v>
      </c>
      <c r="D23" s="26">
        <v>1.7210000000000001</v>
      </c>
      <c r="E23" s="30">
        <v>-94.92405249963133</v>
      </c>
      <c r="F23" s="26">
        <v>177.81100000000001</v>
      </c>
      <c r="G23" s="30">
        <v>-74.705136758787575</v>
      </c>
      <c r="H23" s="26">
        <v>11.337</v>
      </c>
      <c r="I23" s="30">
        <v>-89.926695988271362</v>
      </c>
    </row>
    <row r="24" spans="1:9" ht="18.95" customHeight="1">
      <c r="A24" s="9" t="s">
        <v>34</v>
      </c>
      <c r="B24" s="26">
        <v>58.755000000000003</v>
      </c>
      <c r="C24" s="30">
        <v>-83.074503296950212</v>
      </c>
      <c r="D24" s="26">
        <v>4.3570000000000002</v>
      </c>
      <c r="E24" s="30">
        <v>-93.010459445585212</v>
      </c>
      <c r="F24" s="26">
        <v>346.14299999999997</v>
      </c>
      <c r="G24" s="30">
        <v>-64.17399278393836</v>
      </c>
      <c r="H24" s="26">
        <v>28.728999999999999</v>
      </c>
      <c r="I24" s="30">
        <v>-76.948567760571294</v>
      </c>
    </row>
    <row r="25" spans="1:9" ht="18.95" customHeight="1">
      <c r="A25" s="9" t="s">
        <v>35</v>
      </c>
      <c r="B25" s="26">
        <v>542.43399999999997</v>
      </c>
      <c r="C25" s="30">
        <v>-76.277061653906472</v>
      </c>
      <c r="D25" s="26">
        <v>52.405000000000001</v>
      </c>
      <c r="E25" s="30">
        <v>-88.270224657485187</v>
      </c>
      <c r="F25" s="26">
        <v>1652.799</v>
      </c>
      <c r="G25" s="30">
        <v>-65.713882089952577</v>
      </c>
      <c r="H25" s="26">
        <v>247.23099999999999</v>
      </c>
      <c r="I25" s="30">
        <v>-75.588464428499066</v>
      </c>
    </row>
    <row r="26" spans="1:9" s="20" customFormat="1" ht="29.1" customHeight="1">
      <c r="A26" s="10" t="s">
        <v>36</v>
      </c>
      <c r="B26" s="27">
        <v>710.60899999999992</v>
      </c>
      <c r="C26" s="31">
        <v>-78.646058240290415</v>
      </c>
      <c r="D26" s="27">
        <v>63.773999999999987</v>
      </c>
      <c r="E26" s="31">
        <v>-90.101631568491115</v>
      </c>
      <c r="F26" s="27">
        <v>3192.0039999999995</v>
      </c>
      <c r="G26" s="31">
        <v>-63.134786535436525</v>
      </c>
      <c r="H26" s="27">
        <v>318.86600000000004</v>
      </c>
      <c r="I26" s="31">
        <v>-79.092399286613514</v>
      </c>
    </row>
    <row r="27" spans="1:9" ht="18.95" customHeight="1">
      <c r="A27" s="9" t="s">
        <v>83</v>
      </c>
      <c r="B27" s="26">
        <v>86.442999999999998</v>
      </c>
      <c r="C27" s="30">
        <v>-79.869543144843902</v>
      </c>
      <c r="D27" s="26">
        <v>7.3680000000000003</v>
      </c>
      <c r="E27" s="30">
        <v>-90.345532450174929</v>
      </c>
      <c r="F27" s="26">
        <v>402.06099999999998</v>
      </c>
      <c r="G27" s="30">
        <v>-62.417356434116499</v>
      </c>
      <c r="H27" s="26">
        <v>33.652999999999999</v>
      </c>
      <c r="I27" s="30">
        <v>-79.934651824203868</v>
      </c>
    </row>
    <row r="28" spans="1:9" ht="18.95" customHeight="1">
      <c r="A28" s="9" t="s">
        <v>37</v>
      </c>
      <c r="B28" s="26">
        <v>50.308999999999997</v>
      </c>
      <c r="C28" s="30">
        <v>-81.322418369809355</v>
      </c>
      <c r="D28" s="26">
        <v>3.476</v>
      </c>
      <c r="E28" s="30">
        <v>-94.164064336321815</v>
      </c>
      <c r="F28" s="26">
        <v>284.95800000000003</v>
      </c>
      <c r="G28" s="30">
        <v>-60.952729395418054</v>
      </c>
      <c r="H28" s="26">
        <v>14.505000000000001</v>
      </c>
      <c r="I28" s="30">
        <v>-87.168826573488431</v>
      </c>
    </row>
    <row r="29" spans="1:9" ht="18.95" customHeight="1">
      <c r="A29" s="9" t="s">
        <v>38</v>
      </c>
      <c r="B29" s="26">
        <v>87.507000000000005</v>
      </c>
      <c r="C29" s="30">
        <v>-82.891179006516467</v>
      </c>
      <c r="D29" s="26">
        <v>7.7779999999999996</v>
      </c>
      <c r="E29" s="30">
        <v>-94.131095835628429</v>
      </c>
      <c r="F29" s="26">
        <v>478.62400000000002</v>
      </c>
      <c r="G29" s="30">
        <v>-68.91315149369818</v>
      </c>
      <c r="H29" s="26">
        <v>31.231999999999999</v>
      </c>
      <c r="I29" s="30">
        <v>-90.594867409071469</v>
      </c>
    </row>
    <row r="30" spans="1:9" s="20" customFormat="1" ht="18.95" customHeight="1">
      <c r="A30" s="10" t="s">
        <v>39</v>
      </c>
      <c r="B30" s="26">
        <v>224.25899999999999</v>
      </c>
      <c r="C30" s="30">
        <v>-81.469904366234189</v>
      </c>
      <c r="D30" s="26">
        <v>18.622</v>
      </c>
      <c r="E30" s="30">
        <v>-93.062054782271758</v>
      </c>
      <c r="F30" s="26">
        <v>1165.643</v>
      </c>
      <c r="G30" s="30">
        <v>-65.092325536196057</v>
      </c>
      <c r="H30" s="26">
        <v>79.39</v>
      </c>
      <c r="I30" s="30">
        <v>-87.045473829866395</v>
      </c>
    </row>
    <row r="31" spans="1:9" ht="24.6" customHeight="1">
      <c r="A31" s="9" t="s">
        <v>196</v>
      </c>
      <c r="B31" s="26">
        <v>149.36600000000001</v>
      </c>
      <c r="C31" s="30">
        <v>-75.665918340083479</v>
      </c>
      <c r="D31" s="26">
        <v>12.407999999999999</v>
      </c>
      <c r="E31" s="30">
        <v>-88.077484818202777</v>
      </c>
      <c r="F31" s="26">
        <v>645.072</v>
      </c>
      <c r="G31" s="30">
        <v>-59.460132076088293</v>
      </c>
      <c r="H31" s="26">
        <v>57.936</v>
      </c>
      <c r="I31" s="30">
        <v>-76.113594010257771</v>
      </c>
    </row>
    <row r="32" spans="1:9" ht="18.95" customHeight="1">
      <c r="A32" s="9" t="s">
        <v>85</v>
      </c>
      <c r="B32" s="26">
        <v>163.02000000000001</v>
      </c>
      <c r="C32" s="30">
        <v>-79.270855983184759</v>
      </c>
      <c r="D32" s="26">
        <v>18.911999999999999</v>
      </c>
      <c r="E32" s="30">
        <v>-88.073029987702199</v>
      </c>
      <c r="F32" s="26">
        <v>534.32500000000005</v>
      </c>
      <c r="G32" s="30">
        <v>-67.442275655907224</v>
      </c>
      <c r="H32" s="26">
        <v>104.072</v>
      </c>
      <c r="I32" s="30">
        <v>-72.964098301033928</v>
      </c>
    </row>
    <row r="33" spans="1:9" ht="18.95" customHeight="1">
      <c r="A33" s="9" t="s">
        <v>40</v>
      </c>
      <c r="B33" s="26">
        <v>95.381</v>
      </c>
      <c r="C33" s="30">
        <v>-71.288943740405159</v>
      </c>
      <c r="D33" s="26">
        <v>8.4329999999999998</v>
      </c>
      <c r="E33" s="30">
        <v>-84.576131687242793</v>
      </c>
      <c r="F33" s="26">
        <v>322.06</v>
      </c>
      <c r="G33" s="30">
        <v>-55.3263413125228</v>
      </c>
      <c r="H33" s="26">
        <v>47.954999999999998</v>
      </c>
      <c r="I33" s="30">
        <v>-59.596427668716821</v>
      </c>
    </row>
    <row r="34" spans="1:9" ht="24.6" customHeight="1">
      <c r="A34" s="9" t="s">
        <v>41</v>
      </c>
      <c r="B34" s="26">
        <v>36.533999999999999</v>
      </c>
      <c r="C34" s="30">
        <v>-80.775120372562952</v>
      </c>
      <c r="D34" s="26">
        <v>2.46</v>
      </c>
      <c r="E34" s="30">
        <v>-88.029779572770181</v>
      </c>
      <c r="F34" s="26">
        <v>314.82900000000001</v>
      </c>
      <c r="G34" s="30">
        <v>-62.313439982379442</v>
      </c>
      <c r="H34" s="26">
        <v>12.531000000000001</v>
      </c>
      <c r="I34" s="30">
        <v>-83.567625691730711</v>
      </c>
    </row>
    <row r="35" spans="1:9" ht="18.95" customHeight="1">
      <c r="A35" s="9" t="s">
        <v>42</v>
      </c>
      <c r="B35" s="26">
        <v>31.045000000000002</v>
      </c>
      <c r="C35" s="30">
        <v>-81.836637978949341</v>
      </c>
      <c r="D35" s="26">
        <v>2.1379999999999999</v>
      </c>
      <c r="E35" s="30">
        <v>-93.68259315072541</v>
      </c>
      <c r="F35" s="26">
        <v>153.846</v>
      </c>
      <c r="G35" s="30">
        <v>-65.276642998045418</v>
      </c>
      <c r="H35" s="26">
        <v>12.526</v>
      </c>
      <c r="I35" s="30">
        <v>-83.976359821931126</v>
      </c>
    </row>
    <row r="36" spans="1:9" ht="18.95" customHeight="1">
      <c r="A36" s="9" t="s">
        <v>43</v>
      </c>
      <c r="B36" s="26">
        <v>11.004</v>
      </c>
      <c r="C36" s="30">
        <v>-54.366757899975113</v>
      </c>
      <c r="D36" s="26">
        <v>0.80100000000000005</v>
      </c>
      <c r="E36" s="30">
        <v>-80.809774796358411</v>
      </c>
      <c r="F36" s="26">
        <v>56.228999999999999</v>
      </c>
      <c r="G36" s="30">
        <v>-35.833618623758994</v>
      </c>
      <c r="H36" s="26">
        <v>4.4560000000000004</v>
      </c>
      <c r="I36" s="30">
        <v>-61.836245289482697</v>
      </c>
    </row>
    <row r="37" spans="1:9" ht="18" customHeight="1">
      <c r="A37" s="10" t="s">
        <v>197</v>
      </c>
      <c r="B37" s="26">
        <v>78.582999999999998</v>
      </c>
      <c r="C37" s="30">
        <v>-79.59254161581012</v>
      </c>
      <c r="D37" s="26">
        <v>5.399</v>
      </c>
      <c r="E37" s="30">
        <v>-90.781655511542141</v>
      </c>
      <c r="F37" s="26">
        <v>524.904</v>
      </c>
      <c r="G37" s="30">
        <v>-61.575895994378079</v>
      </c>
      <c r="H37" s="26">
        <v>29.513000000000002</v>
      </c>
      <c r="I37" s="30">
        <v>-82.232429894163971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33" priority="8" stopIfTrue="1" operator="equal">
      <formula>"."</formula>
    </cfRule>
    <cfRule type="cellIs" dxfId="232" priority="9" stopIfTrue="1" operator="equal">
      <formula>"..."</formula>
    </cfRule>
  </conditionalFormatting>
  <conditionalFormatting sqref="B16:I37 B14:G15">
    <cfRule type="cellIs" dxfId="231" priority="6" stopIfTrue="1" operator="equal">
      <formula>"."</formula>
    </cfRule>
    <cfRule type="cellIs" dxfId="230" priority="7" stopIfTrue="1" operator="equal">
      <formula>"..."</formula>
    </cfRule>
  </conditionalFormatting>
  <conditionalFormatting sqref="H14:I15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222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618.28</v>
      </c>
      <c r="C7" s="31">
        <v>-77.83157619974385</v>
      </c>
      <c r="D7" s="27">
        <v>58.247999999999998</v>
      </c>
      <c r="E7" s="31">
        <v>-90.310732583671566</v>
      </c>
      <c r="F7" s="27">
        <v>1650.4179999999999</v>
      </c>
      <c r="G7" s="31">
        <v>-70.185920479794788</v>
      </c>
      <c r="H7" s="27">
        <v>243.47499999999999</v>
      </c>
      <c r="I7" s="31">
        <v>-81.115897470899213</v>
      </c>
    </row>
    <row r="8" spans="1:9" ht="18.95" customHeight="1">
      <c r="A8" s="9" t="s">
        <v>23</v>
      </c>
      <c r="B8" s="26">
        <v>329.46800000000002</v>
      </c>
      <c r="C8" s="30">
        <v>-81.799761357610038</v>
      </c>
      <c r="D8" s="26">
        <v>31.859000000000002</v>
      </c>
      <c r="E8" s="30">
        <v>-92.302376770134416</v>
      </c>
      <c r="F8" s="26">
        <v>789.96799999999996</v>
      </c>
      <c r="G8" s="30">
        <v>-77.276203971302422</v>
      </c>
      <c r="H8" s="26">
        <v>106.929</v>
      </c>
      <c r="I8" s="30">
        <v>-87.493377030313027</v>
      </c>
    </row>
    <row r="9" spans="1:9" ht="18.95" customHeight="1">
      <c r="A9" s="9" t="s">
        <v>26</v>
      </c>
      <c r="B9" s="26">
        <v>192.72200000000001</v>
      </c>
      <c r="C9" s="30">
        <v>-72.543047074679521</v>
      </c>
      <c r="D9" s="26">
        <v>18.905999999999999</v>
      </c>
      <c r="E9" s="30">
        <v>-87.122569219766376</v>
      </c>
      <c r="F9" s="26">
        <v>546.72799999999995</v>
      </c>
      <c r="G9" s="30">
        <v>-60.294533097935378</v>
      </c>
      <c r="H9" s="26">
        <v>86.406999999999996</v>
      </c>
      <c r="I9" s="30">
        <v>-72.626473504636323</v>
      </c>
    </row>
    <row r="10" spans="1:9" ht="18.95" customHeight="1">
      <c r="A10" s="9" t="s">
        <v>24</v>
      </c>
      <c r="B10" s="26">
        <v>74.119</v>
      </c>
      <c r="C10" s="30">
        <v>-63.580929357252714</v>
      </c>
      <c r="D10" s="26">
        <v>4.7789999999999999</v>
      </c>
      <c r="E10" s="30">
        <v>-82.73420282524657</v>
      </c>
      <c r="F10" s="26">
        <v>206.077</v>
      </c>
      <c r="G10" s="30">
        <v>-53.316781330065218</v>
      </c>
      <c r="H10" s="26">
        <v>25.14</v>
      </c>
      <c r="I10" s="30">
        <v>-62.013840621316973</v>
      </c>
    </row>
    <row r="11" spans="1:9" ht="18.95" customHeight="1">
      <c r="A11" s="9" t="s">
        <v>25</v>
      </c>
      <c r="B11" s="26">
        <v>21.971</v>
      </c>
      <c r="C11" s="30">
        <v>-70.0459447299895</v>
      </c>
      <c r="D11" s="26">
        <v>2.7040000000000002</v>
      </c>
      <c r="E11" s="30">
        <v>-78.850215095815415</v>
      </c>
      <c r="F11" s="26">
        <v>107.645</v>
      </c>
      <c r="G11" s="30">
        <v>-55.317894841706341</v>
      </c>
      <c r="H11" s="26">
        <v>24.998999999999999</v>
      </c>
      <c r="I11" s="30">
        <v>-52.3756000914425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214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618.28</v>
      </c>
      <c r="C18" s="31">
        <v>-77.83157619974385</v>
      </c>
      <c r="D18" s="27">
        <v>58.248000000000005</v>
      </c>
      <c r="E18" s="31">
        <v>-90.310732583671566</v>
      </c>
      <c r="F18" s="27">
        <v>1650.4180000000001</v>
      </c>
      <c r="G18" s="31">
        <v>-70.185920479794788</v>
      </c>
      <c r="H18" s="27">
        <v>243.47499999999999</v>
      </c>
      <c r="I18" s="31">
        <v>-81.115897470899213</v>
      </c>
    </row>
    <row r="19" spans="1:9" ht="18.95" customHeight="1">
      <c r="A19" s="9" t="s">
        <v>29</v>
      </c>
      <c r="B19" s="26">
        <v>26.922000000000001</v>
      </c>
      <c r="C19" s="30">
        <v>-85.060430840260594</v>
      </c>
      <c r="D19" s="26">
        <v>3.266</v>
      </c>
      <c r="E19" s="30">
        <v>-92.911249538775422</v>
      </c>
      <c r="F19" s="26">
        <v>74.903999999999996</v>
      </c>
      <c r="G19" s="30">
        <v>-80.331123219326457</v>
      </c>
      <c r="H19" s="26">
        <v>15.634</v>
      </c>
      <c r="I19" s="30">
        <v>-84.752969630771034</v>
      </c>
    </row>
    <row r="20" spans="1:9" ht="18.95" customHeight="1">
      <c r="A20" s="9" t="s">
        <v>30</v>
      </c>
      <c r="B20" s="26">
        <v>6.8579999999999997</v>
      </c>
      <c r="C20" s="30">
        <v>-93.932208488537725</v>
      </c>
      <c r="D20" s="26">
        <v>0.56000000000000005</v>
      </c>
      <c r="E20" s="30">
        <v>-98.332042652052181</v>
      </c>
      <c r="F20" s="26">
        <v>16.978999999999999</v>
      </c>
      <c r="G20" s="30">
        <v>-93.863507403619224</v>
      </c>
      <c r="H20" s="26">
        <v>2.0659999999999998</v>
      </c>
      <c r="I20" s="30">
        <v>-97.571868462496766</v>
      </c>
    </row>
    <row r="21" spans="1:9" ht="18.95" customHeight="1">
      <c r="A21" s="9" t="s">
        <v>31</v>
      </c>
      <c r="B21" s="26">
        <v>6.7910000000000004</v>
      </c>
      <c r="C21" s="30">
        <v>-89.436269172137017</v>
      </c>
      <c r="D21" s="26">
        <v>0.39800000000000002</v>
      </c>
      <c r="E21" s="30">
        <v>-96.353307678211465</v>
      </c>
      <c r="F21" s="26">
        <v>18.085999999999999</v>
      </c>
      <c r="G21" s="30">
        <v>-89.027016860510969</v>
      </c>
      <c r="H21" s="26">
        <v>1.825</v>
      </c>
      <c r="I21" s="30">
        <v>-93.505800298911112</v>
      </c>
    </row>
    <row r="22" spans="1:9" ht="18.95" customHeight="1">
      <c r="A22" s="9" t="s">
        <v>32</v>
      </c>
      <c r="B22" s="26">
        <v>40.570999999999998</v>
      </c>
      <c r="C22" s="30">
        <v>-88.651944673650064</v>
      </c>
      <c r="D22" s="26">
        <v>4.2240000000000002</v>
      </c>
      <c r="E22" s="30">
        <v>-95.335740550568119</v>
      </c>
      <c r="F22" s="26">
        <v>109.96899999999999</v>
      </c>
      <c r="G22" s="30">
        <v>-86.627258654298657</v>
      </c>
      <c r="H22" s="26">
        <v>19.524999999999999</v>
      </c>
      <c r="I22" s="30">
        <v>-90.949166998878212</v>
      </c>
    </row>
    <row r="23" spans="1:9" ht="18.95" customHeight="1">
      <c r="A23" s="9" t="s">
        <v>33</v>
      </c>
      <c r="B23" s="26">
        <v>16.981000000000002</v>
      </c>
      <c r="C23" s="30">
        <v>-87.478800749163085</v>
      </c>
      <c r="D23" s="26">
        <v>1.28</v>
      </c>
      <c r="E23" s="30">
        <v>-95.542554673352839</v>
      </c>
      <c r="F23" s="26">
        <v>48.665999999999997</v>
      </c>
      <c r="G23" s="30">
        <v>-86.161930380286734</v>
      </c>
      <c r="H23" s="26">
        <v>5.9080000000000004</v>
      </c>
      <c r="I23" s="30">
        <v>-93.118710398807309</v>
      </c>
    </row>
    <row r="24" spans="1:9" ht="18.95" customHeight="1">
      <c r="A24" s="9" t="s">
        <v>34</v>
      </c>
      <c r="B24" s="26">
        <v>48.323</v>
      </c>
      <c r="C24" s="30">
        <v>-82.235105546038071</v>
      </c>
      <c r="D24" s="26">
        <v>3.419</v>
      </c>
      <c r="E24" s="30">
        <v>-94.110452697581479</v>
      </c>
      <c r="F24" s="26">
        <v>130.672</v>
      </c>
      <c r="G24" s="30">
        <v>-75.02322363114375</v>
      </c>
      <c r="H24" s="26">
        <v>13.494</v>
      </c>
      <c r="I24" s="30">
        <v>-87.06120374720733</v>
      </c>
    </row>
    <row r="25" spans="1:9" ht="18.95" customHeight="1">
      <c r="A25" s="9" t="s">
        <v>35</v>
      </c>
      <c r="B25" s="26">
        <v>512.40499999999997</v>
      </c>
      <c r="C25" s="30">
        <v>-74.681858720813892</v>
      </c>
      <c r="D25" s="26">
        <v>49.325000000000003</v>
      </c>
      <c r="E25" s="30">
        <v>-88.362106594373699</v>
      </c>
      <c r="F25" s="26">
        <v>1361.1110000000001</v>
      </c>
      <c r="G25" s="30">
        <v>-64.540614358655588</v>
      </c>
      <c r="H25" s="26">
        <v>204.548</v>
      </c>
      <c r="I25" s="30">
        <v>-76.846392337218532</v>
      </c>
    </row>
    <row r="26" spans="1:9" s="20" customFormat="1" ht="29.1" customHeight="1">
      <c r="A26" s="10" t="s">
        <v>36</v>
      </c>
      <c r="B26" s="27">
        <v>618.28</v>
      </c>
      <c r="C26" s="31">
        <v>-77.83157619974385</v>
      </c>
      <c r="D26" s="27">
        <v>58.24799999999999</v>
      </c>
      <c r="E26" s="31">
        <v>-90.310732583671566</v>
      </c>
      <c r="F26" s="27">
        <v>1650.4179999999994</v>
      </c>
      <c r="G26" s="31">
        <v>-70.185920479794788</v>
      </c>
      <c r="H26" s="27">
        <v>243.47500000000008</v>
      </c>
      <c r="I26" s="31">
        <v>-81.115897470899213</v>
      </c>
    </row>
    <row r="27" spans="1:9" ht="18.95" customHeight="1">
      <c r="A27" s="9" t="s">
        <v>83</v>
      </c>
      <c r="B27" s="26">
        <v>73.971000000000004</v>
      </c>
      <c r="C27" s="30">
        <v>-79.58412567861096</v>
      </c>
      <c r="D27" s="26">
        <v>6.8760000000000003</v>
      </c>
      <c r="E27" s="30">
        <v>-90.584175499137288</v>
      </c>
      <c r="F27" s="26">
        <v>209.999</v>
      </c>
      <c r="G27" s="30">
        <v>-71.969935610631182</v>
      </c>
      <c r="H27" s="26">
        <v>28.975000000000001</v>
      </c>
      <c r="I27" s="30">
        <v>-81.308622224515858</v>
      </c>
    </row>
    <row r="28" spans="1:9" ht="18.95" customHeight="1">
      <c r="A28" s="9" t="s">
        <v>37</v>
      </c>
      <c r="B28" s="26">
        <v>41.701999999999998</v>
      </c>
      <c r="C28" s="30">
        <v>-81.126900796524254</v>
      </c>
      <c r="D28" s="26">
        <v>3.157</v>
      </c>
      <c r="E28" s="30">
        <v>-94.239786888536131</v>
      </c>
      <c r="F28" s="26">
        <v>103.645</v>
      </c>
      <c r="G28" s="30">
        <v>-74.431495798816854</v>
      </c>
      <c r="H28" s="26">
        <v>10.337</v>
      </c>
      <c r="I28" s="30">
        <v>-89.378885178525564</v>
      </c>
    </row>
    <row r="29" spans="1:9" ht="18.95" customHeight="1">
      <c r="A29" s="9" t="s">
        <v>38</v>
      </c>
      <c r="B29" s="26">
        <v>71.131</v>
      </c>
      <c r="C29" s="30">
        <v>-82.581300813008127</v>
      </c>
      <c r="D29" s="26">
        <v>7.05</v>
      </c>
      <c r="E29" s="30">
        <v>-94.069600181697353</v>
      </c>
      <c r="F29" s="26">
        <v>177.315</v>
      </c>
      <c r="G29" s="30">
        <v>-80.177969559603596</v>
      </c>
      <c r="H29" s="26">
        <v>22.248000000000001</v>
      </c>
      <c r="I29" s="30">
        <v>-91.686067586201744</v>
      </c>
    </row>
    <row r="30" spans="1:9" s="20" customFormat="1" ht="18.95" customHeight="1">
      <c r="A30" s="10" t="s">
        <v>39</v>
      </c>
      <c r="B30" s="26">
        <v>186.804</v>
      </c>
      <c r="C30" s="30">
        <v>-81.162134280450289</v>
      </c>
      <c r="D30" s="26">
        <v>17.082999999999998</v>
      </c>
      <c r="E30" s="30">
        <v>-93.075732027627353</v>
      </c>
      <c r="F30" s="26">
        <v>490.959</v>
      </c>
      <c r="G30" s="30">
        <v>-76.040132956645607</v>
      </c>
      <c r="H30" s="26">
        <v>61.56</v>
      </c>
      <c r="I30" s="30">
        <v>-88.160217870454787</v>
      </c>
    </row>
    <row r="31" spans="1:9" ht="24.75" customHeight="1">
      <c r="A31" s="9" t="s">
        <v>196</v>
      </c>
      <c r="B31" s="26">
        <v>132.327</v>
      </c>
      <c r="C31" s="30">
        <v>-75.398919111864672</v>
      </c>
      <c r="D31" s="26">
        <v>11.396000000000001</v>
      </c>
      <c r="E31" s="30">
        <v>-88.662388698204254</v>
      </c>
      <c r="F31" s="26">
        <v>335.96699999999998</v>
      </c>
      <c r="G31" s="30">
        <v>-67.475471095342044</v>
      </c>
      <c r="H31" s="26">
        <v>42.173999999999999</v>
      </c>
      <c r="I31" s="30">
        <v>-80.644273001390616</v>
      </c>
    </row>
    <row r="32" spans="1:9" ht="18.95" customHeight="1">
      <c r="A32" s="9" t="s">
        <v>85</v>
      </c>
      <c r="B32" s="26">
        <v>154.48500000000001</v>
      </c>
      <c r="C32" s="30">
        <v>-78.907306017121556</v>
      </c>
      <c r="D32" s="26">
        <v>17.949000000000002</v>
      </c>
      <c r="E32" s="30">
        <v>-88.436338334868793</v>
      </c>
      <c r="F32" s="26">
        <v>451.55700000000002</v>
      </c>
      <c r="G32" s="30">
        <v>-68.846364005155053</v>
      </c>
      <c r="H32" s="26">
        <v>88.644000000000005</v>
      </c>
      <c r="I32" s="30">
        <v>-75.251894970476144</v>
      </c>
    </row>
    <row r="33" spans="1:9" ht="18.95" customHeight="1">
      <c r="A33" s="9" t="s">
        <v>40</v>
      </c>
      <c r="B33" s="26">
        <v>88.228999999999999</v>
      </c>
      <c r="C33" s="30">
        <v>-67.976930643118209</v>
      </c>
      <c r="D33" s="26">
        <v>7.7850000000000001</v>
      </c>
      <c r="E33" s="30">
        <v>-85.092204285632221</v>
      </c>
      <c r="F33" s="26">
        <v>240.417</v>
      </c>
      <c r="G33" s="30">
        <v>-53.099066339449791</v>
      </c>
      <c r="H33" s="26">
        <v>37.454999999999998</v>
      </c>
      <c r="I33" s="30">
        <v>-64.6404093423711</v>
      </c>
    </row>
    <row r="34" spans="1:9" ht="24.6" customHeight="1">
      <c r="A34" s="9" t="s">
        <v>41</v>
      </c>
      <c r="B34" s="26">
        <v>22.204999999999998</v>
      </c>
      <c r="C34" s="30">
        <v>-72.55694387799241</v>
      </c>
      <c r="D34" s="26">
        <v>1.679</v>
      </c>
      <c r="E34" s="30">
        <v>-83.995805928891428</v>
      </c>
      <c r="F34" s="26">
        <v>54.877000000000002</v>
      </c>
      <c r="G34" s="30">
        <v>-66.363051273407095</v>
      </c>
      <c r="H34" s="26">
        <v>6.3049999999999997</v>
      </c>
      <c r="I34" s="30">
        <v>-69.111307074270044</v>
      </c>
    </row>
    <row r="35" spans="1:9" ht="18.95" customHeight="1">
      <c r="A35" s="9" t="s">
        <v>42</v>
      </c>
      <c r="B35" s="26">
        <v>24.347999999999999</v>
      </c>
      <c r="C35" s="30">
        <v>-83.682605636162577</v>
      </c>
      <c r="D35" s="26">
        <v>1.631</v>
      </c>
      <c r="E35" s="30">
        <v>-94.925484583553711</v>
      </c>
      <c r="F35" s="26">
        <v>52.682000000000002</v>
      </c>
      <c r="G35" s="30">
        <v>-81.352626567604773</v>
      </c>
      <c r="H35" s="26">
        <v>4.8620000000000001</v>
      </c>
      <c r="I35" s="30">
        <v>-91.481981113894776</v>
      </c>
    </row>
    <row r="36" spans="1:9" ht="18.95" customHeight="1">
      <c r="A36" s="9" t="s">
        <v>43</v>
      </c>
      <c r="B36" s="26">
        <v>9.8819999999999997</v>
      </c>
      <c r="C36" s="30">
        <v>-53.876312718786465</v>
      </c>
      <c r="D36" s="26">
        <v>0.72499999999999998</v>
      </c>
      <c r="E36" s="30">
        <v>-81.222481222481221</v>
      </c>
      <c r="F36" s="26">
        <v>23.959</v>
      </c>
      <c r="G36" s="30">
        <v>-47.831293820493833</v>
      </c>
      <c r="H36" s="26">
        <v>2.4750000000000001</v>
      </c>
      <c r="I36" s="30">
        <v>-74.946856969328877</v>
      </c>
    </row>
    <row r="37" spans="1:9" ht="18" customHeight="1">
      <c r="A37" s="10" t="s">
        <v>197</v>
      </c>
      <c r="B37" s="26">
        <v>56.435000000000002</v>
      </c>
      <c r="C37" s="30">
        <v>-77.565363959086156</v>
      </c>
      <c r="D37" s="26">
        <v>4.0350000000000001</v>
      </c>
      <c r="E37" s="30">
        <v>-91.321274170305202</v>
      </c>
      <c r="F37" s="26">
        <v>131.518</v>
      </c>
      <c r="G37" s="30">
        <v>-73.246295678495002</v>
      </c>
      <c r="H37" s="26">
        <v>13.641999999999999</v>
      </c>
      <c r="I37" s="30">
        <v>-84.385944832322309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27" priority="2" stopIfTrue="1" operator="equal">
      <formula>"."</formula>
    </cfRule>
    <cfRule type="cellIs" dxfId="226" priority="3" stopIfTrue="1" operator="equal">
      <formula>"..."</formula>
    </cfRule>
  </conditionalFormatting>
  <conditionalFormatting sqref="B12:I12 B14:I17">
    <cfRule type="cellIs" dxfId="225" priority="4" stopIfTrue="1" operator="equal">
      <formula>"."</formula>
    </cfRule>
  </conditionalFormatting>
  <conditionalFormatting sqref="B13:I13">
    <cfRule type="cellIs" dxfId="22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223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07" t="s">
        <v>84</v>
      </c>
      <c r="B3" s="126" t="s">
        <v>111</v>
      </c>
      <c r="C3" s="120"/>
      <c r="D3" s="120"/>
      <c r="E3" s="129"/>
      <c r="F3" s="120" t="s">
        <v>126</v>
      </c>
      <c r="G3" s="120"/>
      <c r="H3" s="120"/>
      <c r="I3" s="120"/>
    </row>
    <row r="4" spans="1:9" ht="30.75" customHeight="1">
      <c r="A4" s="123"/>
      <c r="B4" s="127" t="s">
        <v>20</v>
      </c>
      <c r="C4" s="121" t="s">
        <v>109</v>
      </c>
      <c r="D4" s="114" t="s">
        <v>107</v>
      </c>
      <c r="E4" s="115"/>
      <c r="F4" s="121" t="s">
        <v>20</v>
      </c>
      <c r="G4" s="121" t="s">
        <v>209</v>
      </c>
      <c r="H4" s="114" t="s">
        <v>108</v>
      </c>
      <c r="I4" s="115"/>
    </row>
    <row r="5" spans="1:9" ht="33.75" customHeight="1">
      <c r="A5" s="123"/>
      <c r="B5" s="128"/>
      <c r="C5" s="122"/>
      <c r="D5" s="52" t="s">
        <v>217</v>
      </c>
      <c r="E5" s="77" t="s">
        <v>218</v>
      </c>
      <c r="F5" s="122"/>
      <c r="G5" s="122"/>
      <c r="H5" s="52" t="s">
        <v>217</v>
      </c>
      <c r="I5" s="57" t="s">
        <v>218</v>
      </c>
    </row>
    <row r="6" spans="1:9" ht="14.25" customHeight="1">
      <c r="A6" s="124"/>
      <c r="B6" s="125" t="s">
        <v>21</v>
      </c>
      <c r="C6" s="117"/>
      <c r="D6" s="116" t="s">
        <v>5</v>
      </c>
      <c r="E6" s="117"/>
      <c r="F6" s="118" t="s">
        <v>21</v>
      </c>
      <c r="G6" s="117"/>
      <c r="H6" s="116" t="s">
        <v>5</v>
      </c>
      <c r="I6" s="118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138</v>
      </c>
      <c r="C8" s="66">
        <v>18232</v>
      </c>
      <c r="D8" s="71">
        <v>13.8</v>
      </c>
      <c r="E8" s="71">
        <v>12</v>
      </c>
      <c r="F8" s="66">
        <v>121</v>
      </c>
      <c r="G8" s="66">
        <v>16651</v>
      </c>
      <c r="H8" s="71">
        <v>13.9</v>
      </c>
      <c r="I8" s="71">
        <v>12.2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108</v>
      </c>
      <c r="C10" s="66">
        <v>7929</v>
      </c>
      <c r="D10" s="71">
        <v>14.8</v>
      </c>
      <c r="E10" s="71">
        <v>13.5</v>
      </c>
      <c r="F10" s="66">
        <v>98</v>
      </c>
      <c r="G10" s="66">
        <v>6978</v>
      </c>
      <c r="H10" s="71">
        <v>14.6</v>
      </c>
      <c r="I10" s="71">
        <v>13.6</v>
      </c>
    </row>
    <row r="11" spans="1:9" ht="12.75" customHeight="1">
      <c r="A11" s="21" t="s">
        <v>146</v>
      </c>
      <c r="B11" s="43">
        <v>146</v>
      </c>
      <c r="C11" s="58">
        <v>9112</v>
      </c>
      <c r="D11" s="72">
        <v>11.6</v>
      </c>
      <c r="E11" s="72">
        <v>10.8</v>
      </c>
      <c r="F11" s="58">
        <v>121</v>
      </c>
      <c r="G11" s="58">
        <v>7803</v>
      </c>
      <c r="H11" s="72">
        <v>11</v>
      </c>
      <c r="I11" s="72">
        <v>10</v>
      </c>
    </row>
    <row r="12" spans="1:9" ht="12.75" customHeight="1">
      <c r="A12" s="21" t="s">
        <v>147</v>
      </c>
      <c r="B12" s="43">
        <v>74</v>
      </c>
      <c r="C12" s="58">
        <v>3837</v>
      </c>
      <c r="D12" s="72">
        <v>20.2</v>
      </c>
      <c r="E12" s="72">
        <v>17.3</v>
      </c>
      <c r="F12" s="58">
        <v>60</v>
      </c>
      <c r="G12" s="58">
        <v>2897</v>
      </c>
      <c r="H12" s="72">
        <v>13.3</v>
      </c>
      <c r="I12" s="72">
        <v>11</v>
      </c>
    </row>
    <row r="13" spans="1:9" ht="12.75" customHeight="1">
      <c r="A13" s="21" t="s">
        <v>148</v>
      </c>
      <c r="B13" s="43">
        <v>136</v>
      </c>
      <c r="C13" s="58">
        <v>6570</v>
      </c>
      <c r="D13" s="72">
        <v>17.8</v>
      </c>
      <c r="E13" s="72">
        <v>15.6</v>
      </c>
      <c r="F13" s="58">
        <v>120</v>
      </c>
      <c r="G13" s="58">
        <v>6143</v>
      </c>
      <c r="H13" s="72">
        <v>17.3</v>
      </c>
      <c r="I13" s="72">
        <v>15.1</v>
      </c>
    </row>
    <row r="14" spans="1:9" ht="12.75" customHeight="1">
      <c r="A14" s="21" t="s">
        <v>149</v>
      </c>
      <c r="B14" s="43">
        <v>95</v>
      </c>
      <c r="C14" s="58">
        <v>4857</v>
      </c>
      <c r="D14" s="72">
        <v>11.1</v>
      </c>
      <c r="E14" s="72">
        <v>9.1999999999999993</v>
      </c>
      <c r="F14" s="58">
        <v>77</v>
      </c>
      <c r="G14" s="58">
        <v>3715</v>
      </c>
      <c r="H14" s="72">
        <v>13.7</v>
      </c>
      <c r="I14" s="72">
        <v>11.2</v>
      </c>
    </row>
    <row r="15" spans="1:9" ht="12.75" customHeight="1">
      <c r="A15" s="8" t="s">
        <v>85</v>
      </c>
      <c r="B15" s="43">
        <v>697</v>
      </c>
      <c r="C15" s="58">
        <v>50537</v>
      </c>
      <c r="D15" s="72">
        <v>14.3</v>
      </c>
      <c r="E15" s="72">
        <v>12.6</v>
      </c>
      <c r="F15" s="58">
        <v>597</v>
      </c>
      <c r="G15" s="58">
        <v>44187</v>
      </c>
      <c r="H15" s="72">
        <v>13.9</v>
      </c>
      <c r="I15" s="72">
        <v>12.3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31</v>
      </c>
      <c r="C17" s="66">
        <v>2865</v>
      </c>
      <c r="D17" s="71">
        <v>11.1</v>
      </c>
      <c r="E17" s="71">
        <v>11.2</v>
      </c>
      <c r="F17" s="66">
        <v>25</v>
      </c>
      <c r="G17" s="66">
        <v>2255</v>
      </c>
      <c r="H17" s="71">
        <v>12</v>
      </c>
      <c r="I17" s="71">
        <v>11.2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137</v>
      </c>
      <c r="C19" s="66">
        <v>8748</v>
      </c>
      <c r="D19" s="71">
        <v>17.2</v>
      </c>
      <c r="E19" s="71">
        <v>15.5</v>
      </c>
      <c r="F19" s="66">
        <v>94</v>
      </c>
      <c r="G19" s="66">
        <v>3943</v>
      </c>
      <c r="H19" s="71">
        <v>11.2</v>
      </c>
      <c r="I19" s="71">
        <v>9.6999999999999993</v>
      </c>
    </row>
    <row r="20" spans="1:9" ht="12.75" customHeight="1">
      <c r="A20" s="21" t="s">
        <v>151</v>
      </c>
      <c r="B20" s="43">
        <v>56</v>
      </c>
      <c r="C20" s="58">
        <v>2595</v>
      </c>
      <c r="D20" s="72">
        <v>10.199999999999999</v>
      </c>
      <c r="E20" s="72">
        <v>8.3000000000000007</v>
      </c>
      <c r="F20" s="58">
        <v>41</v>
      </c>
      <c r="G20" s="58">
        <v>1923</v>
      </c>
      <c r="H20" s="72">
        <v>11.6</v>
      </c>
      <c r="I20" s="72">
        <v>9.6999999999999993</v>
      </c>
    </row>
    <row r="21" spans="1:9" ht="12.75" customHeight="1">
      <c r="A21" s="21" t="s">
        <v>152</v>
      </c>
      <c r="B21" s="43">
        <v>99</v>
      </c>
      <c r="C21" s="58">
        <v>3732</v>
      </c>
      <c r="D21" s="72">
        <v>14.2</v>
      </c>
      <c r="E21" s="72">
        <v>12.7</v>
      </c>
      <c r="F21" s="58">
        <v>82</v>
      </c>
      <c r="G21" s="58">
        <v>3100</v>
      </c>
      <c r="H21" s="72">
        <v>14.6</v>
      </c>
      <c r="I21" s="72">
        <v>12.7</v>
      </c>
    </row>
    <row r="22" spans="1:9" ht="12.75" customHeight="1">
      <c r="A22" s="21" t="s">
        <v>153</v>
      </c>
      <c r="B22" s="43">
        <v>96</v>
      </c>
      <c r="C22" s="58">
        <v>5477</v>
      </c>
      <c r="D22" s="72">
        <v>19.899999999999999</v>
      </c>
      <c r="E22" s="72">
        <v>17.8</v>
      </c>
      <c r="F22" s="58">
        <v>66</v>
      </c>
      <c r="G22" s="58">
        <v>2833</v>
      </c>
      <c r="H22" s="72">
        <v>10.199999999999999</v>
      </c>
      <c r="I22" s="72">
        <v>7.9</v>
      </c>
    </row>
    <row r="23" spans="1:9" ht="12.75" customHeight="1">
      <c r="A23" s="8" t="s">
        <v>103</v>
      </c>
      <c r="B23" s="43">
        <v>419</v>
      </c>
      <c r="C23" s="58">
        <v>23417</v>
      </c>
      <c r="D23" s="72">
        <v>15.8</v>
      </c>
      <c r="E23" s="72">
        <v>14.3</v>
      </c>
      <c r="F23" s="58">
        <v>308</v>
      </c>
      <c r="G23" s="58">
        <v>14054</v>
      </c>
      <c r="H23" s="72">
        <v>11.9</v>
      </c>
      <c r="I23" s="72">
        <v>10.199999999999999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37</v>
      </c>
      <c r="C25" s="66">
        <v>1392</v>
      </c>
      <c r="D25" s="71">
        <v>15.8</v>
      </c>
      <c r="E25" s="71">
        <v>12.4</v>
      </c>
      <c r="F25" s="66">
        <v>32</v>
      </c>
      <c r="G25" s="66">
        <v>1235</v>
      </c>
      <c r="H25" s="71">
        <v>14.3</v>
      </c>
      <c r="I25" s="71">
        <v>10.9</v>
      </c>
    </row>
    <row r="26" spans="1:9" ht="12.75" customHeight="1">
      <c r="A26" s="21" t="s">
        <v>155</v>
      </c>
      <c r="B26" s="43">
        <v>118</v>
      </c>
      <c r="C26" s="58">
        <v>5433</v>
      </c>
      <c r="D26" s="72">
        <v>14.8</v>
      </c>
      <c r="E26" s="72">
        <v>12.9</v>
      </c>
      <c r="F26" s="58">
        <v>93</v>
      </c>
      <c r="G26" s="58">
        <v>3920</v>
      </c>
      <c r="H26" s="72">
        <v>18.899999999999999</v>
      </c>
      <c r="I26" s="72">
        <v>16.600000000000001</v>
      </c>
    </row>
    <row r="27" spans="1:9" ht="12.75" customHeight="1">
      <c r="A27" s="9" t="s">
        <v>86</v>
      </c>
      <c r="B27" s="43">
        <v>155</v>
      </c>
      <c r="C27" s="58">
        <v>6825</v>
      </c>
      <c r="D27" s="72">
        <v>15</v>
      </c>
      <c r="E27" s="72">
        <v>12.8</v>
      </c>
      <c r="F27" s="58">
        <v>125</v>
      </c>
      <c r="G27" s="58">
        <v>5155</v>
      </c>
      <c r="H27" s="72">
        <v>17.8</v>
      </c>
      <c r="I27" s="72">
        <v>15.2</v>
      </c>
    </row>
    <row r="28" spans="1:9" ht="18.95" customHeight="1">
      <c r="A28" s="10" t="s">
        <v>87</v>
      </c>
      <c r="B28" s="41">
        <v>1271</v>
      </c>
      <c r="C28" s="59">
        <v>80779</v>
      </c>
      <c r="D28" s="73">
        <v>14.8</v>
      </c>
      <c r="E28" s="73">
        <v>13.1</v>
      </c>
      <c r="F28" s="59">
        <v>1030</v>
      </c>
      <c r="G28" s="59">
        <v>63396</v>
      </c>
      <c r="H28" s="73">
        <v>13.8</v>
      </c>
      <c r="I28" s="73">
        <v>12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58</v>
      </c>
      <c r="C30" s="66">
        <v>3596</v>
      </c>
      <c r="D30" s="71">
        <v>20.100000000000001</v>
      </c>
      <c r="E30" s="71">
        <v>17.100000000000001</v>
      </c>
      <c r="F30" s="66">
        <v>41</v>
      </c>
      <c r="G30" s="66">
        <v>2721</v>
      </c>
      <c r="H30" s="71">
        <v>7.6</v>
      </c>
      <c r="I30" s="71">
        <v>5.6</v>
      </c>
    </row>
    <row r="31" spans="1:9" ht="12.75" customHeight="1">
      <c r="A31" s="21" t="s">
        <v>158</v>
      </c>
      <c r="B31" s="43">
        <v>53</v>
      </c>
      <c r="C31" s="58">
        <v>5737</v>
      </c>
      <c r="D31" s="72">
        <v>25.6</v>
      </c>
      <c r="E31" s="72">
        <v>19</v>
      </c>
      <c r="F31" s="58">
        <v>47</v>
      </c>
      <c r="G31" s="58">
        <v>5300</v>
      </c>
      <c r="H31" s="72">
        <v>27.1</v>
      </c>
      <c r="I31" s="72">
        <v>20.100000000000001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107</v>
      </c>
      <c r="C33" s="66">
        <v>6770</v>
      </c>
      <c r="D33" s="71">
        <v>21.2</v>
      </c>
      <c r="E33" s="71">
        <v>17.399999999999999</v>
      </c>
      <c r="F33" s="66">
        <v>82</v>
      </c>
      <c r="G33" s="66">
        <v>3885</v>
      </c>
      <c r="H33" s="71">
        <v>16.7</v>
      </c>
      <c r="I33" s="71">
        <v>13.2</v>
      </c>
    </row>
    <row r="34" spans="1:9" ht="12.75" customHeight="1">
      <c r="A34" s="21" t="s">
        <v>159</v>
      </c>
      <c r="B34" s="43">
        <v>88</v>
      </c>
      <c r="C34" s="58">
        <v>3224</v>
      </c>
      <c r="D34" s="72">
        <v>13.6</v>
      </c>
      <c r="E34" s="72">
        <v>11.8</v>
      </c>
      <c r="F34" s="58">
        <v>70</v>
      </c>
      <c r="G34" s="58">
        <v>2399</v>
      </c>
      <c r="H34" s="72">
        <v>13.6</v>
      </c>
      <c r="I34" s="72">
        <v>11.6</v>
      </c>
    </row>
    <row r="35" spans="1:9" ht="12.75" customHeight="1">
      <c r="A35" s="9" t="s">
        <v>88</v>
      </c>
      <c r="B35" s="43">
        <v>306</v>
      </c>
      <c r="C35" s="58">
        <v>19327</v>
      </c>
      <c r="D35" s="72">
        <v>21</v>
      </c>
      <c r="E35" s="72">
        <v>16.899999999999999</v>
      </c>
      <c r="F35" s="58">
        <v>240</v>
      </c>
      <c r="G35" s="58">
        <v>14305</v>
      </c>
      <c r="H35" s="72">
        <v>18.399999999999999</v>
      </c>
      <c r="I35" s="72">
        <v>14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64</v>
      </c>
      <c r="C37" s="66">
        <v>5556</v>
      </c>
      <c r="D37" s="71">
        <v>13.1</v>
      </c>
      <c r="E37" s="71">
        <v>11</v>
      </c>
      <c r="F37" s="66">
        <v>56</v>
      </c>
      <c r="G37" s="66">
        <v>4758</v>
      </c>
      <c r="H37" s="71">
        <v>11.1</v>
      </c>
      <c r="I37" s="71">
        <v>8.9</v>
      </c>
    </row>
    <row r="38" spans="1:9" ht="12.75" customHeight="1">
      <c r="A38" s="21" t="s">
        <v>161</v>
      </c>
      <c r="B38" s="43">
        <v>57</v>
      </c>
      <c r="C38" s="58">
        <v>7561</v>
      </c>
      <c r="D38" s="72">
        <v>19.399999999999999</v>
      </c>
      <c r="E38" s="72">
        <v>17.399999999999999</v>
      </c>
      <c r="F38" s="58">
        <v>53</v>
      </c>
      <c r="G38" s="58">
        <v>6332</v>
      </c>
      <c r="H38" s="72">
        <v>15.3</v>
      </c>
      <c r="I38" s="72">
        <v>13.4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63</v>
      </c>
      <c r="C40" s="66">
        <v>2755</v>
      </c>
      <c r="D40" s="71">
        <v>17.100000000000001</v>
      </c>
      <c r="E40" s="71">
        <v>14.2</v>
      </c>
      <c r="F40" s="66">
        <v>46</v>
      </c>
      <c r="G40" s="66">
        <v>1454</v>
      </c>
      <c r="H40" s="71">
        <v>10.3</v>
      </c>
      <c r="I40" s="71">
        <v>8.4</v>
      </c>
    </row>
    <row r="41" spans="1:9" ht="12.75" customHeight="1">
      <c r="A41" s="21" t="s">
        <v>163</v>
      </c>
      <c r="B41" s="43">
        <v>132</v>
      </c>
      <c r="C41" s="58">
        <v>7446</v>
      </c>
      <c r="D41" s="72">
        <v>12.7</v>
      </c>
      <c r="E41" s="72">
        <v>10.9</v>
      </c>
      <c r="F41" s="58">
        <v>117</v>
      </c>
      <c r="G41" s="58">
        <v>6401</v>
      </c>
      <c r="H41" s="72">
        <v>11.8</v>
      </c>
      <c r="I41" s="72">
        <v>9.9</v>
      </c>
    </row>
    <row r="42" spans="1:9" ht="12.75" customHeight="1">
      <c r="A42" s="8" t="s">
        <v>137</v>
      </c>
      <c r="B42" s="43">
        <v>316</v>
      </c>
      <c r="C42" s="58">
        <v>23318</v>
      </c>
      <c r="D42" s="72">
        <v>15.5</v>
      </c>
      <c r="E42" s="72">
        <v>13.4</v>
      </c>
      <c r="F42" s="58">
        <v>272</v>
      </c>
      <c r="G42" s="58">
        <v>18945</v>
      </c>
      <c r="H42" s="72">
        <v>12.7</v>
      </c>
      <c r="I42" s="72">
        <v>10.7</v>
      </c>
    </row>
    <row r="43" spans="1:9" ht="20.100000000000001" customHeight="1">
      <c r="A43" s="9" t="s">
        <v>142</v>
      </c>
    </row>
    <row r="44" spans="1:9" s="90" customFormat="1" ht="12.75" customHeight="1">
      <c r="A44" s="91" t="s">
        <v>164</v>
      </c>
      <c r="B44" s="92">
        <v>17</v>
      </c>
      <c r="C44" s="93">
        <v>1628</v>
      </c>
      <c r="D44" s="94">
        <v>17.100000000000001</v>
      </c>
      <c r="E44" s="94">
        <v>15.4</v>
      </c>
      <c r="F44" s="93">
        <v>16</v>
      </c>
      <c r="G44" s="95" t="s">
        <v>233</v>
      </c>
      <c r="H44" s="96" t="s">
        <v>233</v>
      </c>
      <c r="I44" s="96" t="s">
        <v>233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124</v>
      </c>
      <c r="C46" s="66">
        <v>7544</v>
      </c>
      <c r="D46" s="71">
        <v>19</v>
      </c>
      <c r="E46" s="71">
        <v>17.7</v>
      </c>
      <c r="F46" s="66">
        <v>80</v>
      </c>
      <c r="G46" s="66">
        <v>3382</v>
      </c>
      <c r="H46" s="71">
        <v>10.3</v>
      </c>
      <c r="I46" s="71">
        <v>9.1</v>
      </c>
    </row>
    <row r="47" spans="1:9" ht="12.75" customHeight="1">
      <c r="A47" s="21" t="s">
        <v>166</v>
      </c>
      <c r="B47" s="43">
        <v>43</v>
      </c>
      <c r="C47" s="58">
        <v>1684</v>
      </c>
      <c r="D47" s="72">
        <v>11.7</v>
      </c>
      <c r="E47" s="72">
        <v>10.1</v>
      </c>
      <c r="F47" s="58">
        <v>39</v>
      </c>
      <c r="G47" s="97" t="s">
        <v>233</v>
      </c>
      <c r="H47" s="98" t="s">
        <v>233</v>
      </c>
      <c r="I47" s="98" t="s">
        <v>233</v>
      </c>
    </row>
    <row r="48" spans="1:9" ht="12.75" customHeight="1">
      <c r="A48" s="21" t="s">
        <v>167</v>
      </c>
      <c r="B48" s="43">
        <v>108</v>
      </c>
      <c r="C48" s="58">
        <v>5368</v>
      </c>
      <c r="D48" s="72">
        <v>13.6</v>
      </c>
      <c r="E48" s="72">
        <v>12.1</v>
      </c>
      <c r="F48" s="58">
        <v>78</v>
      </c>
      <c r="G48" s="58">
        <v>3223</v>
      </c>
      <c r="H48" s="72">
        <v>7.2</v>
      </c>
      <c r="I48" s="72">
        <v>6.1</v>
      </c>
    </row>
    <row r="49" spans="1:9" ht="12.75" customHeight="1">
      <c r="A49" s="8" t="s">
        <v>89</v>
      </c>
      <c r="B49" s="43">
        <v>292</v>
      </c>
      <c r="C49" s="58">
        <v>16224</v>
      </c>
      <c r="D49" s="72">
        <v>16.3</v>
      </c>
      <c r="E49" s="72">
        <v>14.8</v>
      </c>
      <c r="F49" s="58">
        <v>213</v>
      </c>
      <c r="G49" s="58">
        <v>9424</v>
      </c>
      <c r="H49" s="72">
        <v>11.1</v>
      </c>
      <c r="I49" s="72">
        <v>9.8000000000000007</v>
      </c>
    </row>
    <row r="50" spans="1:9" ht="18.95" customHeight="1">
      <c r="A50" s="10" t="s">
        <v>90</v>
      </c>
      <c r="B50" s="41">
        <v>914</v>
      </c>
      <c r="C50" s="59">
        <v>58869</v>
      </c>
      <c r="D50" s="73">
        <v>17.5</v>
      </c>
      <c r="E50" s="73">
        <v>14.9</v>
      </c>
      <c r="F50" s="59">
        <v>725</v>
      </c>
      <c r="G50" s="59">
        <v>42674</v>
      </c>
      <c r="H50" s="73">
        <v>14.2</v>
      </c>
      <c r="I50" s="73">
        <v>11.6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conditionalFormatting sqref="B40:I42 B19:I23 B8:I8 B25:I28 B17:I17 B30:I31 B10:I15 B33:I35 B37:I38 B44:I44 B46:I50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224</v>
      </c>
      <c r="D2" s="1"/>
      <c r="E2" s="1"/>
      <c r="F2" s="36"/>
      <c r="G2" s="36"/>
      <c r="H2" s="36"/>
    </row>
    <row r="3" spans="1:9" ht="17.100000000000001" customHeight="1">
      <c r="A3" s="107" t="s">
        <v>84</v>
      </c>
      <c r="B3" s="126" t="s">
        <v>111</v>
      </c>
      <c r="C3" s="120"/>
      <c r="D3" s="120"/>
      <c r="E3" s="129"/>
      <c r="F3" s="120" t="s">
        <v>126</v>
      </c>
      <c r="G3" s="120"/>
      <c r="H3" s="120"/>
      <c r="I3" s="120"/>
    </row>
    <row r="4" spans="1:9" ht="30.75" customHeight="1">
      <c r="A4" s="123"/>
      <c r="B4" s="127" t="s">
        <v>20</v>
      </c>
      <c r="C4" s="121" t="s">
        <v>109</v>
      </c>
      <c r="D4" s="114" t="s">
        <v>107</v>
      </c>
      <c r="E4" s="115"/>
      <c r="F4" s="121" t="s">
        <v>20</v>
      </c>
      <c r="G4" s="121" t="s">
        <v>209</v>
      </c>
      <c r="H4" s="114" t="s">
        <v>108</v>
      </c>
      <c r="I4" s="115"/>
    </row>
    <row r="5" spans="1:9" ht="33.75" customHeight="1">
      <c r="A5" s="123"/>
      <c r="B5" s="128"/>
      <c r="C5" s="122"/>
      <c r="D5" s="52" t="s">
        <v>217</v>
      </c>
      <c r="E5" s="77" t="s">
        <v>218</v>
      </c>
      <c r="F5" s="122"/>
      <c r="G5" s="122"/>
      <c r="H5" s="52" t="s">
        <v>217</v>
      </c>
      <c r="I5" s="57" t="s">
        <v>218</v>
      </c>
    </row>
    <row r="6" spans="1:9" ht="14.25" customHeight="1">
      <c r="A6" s="124"/>
      <c r="B6" s="125" t="s">
        <v>21</v>
      </c>
      <c r="C6" s="117"/>
      <c r="D6" s="116" t="s">
        <v>5</v>
      </c>
      <c r="E6" s="117"/>
      <c r="F6" s="118" t="s">
        <v>21</v>
      </c>
      <c r="G6" s="117"/>
      <c r="H6" s="116" t="s">
        <v>5</v>
      </c>
      <c r="I6" s="118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67</v>
      </c>
      <c r="C8" s="66">
        <v>7700</v>
      </c>
      <c r="D8" s="71">
        <v>14.5</v>
      </c>
      <c r="E8" s="71">
        <v>13.3</v>
      </c>
      <c r="F8" s="66">
        <v>50</v>
      </c>
      <c r="G8" s="66">
        <v>5813</v>
      </c>
      <c r="H8" s="71">
        <v>11.5</v>
      </c>
      <c r="I8" s="71">
        <v>9.3000000000000007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288</v>
      </c>
      <c r="C10" s="66">
        <v>14125</v>
      </c>
      <c r="D10" s="71">
        <v>19.8</v>
      </c>
      <c r="E10" s="71">
        <v>18.8</v>
      </c>
      <c r="F10" s="66">
        <v>175</v>
      </c>
      <c r="G10" s="66">
        <v>6376</v>
      </c>
      <c r="H10" s="71">
        <v>8.1999999999999993</v>
      </c>
      <c r="I10" s="71">
        <v>7.4</v>
      </c>
    </row>
    <row r="11" spans="1:9" ht="12.75" customHeight="1">
      <c r="A11" s="21" t="s">
        <v>170</v>
      </c>
      <c r="B11" s="43">
        <v>90</v>
      </c>
      <c r="C11" s="58">
        <v>3392</v>
      </c>
      <c r="D11" s="72">
        <v>7.9</v>
      </c>
      <c r="E11" s="72">
        <v>6.8</v>
      </c>
      <c r="F11" s="43">
        <v>69</v>
      </c>
      <c r="G11" s="43">
        <v>2710</v>
      </c>
      <c r="H11" s="75">
        <v>9</v>
      </c>
      <c r="I11" s="75">
        <v>7.8</v>
      </c>
    </row>
    <row r="12" spans="1:9" ht="12.75" customHeight="1">
      <c r="A12" s="21" t="s">
        <v>171</v>
      </c>
      <c r="B12" s="43">
        <v>298</v>
      </c>
      <c r="C12" s="58">
        <v>12583</v>
      </c>
      <c r="D12" s="72">
        <v>13.9</v>
      </c>
      <c r="E12" s="72">
        <v>12.8</v>
      </c>
      <c r="F12" s="43">
        <v>203</v>
      </c>
      <c r="G12" s="43">
        <v>9695</v>
      </c>
      <c r="H12" s="75">
        <v>9.9</v>
      </c>
      <c r="I12" s="75">
        <v>8.6999999999999993</v>
      </c>
    </row>
    <row r="13" spans="1:9" ht="12.75" customHeight="1">
      <c r="A13" s="8" t="s">
        <v>91</v>
      </c>
      <c r="B13" s="43">
        <v>743</v>
      </c>
      <c r="C13" s="58">
        <v>37800</v>
      </c>
      <c r="D13" s="72">
        <v>15.6</v>
      </c>
      <c r="E13" s="72">
        <v>14.5</v>
      </c>
      <c r="F13" s="43">
        <v>497</v>
      </c>
      <c r="G13" s="43">
        <v>24594</v>
      </c>
      <c r="H13" s="75">
        <v>9.6999999999999993</v>
      </c>
      <c r="I13" s="75">
        <v>8.5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58</v>
      </c>
      <c r="C15" s="66">
        <v>1966</v>
      </c>
      <c r="D15" s="71">
        <v>11</v>
      </c>
      <c r="E15" s="71">
        <v>10.1</v>
      </c>
      <c r="F15" s="66">
        <v>44</v>
      </c>
      <c r="G15" s="66">
        <v>1335</v>
      </c>
      <c r="H15" s="71">
        <v>14.4</v>
      </c>
      <c r="I15" s="71">
        <v>13</v>
      </c>
    </row>
    <row r="16" spans="1:9" ht="12.75" customHeight="1">
      <c r="A16" s="21" t="s">
        <v>173</v>
      </c>
      <c r="B16" s="43">
        <v>106</v>
      </c>
      <c r="C16" s="58">
        <v>6147</v>
      </c>
      <c r="D16" s="72">
        <v>30.3</v>
      </c>
      <c r="E16" s="72">
        <v>27.2</v>
      </c>
      <c r="F16" s="43">
        <v>60</v>
      </c>
      <c r="G16" s="43">
        <v>3038</v>
      </c>
      <c r="H16" s="75">
        <v>10.5</v>
      </c>
      <c r="I16" s="75">
        <v>8.8000000000000007</v>
      </c>
    </row>
    <row r="17" spans="1:9" ht="12.75" customHeight="1">
      <c r="A17" s="21" t="s">
        <v>174</v>
      </c>
      <c r="B17" s="43">
        <v>50</v>
      </c>
      <c r="C17" s="58">
        <v>1904</v>
      </c>
      <c r="D17" s="72">
        <v>20</v>
      </c>
      <c r="E17" s="72">
        <v>18.100000000000001</v>
      </c>
      <c r="F17" s="43">
        <v>44</v>
      </c>
      <c r="G17" s="43">
        <v>1705</v>
      </c>
      <c r="H17" s="75">
        <v>21.6</v>
      </c>
      <c r="I17" s="75">
        <v>19.600000000000001</v>
      </c>
    </row>
    <row r="18" spans="1:9" ht="12.75" customHeight="1">
      <c r="A18" s="56" t="s">
        <v>92</v>
      </c>
      <c r="B18" s="43">
        <v>214</v>
      </c>
      <c r="C18" s="58">
        <v>10017</v>
      </c>
      <c r="D18" s="72">
        <v>24.4</v>
      </c>
      <c r="E18" s="72">
        <v>22</v>
      </c>
      <c r="F18" s="43">
        <v>148</v>
      </c>
      <c r="G18" s="43">
        <v>6078</v>
      </c>
      <c r="H18" s="75">
        <v>14.6</v>
      </c>
      <c r="I18" s="75">
        <v>13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129</v>
      </c>
      <c r="C20" s="66">
        <v>8405</v>
      </c>
      <c r="D20" s="71">
        <v>23.1</v>
      </c>
      <c r="E20" s="71">
        <v>20.6</v>
      </c>
      <c r="F20" s="66">
        <v>101</v>
      </c>
      <c r="G20" s="66">
        <v>6002</v>
      </c>
      <c r="H20" s="71">
        <v>11.9</v>
      </c>
      <c r="I20" s="71">
        <v>10.199999999999999</v>
      </c>
    </row>
    <row r="21" spans="1:9" ht="12.75" customHeight="1">
      <c r="A21" s="21" t="s">
        <v>176</v>
      </c>
      <c r="B21" s="43">
        <v>139</v>
      </c>
      <c r="C21" s="58">
        <v>6700</v>
      </c>
      <c r="D21" s="72">
        <v>13.4</v>
      </c>
      <c r="E21" s="72">
        <v>13.1</v>
      </c>
      <c r="F21" s="43">
        <v>110</v>
      </c>
      <c r="G21" s="43">
        <v>5028</v>
      </c>
      <c r="H21" s="75">
        <v>13.6</v>
      </c>
      <c r="I21" s="75">
        <v>12.1</v>
      </c>
    </row>
    <row r="22" spans="1:9" ht="12.75" customHeight="1">
      <c r="A22" s="21" t="s">
        <v>177</v>
      </c>
      <c r="B22" s="43">
        <v>160</v>
      </c>
      <c r="C22" s="58">
        <v>6147</v>
      </c>
      <c r="D22" s="72">
        <v>22.1</v>
      </c>
      <c r="E22" s="72">
        <v>19.8</v>
      </c>
      <c r="F22" s="43">
        <v>103</v>
      </c>
      <c r="G22" s="43">
        <v>3346</v>
      </c>
      <c r="H22" s="75">
        <v>10.9</v>
      </c>
      <c r="I22" s="75">
        <v>9.5</v>
      </c>
    </row>
    <row r="23" spans="1:9" ht="12.75" customHeight="1">
      <c r="A23" s="8" t="s">
        <v>93</v>
      </c>
      <c r="B23" s="43">
        <v>428</v>
      </c>
      <c r="C23" s="58">
        <v>21252</v>
      </c>
      <c r="D23" s="72">
        <v>19.8</v>
      </c>
      <c r="E23" s="72">
        <v>18.2</v>
      </c>
      <c r="F23" s="43">
        <v>314</v>
      </c>
      <c r="G23" s="43">
        <v>14376</v>
      </c>
      <c r="H23" s="75">
        <v>12.3</v>
      </c>
      <c r="I23" s="75">
        <v>10.8</v>
      </c>
    </row>
    <row r="24" spans="1:9" ht="20.100000000000001" customHeight="1">
      <c r="A24" s="10" t="s">
        <v>94</v>
      </c>
      <c r="B24" s="41">
        <v>1385</v>
      </c>
      <c r="C24" s="59">
        <v>69069</v>
      </c>
      <c r="D24" s="73">
        <v>18.2</v>
      </c>
      <c r="E24" s="73">
        <v>16.7</v>
      </c>
      <c r="F24" s="41">
        <v>959</v>
      </c>
      <c r="G24" s="41">
        <v>45048</v>
      </c>
      <c r="H24" s="76">
        <v>11.2</v>
      </c>
      <c r="I24" s="76">
        <v>9.8000000000000007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90</v>
      </c>
      <c r="C26" s="66">
        <v>5758</v>
      </c>
      <c r="D26" s="71">
        <v>19.2</v>
      </c>
      <c r="E26" s="71">
        <v>18</v>
      </c>
      <c r="F26" s="66">
        <v>66</v>
      </c>
      <c r="G26" s="66">
        <v>3051</v>
      </c>
      <c r="H26" s="71">
        <v>15.1</v>
      </c>
      <c r="I26" s="71">
        <v>13.3</v>
      </c>
    </row>
    <row r="27" spans="1:9" ht="12.75" customHeight="1">
      <c r="A27" s="21" t="s">
        <v>179</v>
      </c>
      <c r="B27" s="43">
        <v>62</v>
      </c>
      <c r="C27" s="58">
        <v>2578</v>
      </c>
      <c r="D27" s="72">
        <v>16.100000000000001</v>
      </c>
      <c r="E27" s="72">
        <v>12.6</v>
      </c>
      <c r="F27" s="43">
        <v>51</v>
      </c>
      <c r="G27" s="43">
        <v>1996</v>
      </c>
      <c r="H27" s="75">
        <v>18.2</v>
      </c>
      <c r="I27" s="75">
        <v>14.3</v>
      </c>
    </row>
    <row r="28" spans="1:9" ht="12.75" customHeight="1">
      <c r="A28" s="21" t="s">
        <v>180</v>
      </c>
      <c r="B28" s="43">
        <v>53</v>
      </c>
      <c r="C28" s="58">
        <v>1768</v>
      </c>
      <c r="D28" s="72">
        <v>13.6</v>
      </c>
      <c r="E28" s="72">
        <v>10.5</v>
      </c>
      <c r="F28" s="43">
        <v>44</v>
      </c>
      <c r="G28" s="43">
        <v>1363</v>
      </c>
      <c r="H28" s="75">
        <v>11.5</v>
      </c>
      <c r="I28" s="75">
        <v>9.6</v>
      </c>
    </row>
    <row r="29" spans="1:9" ht="12.75" customHeight="1">
      <c r="A29" s="8" t="s">
        <v>95</v>
      </c>
      <c r="B29" s="43">
        <v>205</v>
      </c>
      <c r="C29" s="58">
        <v>10104</v>
      </c>
      <c r="D29" s="72">
        <v>17.399999999999999</v>
      </c>
      <c r="E29" s="72">
        <v>15.1</v>
      </c>
      <c r="F29" s="43">
        <v>161</v>
      </c>
      <c r="G29" s="43">
        <v>6410</v>
      </c>
      <c r="H29" s="75">
        <v>15.2</v>
      </c>
      <c r="I29" s="75">
        <v>12.8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41</v>
      </c>
      <c r="C31" s="66">
        <v>3829</v>
      </c>
      <c r="D31" s="71">
        <v>16.600000000000001</v>
      </c>
      <c r="E31" s="71">
        <v>14.8</v>
      </c>
      <c r="F31" s="66">
        <v>38</v>
      </c>
      <c r="G31" s="66">
        <v>3569</v>
      </c>
      <c r="H31" s="71">
        <v>15.1</v>
      </c>
      <c r="I31" s="71">
        <v>13.3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87</v>
      </c>
      <c r="C33" s="66">
        <v>4770</v>
      </c>
      <c r="D33" s="71">
        <v>13.3</v>
      </c>
      <c r="E33" s="71">
        <v>11.8</v>
      </c>
      <c r="F33" s="66">
        <v>66</v>
      </c>
      <c r="G33" s="66">
        <v>2998</v>
      </c>
      <c r="H33" s="71">
        <v>15.1</v>
      </c>
      <c r="I33" s="71">
        <v>12.9</v>
      </c>
    </row>
    <row r="34" spans="1:9" ht="12.75" customHeight="1">
      <c r="A34" s="21" t="s">
        <v>183</v>
      </c>
      <c r="B34" s="43">
        <v>66</v>
      </c>
      <c r="C34" s="58">
        <v>3565</v>
      </c>
      <c r="D34" s="72">
        <v>30.8</v>
      </c>
      <c r="E34" s="72">
        <v>27.5</v>
      </c>
      <c r="F34" s="43">
        <v>49</v>
      </c>
      <c r="G34" s="43">
        <v>1862</v>
      </c>
      <c r="H34" s="75">
        <v>16.2</v>
      </c>
      <c r="I34" s="75">
        <v>12.9</v>
      </c>
    </row>
    <row r="35" spans="1:9" ht="12.75" customHeight="1">
      <c r="A35" s="8" t="s">
        <v>139</v>
      </c>
      <c r="B35" s="43">
        <v>194</v>
      </c>
      <c r="C35" s="58">
        <v>12164</v>
      </c>
      <c r="D35" s="72">
        <v>19.8</v>
      </c>
      <c r="E35" s="72">
        <v>17.600000000000001</v>
      </c>
      <c r="F35" s="43">
        <v>153</v>
      </c>
      <c r="G35" s="43">
        <v>8429</v>
      </c>
      <c r="H35" s="75">
        <v>15.3</v>
      </c>
      <c r="I35" s="75">
        <v>13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137</v>
      </c>
      <c r="C37" s="66">
        <v>7518</v>
      </c>
      <c r="D37" s="71">
        <v>11.7</v>
      </c>
      <c r="E37" s="71">
        <v>10.9</v>
      </c>
      <c r="F37" s="66">
        <v>94</v>
      </c>
      <c r="G37" s="66">
        <v>4893</v>
      </c>
      <c r="H37" s="71">
        <v>8.6999999999999993</v>
      </c>
      <c r="I37" s="71">
        <v>7.5</v>
      </c>
    </row>
    <row r="38" spans="1:9" ht="12.75" customHeight="1">
      <c r="A38" s="21" t="s">
        <v>185</v>
      </c>
      <c r="B38" s="43">
        <v>109</v>
      </c>
      <c r="C38" s="58">
        <v>7231</v>
      </c>
      <c r="D38" s="72">
        <v>34.200000000000003</v>
      </c>
      <c r="E38" s="72">
        <v>32.700000000000003</v>
      </c>
      <c r="F38" s="43">
        <v>77</v>
      </c>
      <c r="G38" s="43">
        <v>3400</v>
      </c>
      <c r="H38" s="75">
        <v>11.5</v>
      </c>
      <c r="I38" s="75">
        <v>9.5</v>
      </c>
    </row>
    <row r="39" spans="1:9" ht="12.75" customHeight="1">
      <c r="A39" s="21" t="s">
        <v>186</v>
      </c>
      <c r="B39" s="43">
        <v>56</v>
      </c>
      <c r="C39" s="58">
        <v>2332</v>
      </c>
      <c r="D39" s="72">
        <v>27.5</v>
      </c>
      <c r="E39" s="72">
        <v>24.8</v>
      </c>
      <c r="F39" s="43">
        <v>43</v>
      </c>
      <c r="G39" s="43">
        <v>1501</v>
      </c>
      <c r="H39" s="75">
        <v>13.1</v>
      </c>
      <c r="I39" s="75">
        <v>10.8</v>
      </c>
    </row>
    <row r="40" spans="1:9" ht="12.75" customHeight="1">
      <c r="A40" s="56" t="s">
        <v>96</v>
      </c>
      <c r="B40" s="43">
        <v>302</v>
      </c>
      <c r="C40" s="58">
        <v>17081</v>
      </c>
      <c r="D40" s="72">
        <v>23.2</v>
      </c>
      <c r="E40" s="72">
        <v>22</v>
      </c>
      <c r="F40" s="43">
        <v>214</v>
      </c>
      <c r="G40" s="43">
        <v>9794</v>
      </c>
      <c r="H40" s="75">
        <v>10.4</v>
      </c>
      <c r="I40" s="75">
        <v>8.6999999999999993</v>
      </c>
    </row>
    <row r="41" spans="1:9" ht="20.100000000000001" customHeight="1">
      <c r="A41" s="10" t="s">
        <v>97</v>
      </c>
      <c r="B41" s="41">
        <v>701</v>
      </c>
      <c r="C41" s="59">
        <v>39349</v>
      </c>
      <c r="D41" s="73">
        <v>20.7</v>
      </c>
      <c r="E41" s="73">
        <v>18.899999999999999</v>
      </c>
      <c r="F41" s="41">
        <v>528</v>
      </c>
      <c r="G41" s="41">
        <v>24633</v>
      </c>
      <c r="H41" s="76">
        <v>13.3</v>
      </c>
      <c r="I41" s="76">
        <v>11.3</v>
      </c>
    </row>
    <row r="42" spans="1:9" ht="45" customHeight="1">
      <c r="A42" s="24" t="s">
        <v>98</v>
      </c>
      <c r="B42" s="41">
        <v>4271</v>
      </c>
      <c r="C42" s="59">
        <v>248066</v>
      </c>
      <c r="D42" s="73">
        <v>17.3</v>
      </c>
      <c r="E42" s="73">
        <v>15.4</v>
      </c>
      <c r="F42" s="41">
        <v>3242</v>
      </c>
      <c r="G42" s="41">
        <v>175751</v>
      </c>
      <c r="H42" s="76">
        <v>13.2</v>
      </c>
      <c r="I42" s="76">
        <v>11.3</v>
      </c>
    </row>
    <row r="43" spans="1:9" ht="73.5" customHeight="1">
      <c r="A43" s="130" t="s">
        <v>99</v>
      </c>
      <c r="B43" s="104"/>
      <c r="C43" s="104"/>
      <c r="D43" s="104"/>
      <c r="E43" s="104"/>
      <c r="F43" s="104"/>
      <c r="G43" s="104"/>
      <c r="H43" s="104"/>
      <c r="I43" s="104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B10:I13 B33:I35 B37:I42 B15:I18 B20:I24 B26:I29 B31:I31 B8:I8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26.344999999999999</v>
      </c>
      <c r="C7" s="78">
        <v>-59.273744744001974</v>
      </c>
      <c r="D7" s="67">
        <v>3.113</v>
      </c>
      <c r="E7" s="78">
        <v>-71.429882525697508</v>
      </c>
      <c r="F7" s="67">
        <v>74.236999999999995</v>
      </c>
      <c r="G7" s="78">
        <v>-41.884751176208113</v>
      </c>
      <c r="H7" s="67">
        <v>13.628</v>
      </c>
      <c r="I7" s="78">
        <v>-48.600739232103798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10.461</v>
      </c>
      <c r="C9" s="78">
        <v>-39.900034470872114</v>
      </c>
      <c r="D9" s="67">
        <v>1.387</v>
      </c>
      <c r="E9" s="78">
        <v>-41.771620486985725</v>
      </c>
      <c r="F9" s="67">
        <v>36.234999999999999</v>
      </c>
      <c r="G9" s="78">
        <v>-26.108324156776376</v>
      </c>
      <c r="H9" s="67">
        <v>9.6240000000000006</v>
      </c>
      <c r="I9" s="78">
        <v>-17.447246525990735</v>
      </c>
    </row>
    <row r="10" spans="1:9" ht="12.75" customHeight="1">
      <c r="A10" s="21" t="s">
        <v>146</v>
      </c>
      <c r="B10" s="44">
        <v>11.53</v>
      </c>
      <c r="C10" s="25">
        <v>-50.527761091564408</v>
      </c>
      <c r="D10" s="60">
        <v>1.3380000000000001</v>
      </c>
      <c r="E10" s="25">
        <v>-68.180737217598093</v>
      </c>
      <c r="F10" s="60">
        <v>32.143999999999998</v>
      </c>
      <c r="G10" s="25">
        <v>-38.784993334602937</v>
      </c>
      <c r="H10" s="60">
        <v>5.4139999999999997</v>
      </c>
      <c r="I10" s="25">
        <v>-52.554552624660417</v>
      </c>
    </row>
    <row r="11" spans="1:9" ht="12.75" customHeight="1">
      <c r="A11" s="21" t="s">
        <v>147</v>
      </c>
      <c r="B11" s="44">
        <v>4.806</v>
      </c>
      <c r="C11" s="25">
        <v>-42.401725790987534</v>
      </c>
      <c r="D11" s="60">
        <v>0.46899999999999997</v>
      </c>
      <c r="E11" s="25">
        <v>-33.569405099150146</v>
      </c>
      <c r="F11" s="60">
        <v>23.838999999999999</v>
      </c>
      <c r="G11" s="25">
        <v>-21.566756596696706</v>
      </c>
      <c r="H11" s="60">
        <v>3.2309999999999999</v>
      </c>
      <c r="I11" s="25">
        <v>23.793103448275858</v>
      </c>
    </row>
    <row r="12" spans="1:9" ht="12.75" customHeight="1">
      <c r="A12" s="21" t="s">
        <v>148</v>
      </c>
      <c r="B12" s="44">
        <v>10.214</v>
      </c>
      <c r="C12" s="25">
        <v>-38.42536773571257</v>
      </c>
      <c r="D12" s="60">
        <v>1.0309999999999999</v>
      </c>
      <c r="E12" s="25">
        <v>-48.909811694747276</v>
      </c>
      <c r="F12" s="60">
        <v>34.649000000000001</v>
      </c>
      <c r="G12" s="25">
        <v>-20.065979191178158</v>
      </c>
      <c r="H12" s="60">
        <v>7.2560000000000002</v>
      </c>
      <c r="I12" s="25">
        <v>-16.703019171162907</v>
      </c>
    </row>
    <row r="13" spans="1:9" ht="12.75" customHeight="1">
      <c r="A13" s="21" t="s">
        <v>149</v>
      </c>
      <c r="B13" s="44">
        <v>6.1859999999999999</v>
      </c>
      <c r="C13" s="25">
        <v>-45.464162919862474</v>
      </c>
      <c r="D13" s="60">
        <v>0.374</v>
      </c>
      <c r="E13" s="25">
        <v>-61.363636363636367</v>
      </c>
      <c r="F13" s="60">
        <v>16.690000000000001</v>
      </c>
      <c r="G13" s="25">
        <v>-35.896451067752338</v>
      </c>
      <c r="H13" s="60">
        <v>2.0470000000000002</v>
      </c>
      <c r="I13" s="25">
        <v>-45.989445910290236</v>
      </c>
    </row>
    <row r="14" spans="1:9" ht="12.75" customHeight="1">
      <c r="A14" s="9" t="s">
        <v>85</v>
      </c>
      <c r="B14" s="44">
        <v>69.542000000000002</v>
      </c>
      <c r="C14" s="25">
        <v>-50.914416799011825</v>
      </c>
      <c r="D14" s="60">
        <v>7.7119999999999997</v>
      </c>
      <c r="E14" s="25">
        <v>-63.579693034238488</v>
      </c>
      <c r="F14" s="60">
        <v>217.79400000000001</v>
      </c>
      <c r="G14" s="25">
        <v>-33.814493141193552</v>
      </c>
      <c r="H14" s="60">
        <v>41.2</v>
      </c>
      <c r="I14" s="25">
        <v>-36.315577951587471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3.673</v>
      </c>
      <c r="C16" s="79">
        <v>-45.841934532586258</v>
      </c>
      <c r="D16" s="67">
        <v>0.30199999999999999</v>
      </c>
      <c r="E16" s="79">
        <v>-51.211631663974153</v>
      </c>
      <c r="F16" s="67">
        <v>9.5869999999999997</v>
      </c>
      <c r="G16" s="79">
        <v>-27.57422376671451</v>
      </c>
      <c r="H16" s="67">
        <v>1.093</v>
      </c>
      <c r="I16" s="79">
        <v>-28.515369522563773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7.3159999999999998</v>
      </c>
      <c r="C18" s="79">
        <v>-43.601603453592354</v>
      </c>
      <c r="D18" s="67">
        <v>0.56599999999999995</v>
      </c>
      <c r="E18" s="79">
        <v>-35.461801596351194</v>
      </c>
      <c r="F18" s="67">
        <v>46.445</v>
      </c>
      <c r="G18" s="79">
        <v>-29.7246179452262</v>
      </c>
      <c r="H18" s="67">
        <v>3.0209999999999999</v>
      </c>
      <c r="I18" s="79">
        <v>-14.949324324324323</v>
      </c>
    </row>
    <row r="19" spans="1:9" ht="12.75" customHeight="1">
      <c r="A19" s="21" t="s">
        <v>151</v>
      </c>
      <c r="B19" s="44">
        <v>2.8929999999999998</v>
      </c>
      <c r="C19" s="25">
        <v>-54.289777215989886</v>
      </c>
      <c r="D19" s="60">
        <v>0.154</v>
      </c>
      <c r="E19" s="25">
        <v>-51.111111111111114</v>
      </c>
      <c r="F19" s="60">
        <v>8.0510000000000002</v>
      </c>
      <c r="G19" s="25">
        <v>-48.031241931319393</v>
      </c>
      <c r="H19" s="60">
        <v>1.29</v>
      </c>
      <c r="I19" s="25">
        <v>-15.465268676277859</v>
      </c>
    </row>
    <row r="20" spans="1:9" ht="12.75" customHeight="1">
      <c r="A20" s="21" t="s">
        <v>152</v>
      </c>
      <c r="B20" s="44">
        <v>4.5140000000000002</v>
      </c>
      <c r="C20" s="25">
        <v>-50.822529687329776</v>
      </c>
      <c r="D20" s="60">
        <v>0.40799999999999997</v>
      </c>
      <c r="E20" s="25">
        <v>-48.679245283018865</v>
      </c>
      <c r="F20" s="60">
        <v>15.967000000000001</v>
      </c>
      <c r="G20" s="25">
        <v>-33.23437173322182</v>
      </c>
      <c r="H20" s="60">
        <v>3.0830000000000002</v>
      </c>
      <c r="I20" s="25">
        <v>-25.405274618920885</v>
      </c>
    </row>
    <row r="21" spans="1:9" ht="12.75" customHeight="1">
      <c r="A21" s="21" t="s">
        <v>153</v>
      </c>
      <c r="B21" s="44">
        <v>5.0229999999999997</v>
      </c>
      <c r="C21" s="25">
        <v>-44.814326521643601</v>
      </c>
      <c r="D21" s="60">
        <v>0.35499999999999998</v>
      </c>
      <c r="E21" s="25">
        <v>-12.990196078431367</v>
      </c>
      <c r="F21" s="60">
        <v>33.765999999999998</v>
      </c>
      <c r="G21" s="25">
        <v>-32.771871142436197</v>
      </c>
      <c r="H21" s="60">
        <v>2.2320000000000002</v>
      </c>
      <c r="I21" s="25">
        <v>18.345705196182394</v>
      </c>
    </row>
    <row r="22" spans="1:9" ht="12.75" customHeight="1">
      <c r="A22" s="9" t="s">
        <v>103</v>
      </c>
      <c r="B22" s="44">
        <v>23.419</v>
      </c>
      <c r="C22" s="25">
        <v>-47.2117031827608</v>
      </c>
      <c r="D22" s="60">
        <v>1.7849999999999999</v>
      </c>
      <c r="E22" s="25">
        <v>-40.776376907763769</v>
      </c>
      <c r="F22" s="60">
        <v>113.816</v>
      </c>
      <c r="G22" s="25">
        <v>-32.637310606060609</v>
      </c>
      <c r="H22" s="60">
        <v>10.718999999999999</v>
      </c>
      <c r="I22" s="25">
        <v>-15.103754158086488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2.86</v>
      </c>
      <c r="C24" s="79">
        <v>-30.345835362883591</v>
      </c>
      <c r="D24" s="67">
        <v>0.183</v>
      </c>
      <c r="E24" s="79">
        <v>-58.503401360544217</v>
      </c>
      <c r="F24" s="67">
        <v>6.8179999999999996</v>
      </c>
      <c r="G24" s="79">
        <v>-15.220094503854767</v>
      </c>
      <c r="H24" s="67">
        <v>0.55600000000000005</v>
      </c>
      <c r="I24" s="79">
        <v>-38.290788013318533</v>
      </c>
    </row>
    <row r="25" spans="1:9" ht="12.75" customHeight="1">
      <c r="A25" s="21" t="s">
        <v>155</v>
      </c>
      <c r="B25" s="44">
        <v>7.1070000000000002</v>
      </c>
      <c r="C25" s="25">
        <v>-41.841243862520457</v>
      </c>
      <c r="D25" s="60">
        <v>0.57599999999999996</v>
      </c>
      <c r="E25" s="25">
        <v>-35.642458100558656</v>
      </c>
      <c r="F25" s="60">
        <v>23.876999999999999</v>
      </c>
      <c r="G25" s="25">
        <v>-17.277577605321497</v>
      </c>
      <c r="H25" s="60">
        <v>4.1669999999999998</v>
      </c>
      <c r="I25" s="25">
        <v>42.364195421933715</v>
      </c>
    </row>
    <row r="26" spans="1:9" ht="12.75" customHeight="1">
      <c r="A26" s="9" t="s">
        <v>86</v>
      </c>
      <c r="B26" s="44">
        <v>9.9670000000000005</v>
      </c>
      <c r="C26" s="25">
        <v>-38.950140879578591</v>
      </c>
      <c r="D26" s="60">
        <v>0.75900000000000001</v>
      </c>
      <c r="E26" s="25">
        <v>-43.188622754491014</v>
      </c>
      <c r="F26" s="60">
        <v>30.695</v>
      </c>
      <c r="G26" s="25">
        <v>-16.829241857692509</v>
      </c>
      <c r="H26" s="60">
        <v>4.7229999999999999</v>
      </c>
      <c r="I26" s="25">
        <v>23.380355276907011</v>
      </c>
    </row>
    <row r="27" spans="1:9" ht="23.1" customHeight="1">
      <c r="A27" s="10" t="s">
        <v>87</v>
      </c>
      <c r="B27" s="42">
        <v>102.928</v>
      </c>
      <c r="C27" s="28">
        <v>-49.137449657796552</v>
      </c>
      <c r="D27" s="61">
        <v>10.256</v>
      </c>
      <c r="E27" s="28">
        <v>-59.819784524975518</v>
      </c>
      <c r="F27" s="61">
        <v>362.30500000000001</v>
      </c>
      <c r="G27" s="28">
        <v>-32.27083068502165</v>
      </c>
      <c r="H27" s="61">
        <v>56.642000000000003</v>
      </c>
      <c r="I27" s="28">
        <v>-30.1991423078819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3.3929999999999998</v>
      </c>
      <c r="C29" s="79">
        <v>-67.82361308677099</v>
      </c>
      <c r="D29" s="67">
        <v>0.39100000000000001</v>
      </c>
      <c r="E29" s="79">
        <v>-83.660676974508988</v>
      </c>
      <c r="F29" s="67">
        <v>20.170000000000002</v>
      </c>
      <c r="G29" s="79">
        <v>-39.283564118001202</v>
      </c>
      <c r="H29" s="67">
        <v>1.232</v>
      </c>
      <c r="I29" s="79">
        <v>-77.74566473988439</v>
      </c>
    </row>
    <row r="30" spans="1:9" ht="12.75" customHeight="1">
      <c r="A30" s="21" t="s">
        <v>158</v>
      </c>
      <c r="B30" s="44">
        <v>13.215999999999999</v>
      </c>
      <c r="C30" s="25">
        <v>-38.672853828306266</v>
      </c>
      <c r="D30" s="60">
        <v>1.0660000000000001</v>
      </c>
      <c r="E30" s="25">
        <v>-62.064056939501775</v>
      </c>
      <c r="F30" s="60">
        <v>43.685000000000002</v>
      </c>
      <c r="G30" s="25">
        <v>9.5246452389309582</v>
      </c>
      <c r="H30" s="60">
        <v>4.5880000000000001</v>
      </c>
      <c r="I30" s="25">
        <v>-18.217468805704101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8.4169999999999998</v>
      </c>
      <c r="C32" s="79">
        <v>-36.979634621144051</v>
      </c>
      <c r="D32" s="67">
        <v>0.59399999999999997</v>
      </c>
      <c r="E32" s="79">
        <v>-57.449856733524356</v>
      </c>
      <c r="F32" s="67">
        <v>43.12</v>
      </c>
      <c r="G32" s="79">
        <v>6.1206408584155696</v>
      </c>
      <c r="H32" s="67">
        <v>3.0289999999999999</v>
      </c>
      <c r="I32" s="79">
        <v>-11.922070369293408</v>
      </c>
    </row>
    <row r="33" spans="1:9" ht="12.75" customHeight="1">
      <c r="A33" s="21" t="s">
        <v>159</v>
      </c>
      <c r="B33" s="44">
        <v>4.3710000000000004</v>
      </c>
      <c r="C33" s="25">
        <v>-47.577356680259051</v>
      </c>
      <c r="D33" s="60">
        <v>0.41299999999999998</v>
      </c>
      <c r="E33" s="25">
        <v>-58.53413654618474</v>
      </c>
      <c r="F33" s="60">
        <v>13.452999999999999</v>
      </c>
      <c r="G33" s="25">
        <v>-24.973509564441471</v>
      </c>
      <c r="H33" s="60">
        <v>1.9950000000000001</v>
      </c>
      <c r="I33" s="25">
        <v>-14.008620689655174</v>
      </c>
    </row>
    <row r="34" spans="1:9" ht="12.75" customHeight="1">
      <c r="A34" s="9" t="s">
        <v>88</v>
      </c>
      <c r="B34" s="44">
        <v>29.396999999999998</v>
      </c>
      <c r="C34" s="25">
        <v>-45.347561769134956</v>
      </c>
      <c r="D34" s="60">
        <v>2.464</v>
      </c>
      <c r="E34" s="25">
        <v>-67.557603686635943</v>
      </c>
      <c r="F34" s="60">
        <v>120.428</v>
      </c>
      <c r="G34" s="25">
        <v>-8.5380116959064338</v>
      </c>
      <c r="H34" s="60">
        <v>10.843999999999999</v>
      </c>
      <c r="I34" s="25">
        <v>-35.85329784087547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7.2709999999999999</v>
      </c>
      <c r="C36" s="79">
        <v>-63.388721047331323</v>
      </c>
      <c r="D36" s="67">
        <v>0.71</v>
      </c>
      <c r="E36" s="79">
        <v>-82.417038137691918</v>
      </c>
      <c r="F36" s="67">
        <v>22.283000000000001</v>
      </c>
      <c r="G36" s="79">
        <v>-52.630683871516339</v>
      </c>
      <c r="H36" s="67">
        <v>2.335</v>
      </c>
      <c r="I36" s="79">
        <v>-77.791516073806349</v>
      </c>
    </row>
    <row r="37" spans="1:9" ht="12.75" customHeight="1">
      <c r="A37" s="21" t="s">
        <v>161</v>
      </c>
      <c r="B37" s="44">
        <v>13.567</v>
      </c>
      <c r="C37" s="25">
        <v>-37.282729289940832</v>
      </c>
      <c r="D37" s="60">
        <v>1.633</v>
      </c>
      <c r="E37" s="25">
        <v>-48.092816274634451</v>
      </c>
      <c r="F37" s="60">
        <v>45.134</v>
      </c>
      <c r="G37" s="25">
        <v>-27.81331968524087</v>
      </c>
      <c r="H37" s="60">
        <v>5.306</v>
      </c>
      <c r="I37" s="25">
        <v>-36.750506615806408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2.468</v>
      </c>
      <c r="C39" s="79">
        <v>-39.980544747081716</v>
      </c>
      <c r="D39" s="67">
        <v>0.14399999999999999</v>
      </c>
      <c r="E39" s="79">
        <v>-42.168674698795186</v>
      </c>
      <c r="F39" s="67">
        <v>14.56</v>
      </c>
      <c r="G39" s="79">
        <v>-22.408739674926721</v>
      </c>
      <c r="H39" s="67">
        <v>1.0169999999999999</v>
      </c>
      <c r="I39" s="79">
        <v>5.6074766355140184</v>
      </c>
    </row>
    <row r="40" spans="1:9" ht="12.75" customHeight="1">
      <c r="A40" s="21" t="s">
        <v>163</v>
      </c>
      <c r="B40" s="44">
        <v>10.622999999999999</v>
      </c>
      <c r="C40" s="25">
        <v>-42.447719146169682</v>
      </c>
      <c r="D40" s="60">
        <v>0.60599999999999998</v>
      </c>
      <c r="E40" s="25">
        <v>-75.72115384615384</v>
      </c>
      <c r="F40" s="60">
        <v>28.995000000000001</v>
      </c>
      <c r="G40" s="25">
        <v>-29.309798376282998</v>
      </c>
      <c r="H40" s="60">
        <v>1.605</v>
      </c>
      <c r="I40" s="25">
        <v>-67.588852988691443</v>
      </c>
    </row>
    <row r="41" spans="1:9" ht="12.75" customHeight="1">
      <c r="A41" s="9" t="s">
        <v>137</v>
      </c>
      <c r="B41" s="44">
        <v>33.929000000000002</v>
      </c>
      <c r="C41" s="25">
        <v>-47.037245168742778</v>
      </c>
      <c r="D41" s="60">
        <v>3.093</v>
      </c>
      <c r="E41" s="25">
        <v>-68.848826669352405</v>
      </c>
      <c r="F41" s="60">
        <v>110.97199999999999</v>
      </c>
      <c r="G41" s="25">
        <v>-34.470643117386189</v>
      </c>
      <c r="H41" s="60">
        <v>10.263</v>
      </c>
      <c r="I41" s="25">
        <v>-58.646949794503989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2.762</v>
      </c>
      <c r="C43" s="79">
        <v>-45.067621320604609</v>
      </c>
      <c r="D43" s="67">
        <v>0.29699999999999999</v>
      </c>
      <c r="E43" s="79">
        <v>-47.803163444639715</v>
      </c>
      <c r="F43" s="67">
        <v>8.4710000000000001</v>
      </c>
      <c r="G43" s="79">
        <v>-25.418207430885715</v>
      </c>
      <c r="H43" s="67">
        <v>1.1559999999999999</v>
      </c>
      <c r="I43" s="79">
        <v>-10.318076027928626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5.1710000000000003</v>
      </c>
      <c r="C45" s="79">
        <v>-58.852550330229967</v>
      </c>
      <c r="D45" s="67">
        <v>0.372</v>
      </c>
      <c r="E45" s="79">
        <v>-58.758314855875831</v>
      </c>
      <c r="F45" s="67">
        <v>43.765999999999998</v>
      </c>
      <c r="G45" s="79">
        <v>-23.416392524672773</v>
      </c>
      <c r="H45" s="67">
        <v>3.7959999999999998</v>
      </c>
      <c r="I45" s="79">
        <v>-23.220064724919098</v>
      </c>
    </row>
    <row r="46" spans="1:9" ht="12.75" customHeight="1">
      <c r="A46" s="21" t="s">
        <v>166</v>
      </c>
      <c r="B46" s="44">
        <v>2.9209999999999998</v>
      </c>
      <c r="C46" s="25">
        <v>-35.773966578715914</v>
      </c>
      <c r="D46" s="60">
        <v>0.245</v>
      </c>
      <c r="E46" s="25">
        <v>-46.739130434782602</v>
      </c>
      <c r="F46" s="60">
        <v>6.0960000000000001</v>
      </c>
      <c r="G46" s="25">
        <v>-32.57383032850349</v>
      </c>
      <c r="H46" s="60">
        <v>0.623</v>
      </c>
      <c r="I46" s="25">
        <v>-40.947867298578203</v>
      </c>
    </row>
    <row r="47" spans="1:9" ht="12.75" customHeight="1">
      <c r="A47" s="21" t="s">
        <v>167</v>
      </c>
      <c r="B47" s="44">
        <v>3.754</v>
      </c>
      <c r="C47" s="25">
        <v>-75.204755614266844</v>
      </c>
      <c r="D47" s="60">
        <v>0.24199999999999999</v>
      </c>
      <c r="E47" s="25">
        <v>-83.72562205783457</v>
      </c>
      <c r="F47" s="60">
        <v>22.256</v>
      </c>
      <c r="G47" s="25">
        <v>-60.141838891077761</v>
      </c>
      <c r="H47" s="60">
        <v>0.77100000000000002</v>
      </c>
      <c r="I47" s="25">
        <v>-81.563845050215207</v>
      </c>
    </row>
    <row r="48" spans="1:9" ht="12.75" customHeight="1">
      <c r="A48" s="9" t="s">
        <v>89</v>
      </c>
      <c r="B48" s="44">
        <v>14.608000000000001</v>
      </c>
      <c r="C48" s="25">
        <v>-60.818603653139505</v>
      </c>
      <c r="D48" s="60">
        <v>1.1559999999999999</v>
      </c>
      <c r="E48" s="25">
        <v>-66.17905207723814</v>
      </c>
      <c r="F48" s="60">
        <v>80.588999999999999</v>
      </c>
      <c r="G48" s="25">
        <v>-39.581662105933944</v>
      </c>
      <c r="H48" s="60">
        <v>6.3460000000000001</v>
      </c>
      <c r="I48" s="25">
        <v>-44.673060156931122</v>
      </c>
    </row>
    <row r="49" spans="1:9" ht="23.1" customHeight="1">
      <c r="A49" s="10" t="s">
        <v>90</v>
      </c>
      <c r="B49" s="42">
        <v>77.933999999999997</v>
      </c>
      <c r="C49" s="28">
        <v>-49.763430324751504</v>
      </c>
      <c r="D49" s="61">
        <v>6.7130000000000001</v>
      </c>
      <c r="E49" s="28">
        <v>-67.944799923598509</v>
      </c>
      <c r="F49" s="61">
        <v>311.98899999999998</v>
      </c>
      <c r="G49" s="28">
        <v>-28.179658473027288</v>
      </c>
      <c r="H49" s="61">
        <v>27.452999999999999</v>
      </c>
      <c r="I49" s="28">
        <v>-48.389825728949297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5" priority="1" stopIfTrue="1" operator="equal">
      <formula>"."</formula>
    </cfRule>
    <cfRule type="cellIs" dxfId="2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März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2021-05-17T09:26:46Z</cp:lastPrinted>
  <dcterms:created xsi:type="dcterms:W3CDTF">2001-03-22T11:30:41Z</dcterms:created>
  <dcterms:modified xsi:type="dcterms:W3CDTF">2021-05-17T09:27:55Z</dcterms:modified>
</cp:coreProperties>
</file>