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LIV13-j_ArtNr_3952_Gewerbesteuerpflichtige\LIV13-j_2016\"/>
    </mc:Choice>
  </mc:AlternateContent>
  <bookViews>
    <workbookView xWindow="2430" yWindow="135" windowWidth="14250" windowHeight="9765"/>
  </bookViews>
  <sheets>
    <sheet name="Tab_1" sheetId="1" r:id="rId1"/>
    <sheet name="Tab_2" sheetId="2" r:id="rId2"/>
    <sheet name="Tab_3" sheetId="13" r:id="rId3"/>
    <sheet name="Tab_4" sheetId="14" r:id="rId4"/>
    <sheet name="noch_Tab_4" sheetId="15" r:id="rId5"/>
    <sheet name="Tab_5" sheetId="8" r:id="rId6"/>
    <sheet name="noch Tab_5" sheetId="9" r:id="rId7"/>
    <sheet name="Tab_6" sheetId="10" r:id="rId8"/>
    <sheet name="noch Tab_6" sheetId="11" r:id="rId9"/>
    <sheet name="Tab_7" sheetId="3" r:id="rId10"/>
    <sheet name="Tab_8" sheetId="18" r:id="rId11"/>
  </sheets>
  <calcPr calcId="162913"/>
</workbook>
</file>

<file path=xl/sharedStrings.xml><?xml version="1.0" encoding="utf-8"?>
<sst xmlns="http://schemas.openxmlformats.org/spreadsheetml/2006/main" count="975" uniqueCount="343">
  <si>
    <t>Jahr</t>
  </si>
  <si>
    <t>Steuerpflichtige</t>
  </si>
  <si>
    <t>Anzahl</t>
  </si>
  <si>
    <t>1 000 EUR</t>
  </si>
  <si>
    <t>Gewinn</t>
  </si>
  <si>
    <t>Verlust</t>
  </si>
  <si>
    <t>Steuer-pflichtige</t>
  </si>
  <si>
    <t>Steuerpflichtige insgesamt</t>
  </si>
  <si>
    <t>mit Steuermessbetrag von Null</t>
  </si>
  <si>
    <t>Zusammen</t>
  </si>
  <si>
    <t>Insgesamt</t>
  </si>
  <si>
    <t>Gewinn aus Gewerbebetrieb</t>
  </si>
  <si>
    <t>Verlust aus Gewerbebetrieb</t>
  </si>
  <si>
    <t>Hinzurechnungen § 8 GewStG</t>
  </si>
  <si>
    <t>Nr. 1 Finanzierungsanteile</t>
  </si>
  <si>
    <t>Hinzurechnungen zusammen</t>
  </si>
  <si>
    <t>Kürzungen zusammen</t>
  </si>
  <si>
    <t>Steuermessbetrag</t>
  </si>
  <si>
    <t>Nachrichtlich:</t>
  </si>
  <si>
    <t>Einzelgewerbe-treibende</t>
  </si>
  <si>
    <t>Steuerpflichtige (Anzahl)</t>
  </si>
  <si>
    <t>Steuermessbetrag (1 000 EUR)</t>
  </si>
  <si>
    <t>Baugewerbe</t>
  </si>
  <si>
    <t>Abgerundeter Gewerbeertrag (1 000 EUR)</t>
  </si>
  <si>
    <t>Gastgewerbe</t>
  </si>
  <si>
    <t>WZ 2008</t>
  </si>
  <si>
    <t>Steuer-
pflichtige</t>
  </si>
  <si>
    <t>Freibetrag</t>
  </si>
  <si>
    <t>Abgerundeter
Gewerbeertrag</t>
  </si>
  <si>
    <t>Steuer-
messbetrag</t>
  </si>
  <si>
    <t xml:space="preserve">A - S  </t>
  </si>
  <si>
    <t xml:space="preserve">Wirtschaftszweige insgesamt                     </t>
  </si>
  <si>
    <t xml:space="preserve">A </t>
  </si>
  <si>
    <t xml:space="preserve">Land- und Forstwirtschaft, Fischerei            </t>
  </si>
  <si>
    <t>01</t>
  </si>
  <si>
    <t>02</t>
  </si>
  <si>
    <t xml:space="preserve">Forstwirtschaft und Holzeinschlag               </t>
  </si>
  <si>
    <t>03</t>
  </si>
  <si>
    <t xml:space="preserve">Fischerei und Aquakultur                        </t>
  </si>
  <si>
    <t xml:space="preserve">B </t>
  </si>
  <si>
    <t xml:space="preserve">Bergbau und Gewinnung von Steinen und Erden     </t>
  </si>
  <si>
    <t xml:space="preserve">C </t>
  </si>
  <si>
    <t xml:space="preserve">Verarbeitendes Gewerbe                          </t>
  </si>
  <si>
    <t xml:space="preserve">Getränkeherstellung                             </t>
  </si>
  <si>
    <t xml:space="preserve">Tabakverarbeitung                               </t>
  </si>
  <si>
    <t xml:space="preserve">Kokerei und Mineralölverarbeitung               </t>
  </si>
  <si>
    <t xml:space="preserve">Metallerzeugung und -bearbeitung                </t>
  </si>
  <si>
    <t xml:space="preserve">Maschinenbau                                    </t>
  </si>
  <si>
    <t xml:space="preserve">Sonstiger Fahrzeugbau                           </t>
  </si>
  <si>
    <t xml:space="preserve">Energieversorgung                               </t>
  </si>
  <si>
    <t xml:space="preserve">Abwasserentsorgung                              </t>
  </si>
  <si>
    <t xml:space="preserve">F </t>
  </si>
  <si>
    <t xml:space="preserve">Baugewerbe                                      </t>
  </si>
  <si>
    <t xml:space="preserve">Hochbau                                         </t>
  </si>
  <si>
    <t xml:space="preserve">Tiefbau                                         </t>
  </si>
  <si>
    <t xml:space="preserve">G </t>
  </si>
  <si>
    <t xml:space="preserve">Handel; Instandhaltung und Reparatur von Kfz.   </t>
  </si>
  <si>
    <t xml:space="preserve">Großhandel (ohne Handel mit Kraftfahrzeugen)    </t>
  </si>
  <si>
    <t xml:space="preserve">H </t>
  </si>
  <si>
    <t xml:space="preserve">Verkehr und Lagerei                             </t>
  </si>
  <si>
    <t xml:space="preserve">Landverkehr u.Transport in Rohrfernleitungen    </t>
  </si>
  <si>
    <t xml:space="preserve">Schifffahrt                                     </t>
  </si>
  <si>
    <t xml:space="preserve">Luftfahrt                                       </t>
  </si>
  <si>
    <t xml:space="preserve">Post-, Kurier- und Expressdienste               </t>
  </si>
  <si>
    <t xml:space="preserve">I </t>
  </si>
  <si>
    <t xml:space="preserve">Gastgewerbe                                     </t>
  </si>
  <si>
    <t xml:space="preserve">Beherbergung                                    </t>
  </si>
  <si>
    <t xml:space="preserve">Gastronomie                                     </t>
  </si>
  <si>
    <t xml:space="preserve">J </t>
  </si>
  <si>
    <t xml:space="preserve">Information und Kommunikation                   </t>
  </si>
  <si>
    <t xml:space="preserve">Verlagswesen                                    </t>
  </si>
  <si>
    <t xml:space="preserve">Rundfunkveranstalter                            </t>
  </si>
  <si>
    <t xml:space="preserve">Telekommunikation                               </t>
  </si>
  <si>
    <t xml:space="preserve">Informationsdienstleistungen                    </t>
  </si>
  <si>
    <t xml:space="preserve">K </t>
  </si>
  <si>
    <t>L / 68</t>
  </si>
  <si>
    <t xml:space="preserve">Grundstücks- und Wohnungswesen                  </t>
  </si>
  <si>
    <t xml:space="preserve">M </t>
  </si>
  <si>
    <t xml:space="preserve">Rechts- und Steuerberatung, Wirtschaftsprüfung  </t>
  </si>
  <si>
    <t xml:space="preserve">Forschung und Entwicklung                       </t>
  </si>
  <si>
    <t xml:space="preserve">Werbung und Marktforschung                      </t>
  </si>
  <si>
    <t xml:space="preserve">Veterinärwesen                                  </t>
  </si>
  <si>
    <t xml:space="preserve">N </t>
  </si>
  <si>
    <t xml:space="preserve">Wach- und Sicherheitsdienste sowie Detekteien   </t>
  </si>
  <si>
    <t>O / 84</t>
  </si>
  <si>
    <t>P / 85</t>
  </si>
  <si>
    <t xml:space="preserve">Erziehung und Unterricht                        </t>
  </si>
  <si>
    <t xml:space="preserve">Q </t>
  </si>
  <si>
    <t xml:space="preserve">Gesundheits- und Sozialwesen                    </t>
  </si>
  <si>
    <t xml:space="preserve">Gesundheitswesen                                </t>
  </si>
  <si>
    <t xml:space="preserve">Heime (ohne Erholungs- und Ferienheime)         </t>
  </si>
  <si>
    <t xml:space="preserve">Sozialwesen (ohne Heime)                        </t>
  </si>
  <si>
    <t xml:space="preserve">R </t>
  </si>
  <si>
    <t xml:space="preserve">Kunst, Unterhaltung und Erholung                </t>
  </si>
  <si>
    <t xml:space="preserve">Spiel-, Wett- und Lotteriewesen                 </t>
  </si>
  <si>
    <t xml:space="preserve">S </t>
  </si>
  <si>
    <t xml:space="preserve">Erbringung von sonstigen Dienstleistungen       </t>
  </si>
  <si>
    <t>Kreis
Region
Regierungsbezirk
Land</t>
  </si>
  <si>
    <t>insgesamt</t>
  </si>
  <si>
    <t>je Betrieb/Betriebsstätte</t>
  </si>
  <si>
    <t>EUR</t>
  </si>
  <si>
    <t>Stadtkreis</t>
  </si>
  <si>
    <t xml:space="preserve">
Stuttgart, Landeshauptstadt</t>
  </si>
  <si>
    <t>Landkreise</t>
  </si>
  <si>
    <t xml:space="preserve">
Böblingen</t>
  </si>
  <si>
    <t>Esslingen</t>
  </si>
  <si>
    <t>Göppingen</t>
  </si>
  <si>
    <t>Ludwigsburg</t>
  </si>
  <si>
    <t>Rems-Murr-Kreis</t>
  </si>
  <si>
    <t>Region Stuttgart</t>
  </si>
  <si>
    <t xml:space="preserve">
Heilbronn</t>
  </si>
  <si>
    <t>Hohenlohekreis</t>
  </si>
  <si>
    <t>Schwäbisch Hall</t>
  </si>
  <si>
    <t>Main-Tauber-Kreis</t>
  </si>
  <si>
    <t>Region Heilbronn-Franken</t>
  </si>
  <si>
    <t xml:space="preserve">
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</si>
  <si>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</si>
  <si>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</si>
  <si>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</si>
  <si>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</si>
  <si>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</si>
  <si>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</si>
  <si>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</si>
  <si>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</si>
  <si>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</si>
  <si>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</si>
  <si>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</si>
  <si>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</si>
  <si>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</si>
  <si>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</si>
  <si>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</si>
  <si>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</si>
  <si>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t>Region Nordschwarzwald</t>
  </si>
  <si>
    <t>Regierungsbezirk Karlsruhe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</si>
  <si>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</si>
  <si>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</si>
  <si>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</si>
  <si>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</si>
  <si>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</si>
  <si>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</si>
  <si>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</si>
  <si>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</si>
  <si>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</si>
  <si>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</si>
  <si>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</si>
  <si>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</si>
  <si>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</si>
  <si>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</si>
  <si>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</si>
  <si>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</si>
  <si>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</si>
  <si>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</si>
  <si>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</si>
  <si>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</si>
  <si>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</si>
  <si>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</si>
  <si>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</si>
  <si>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</si>
  <si>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</si>
  <si>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</si>
  <si>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</si>
  <si>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</si>
  <si>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</si>
  <si>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t xml:space="preserve">Wirtschaftszweige </t>
  </si>
  <si>
    <t xml:space="preserve">Anzahl </t>
  </si>
  <si>
    <t>D / 35</t>
  </si>
  <si>
    <t>Abgerundeter Gewerbeertrag  (1 000 EUR)</t>
  </si>
  <si>
    <t>Verarbeitendes 
Gewerbe</t>
  </si>
  <si>
    <t>Verkehr und
 Lagerei</t>
  </si>
  <si>
    <t>Information und 
Kommunikation</t>
  </si>
  <si>
    <t xml:space="preserve">Einzelhandel (ohne Handel mit Kraftfahrzeugen)    </t>
  </si>
  <si>
    <t xml:space="preserve">    Gliederung</t>
  </si>
  <si>
    <t>Gewerbeertragsgrößenklassen</t>
  </si>
  <si>
    <t>Abgerundeter Gewerbeertrag</t>
  </si>
  <si>
    <t>Darunter Organträger</t>
  </si>
  <si>
    <t>darunter: Organträger</t>
  </si>
  <si>
    <t>Grundstücks- 
und Wohnungs-
wesen</t>
  </si>
  <si>
    <t>*) Ohne Organgesellschaften.</t>
  </si>
  <si>
    <t>*) Ohne Organgesellschaften. – 1) Einschließlich Versicherungsvereine auf Gegenseitigkeit.</t>
  </si>
  <si>
    <t>Unterschiedsbetrag i.S.d. § 5a IV EStG</t>
  </si>
  <si>
    <t>unter 5 000</t>
  </si>
  <si>
    <t>100 000</t>
  </si>
  <si>
    <t>50 000</t>
  </si>
  <si>
    <t>24 500</t>
  </si>
  <si>
    <t>15 000</t>
  </si>
  <si>
    <t>10 000</t>
  </si>
  <si>
    <t>500 000</t>
  </si>
  <si>
    <t>5 Mill.</t>
  </si>
  <si>
    <t>und mehr</t>
  </si>
  <si>
    <t xml:space="preserve"> 1 Mill.</t>
  </si>
  <si>
    <t>5 000</t>
  </si>
  <si>
    <t>1 Mill.</t>
  </si>
  <si>
    <t xml:space="preserve"> 5 Mill.</t>
  </si>
  <si>
    <t>mit positivem Steuermessbetrag Gewerbeertrag von … bis unter … EUR</t>
  </si>
  <si>
    <t>–</t>
  </si>
  <si>
    <t>Abgerundeter
Gewerbe-
ertrag</t>
  </si>
  <si>
    <t>Personen-gesellschaften 
u. Ä.</t>
  </si>
  <si>
    <t>Übrige
juristische 
Personen</t>
  </si>
  <si>
    <t>größenklassen und Rechtsformgruppen</t>
  </si>
  <si>
    <t>*) Ohne Organgesellschaften. – 1) Einschließlich Instandhaltung und Reparatur von Kraftfahrzeugen. – 2) Erbringung von Finanz- und Versicherungsdienst-leistungen, von freiberuflichen, wissenschaftlichen, technischen Dienstleistungen, von sonstigen wirtschaftlichen Dienstleistungen und sonstigen Dienstleistungen.</t>
  </si>
  <si>
    <t xml:space="preserve">Herstellung v. Nahrungs- und Futtermitteln       </t>
  </si>
  <si>
    <t xml:space="preserve">H. v. Kraftwagen und Kraftwagenteilen             </t>
  </si>
  <si>
    <t xml:space="preserve">09
</t>
  </si>
  <si>
    <t xml:space="preserve">18
</t>
  </si>
  <si>
    <t xml:space="preserve">23
</t>
  </si>
  <si>
    <t xml:space="preserve">E 
</t>
  </si>
  <si>
    <t xml:space="preserve">38
</t>
  </si>
  <si>
    <t xml:space="preserve">59
</t>
  </si>
  <si>
    <t xml:space="preserve">Erbr. v. Dienstleist. der Informationstechnologie  </t>
  </si>
  <si>
    <t xml:space="preserve">65
</t>
  </si>
  <si>
    <t xml:space="preserve">70
</t>
  </si>
  <si>
    <t xml:space="preserve">Öff. Verwaltung, Verteidig.; Sozialversich.       </t>
  </si>
  <si>
    <t xml:space="preserve">Gebäudebetreuung; Garten- u. Landschaftsbau      </t>
  </si>
  <si>
    <t xml:space="preserve">Vermittlung und Überlassung v. Arbeitskräften    </t>
  </si>
  <si>
    <t xml:space="preserve">  Gliederung</t>
  </si>
  <si>
    <t>Energie- und Wasserversorgung, Abwasser- und Abfallentsorgung, Bes. von Umweltv.</t>
  </si>
  <si>
    <t>Land- und Forstwirtschaft, Fischerei, Bergbau, Gewinnung von Steinen und Erden</t>
  </si>
  <si>
    <t>Erziehung und Unterricht, Gesundheits-, Sozial-wesen, Kunst, Unterhal-tung und Erholung</t>
  </si>
  <si>
    <t>16</t>
  </si>
  <si>
    <t>mit positivem Steuermessbetrag 
Gewerbeertrag von … bis unter … EUR</t>
  </si>
  <si>
    <t>Gew.ertr.der Organges.ten, hier Korr.beiträge § 8b KStG</t>
  </si>
  <si>
    <t>D</t>
  </si>
  <si>
    <t>L</t>
  </si>
  <si>
    <t>O</t>
  </si>
  <si>
    <t>P</t>
  </si>
  <si>
    <t>08</t>
  </si>
  <si>
    <t>Organ-
gesell-
schaften</t>
  </si>
  <si>
    <t xml:space="preserve">Erbr. v. sonst. wirtsch. Dienstleistungen       </t>
  </si>
  <si>
    <t>Sondervergütungen nach § 5a IVa EStG</t>
  </si>
  <si>
    <t xml:space="preserve">  Nr. 1c: Gewinnanteile des stillen Gesellschafters</t>
  </si>
  <si>
    <t xml:space="preserve">  Nr. 1d: 1/5 d. Miet-/Pachtzinsen für bewegl. WG</t>
  </si>
  <si>
    <t xml:space="preserve">  Nr. 1e: 1/2 d. Miet-/Pachtzinsen für unbewegl. WG</t>
  </si>
  <si>
    <t xml:space="preserve">  Freibetrag § 8 Nr.1 GewStG</t>
  </si>
  <si>
    <t xml:space="preserve">  anzurechn. Fin.ant. nach § 8 Nr. 1 GewStG, davon 25 %</t>
  </si>
  <si>
    <t>Nr. 4: Gew.ant. der persönl. haften. Ges.ter einer KGaA</t>
  </si>
  <si>
    <t>Nr. 5: Gew.ant. (Div.) u.d. diesen gleichgest. Bezüge und
          erhaltenen Leistungen</t>
  </si>
  <si>
    <t>Nr. 10: Gewinnminderung bei Beteiligungsbesitz</t>
  </si>
  <si>
    <t>Nr. 1 S.1: Einheitsw. des Grundbesitzes, davon 1,2 %</t>
  </si>
  <si>
    <t xml:space="preserve">Nr. 2b: dem Gew.ertr einer KGaA hinzugerech. Gew.ant.  </t>
  </si>
  <si>
    <t>Nr. 3: Pos. Teil. des Gew.ertrags ausl. Betr.stätten</t>
  </si>
  <si>
    <t>Nr. 12: Ausländische Steuern</t>
  </si>
  <si>
    <t xml:space="preserve">  Nr. 1a: Entgelte für Schulden</t>
  </si>
  <si>
    <t xml:space="preserve">  Nr. 1f:  1/4 d. Aufwendungen für Konzessionen/Lizenzen</t>
  </si>
  <si>
    <t>Nr. 8: Anteil am Verlust von Personengesellschaften</t>
  </si>
  <si>
    <t>Nr. 9: Zuwendungen i.S.d. § 9 I KStG</t>
  </si>
  <si>
    <t>Nr. 1 S.2 u. 3: erweiterte Kürzung bei Grundstücksunternehmen</t>
  </si>
  <si>
    <t>Nr. 2: Anteile am Gewinn von Personengesellschaften</t>
  </si>
  <si>
    <t>Nr. 2a: Gew.ant. an nicht steuerbefr. inländ. Kapitalgesell.</t>
  </si>
  <si>
    <t>Nr. 5: abziehbare Zuwendungen</t>
  </si>
  <si>
    <t>Nr. 7 u. 8: Gewinn aus Anteilen ausl. Kapitalgesellschaften</t>
  </si>
  <si>
    <t>Gew.ertr. a. d. Betrieb von Handelsschiffen im  int. Verkehr</t>
  </si>
  <si>
    <t>Gewerbeertrag bei öffentl.-rechtl. Rundfunkanstalten</t>
  </si>
  <si>
    <t>Gewerbeertrag der Organgesellschaften</t>
  </si>
  <si>
    <t>Maßgeb. Gewerbeertrag aus den Spartensummen</t>
  </si>
  <si>
    <t>Verlustverbrauch § 10a GewStG</t>
  </si>
  <si>
    <t>Freibetrag für den Gewerbeertrag § 11 Abs. 1 GewStG</t>
  </si>
  <si>
    <t xml:space="preserve">  Nr. 1b: Renten und dauernde Lasten</t>
  </si>
  <si>
    <t xml:space="preserve">  Finanzierungsanteile zusammen</t>
  </si>
  <si>
    <t>Summe Gewinn, Hinzurechnungen, Kürzungen</t>
  </si>
  <si>
    <t>Summe Gewinn und Hinzurechnungen</t>
  </si>
  <si>
    <t>Verbleibender Betrag nach Abzug des Freibetrags</t>
  </si>
  <si>
    <t xml:space="preserve">Kürzungen § 9 GewStG
</t>
  </si>
  <si>
    <t>Festgesetzter vortragsfähiger Verlust zum 31.12.</t>
  </si>
  <si>
    <t>größenklassen und Wirtschaftsabschnitten</t>
  </si>
  <si>
    <t xml:space="preserve">  größenklassen und Wirtschaftsabschnitten</t>
  </si>
  <si>
    <t xml:space="preserve">Landwirtschaft, Jagd u. damit verbundene Tätigkeiten </t>
  </si>
  <si>
    <t>Gewinnung v. Steinen u. Erden, sonst. Bergbau</t>
  </si>
  <si>
    <t xml:space="preserve">Erbringung v. Dienstleistungen f. d. Bergbau u. f. d. Gewinnung v. Steinen und Erden </t>
  </si>
  <si>
    <t xml:space="preserve">Herstellung v. Textilien                       </t>
  </si>
  <si>
    <t xml:space="preserve">Herstellung v. Bekleidung                      </t>
  </si>
  <si>
    <t xml:space="preserve">Herstellung v. Leder, Lederwaren und Schuhen   </t>
  </si>
  <si>
    <t xml:space="preserve">H. v. Holz-, Flecht-, Korb- u. Korkwaren (ohne Möbel)   </t>
  </si>
  <si>
    <t xml:space="preserve">Herstellung v. Papier, Pappe u. Waren daraus  </t>
  </si>
  <si>
    <t>Herstellung v. Druckerzeugnissen; Vervielfältigung v. bespielten Ton-, Bild- u. Datenträgern</t>
  </si>
  <si>
    <t xml:space="preserve">Herstellung v. chemischen Erzeugnissen         </t>
  </si>
  <si>
    <t xml:space="preserve">Herstellung v. pharmazeutischen Erzeugnissen   </t>
  </si>
  <si>
    <t xml:space="preserve">Herstellung v. Gummi- und Kunststoffwaren      </t>
  </si>
  <si>
    <t>Herstellung v. Glas, Glaswaren, Keramik, Verarbeitung v. Steinen und Erden</t>
  </si>
  <si>
    <t xml:space="preserve">Herstellung v. Metallerzeugnissen              </t>
  </si>
  <si>
    <t xml:space="preserve">H. v. DV-Geräten, elektron. u. optischen Erzeugnissen    </t>
  </si>
  <si>
    <t xml:space="preserve">Herstellung v. elektrischischen Ausrüstungen        </t>
  </si>
  <si>
    <t xml:space="preserve">Herstellung v. Möbeln                          </t>
  </si>
  <si>
    <t xml:space="preserve">Herstellung v. sonstigen Waren                 </t>
  </si>
  <si>
    <t>Reparatur u. Installation v. Maschinen u. Ausrüstungen</t>
  </si>
  <si>
    <t xml:space="preserve">Wasserversorgung; Abwasser- u. Abfallentsorgung u. Beseitigung v. Umweltverschmutzungen                                </t>
  </si>
  <si>
    <t>Wasserversorgung</t>
  </si>
  <si>
    <t>Sammlung, Behandlung u. Beseitigung v. Abfällen; Rückgewinnung</t>
  </si>
  <si>
    <t xml:space="preserve">Vorber. Baustellenarb., Bauinst. u. sonst. Ausbaugew.   </t>
  </si>
  <si>
    <t xml:space="preserve">Handel; Instandhalt. und Reparatur von Kraftfahrzeugen  </t>
  </si>
  <si>
    <t>Handel m. Kfz.; Instandhaltung u. Reparatur v. Kfz</t>
  </si>
  <si>
    <t xml:space="preserve">Lagerei, Erbringung v. sonst. Dienstleist. f. d. Verkehr </t>
  </si>
  <si>
    <t>Herstellung, Verleih u. Vertrieb v. Filmen u. Fernsehprogr., Kinos; Tonstudios u. Verlegen v. Musik</t>
  </si>
  <si>
    <t xml:space="preserve">Erbr. v. Finanz- u. Versicherungsdienstleistungen    </t>
  </si>
  <si>
    <t xml:space="preserve">Erbringung v. Finanzdienstleistungen           </t>
  </si>
  <si>
    <t>Versicherung, Rückversich. u. Pensionsk. (ohne Sozialv.)</t>
  </si>
  <si>
    <t xml:space="preserve">Mit Finanz- u. Versicherungsdienstl. verbund. Tätigkeit </t>
  </si>
  <si>
    <t xml:space="preserve">Erbringung v. freiberufl., wissenschaftl. u. techn. Dienstl.     </t>
  </si>
  <si>
    <t>Verwaltung u. Führung v. Unternehmen u. Betrieben; Unternehmensberatung</t>
  </si>
  <si>
    <t>71</t>
  </si>
  <si>
    <t>Architektur- u. Ingenieurbüros; technische, physikalische u. chemische Untersuchung</t>
  </si>
  <si>
    <t xml:space="preserve">Sonst. freiberufl., wissenschaftl. u. techn. Tätigkeiten  </t>
  </si>
  <si>
    <t xml:space="preserve">Erbringung v. sonst. wirtschaftlichen Dienstleistungen      </t>
  </si>
  <si>
    <t xml:space="preserve">Vermietung v. beweglichen Sachen               </t>
  </si>
  <si>
    <t xml:space="preserve">Erbr. v. wirtschaftl. Dienstl. f. Untern., Privatpers. a. n. g.   </t>
  </si>
  <si>
    <t xml:space="preserve">Öffentliche Verwaltung, Verteidigung; Sozialversicherung    </t>
  </si>
  <si>
    <t>Kreative, künstlerische u. unterhaltende Tätigkeiten</t>
  </si>
  <si>
    <t>Bibliotheken, Archive, Museen, botanische u. zool. Gärten</t>
  </si>
  <si>
    <t>Erbr. v. Dienstleist. d. Sports, d. Unterhalt. u. d. Erholung</t>
  </si>
  <si>
    <t xml:space="preserve">Erbringung v. sonstigen Dienstleistungen       </t>
  </si>
  <si>
    <t>Interessenvertretungen, kirchliche und sonst. religiöse Vereinigungen (ohne Sozialwesen u. Sport)</t>
  </si>
  <si>
    <t xml:space="preserve">Reparatur v. DV-Geräten und Gebrauchsgütern    </t>
  </si>
  <si>
    <t>Erb. v. sonst. überwiegend persönl. Dienstleistungen</t>
  </si>
  <si>
    <t>Wasserversorgung; Abwasser- u. Abfallent-sorgung u. Beseitigung v. Umweltverschmutz.</t>
  </si>
  <si>
    <t xml:space="preserve">Erbr. v. Finanz- u. Versicherungsdienstleistungen   </t>
  </si>
  <si>
    <t xml:space="preserve">Erbr. v. freiberufl., wissensch. u. techn. Dienstl.      </t>
  </si>
  <si>
    <t xml:space="preserve">Reisebüros, -veranstalter, Erbr. sonst. Reservier.dienstl. </t>
  </si>
  <si>
    <t>93</t>
  </si>
  <si>
    <t>Gewerbebetriebe,
Betriebsstätten</t>
  </si>
  <si>
    <t>*) Ohne Organgesellschaften. – 1) Soweit Land Baden-Württemberg.</t>
  </si>
  <si>
    <t xml:space="preserve">   mit negativem Gewerbeertrag</t>
  </si>
  <si>
    <t xml:space="preserve">   ohne Gewerbeertrag</t>
  </si>
  <si>
    <t xml:space="preserve">   mit positivem Gewerbeertrag</t>
  </si>
  <si>
    <t xml:space="preserve">Beseitigung v. Umweltverschmutz. u. sonst. Entsorgung   </t>
  </si>
  <si>
    <t>§ 9 Nr. 3 GewStG: Neg. Teil. d. Gew.ertrags ausl. Betr.stätten</t>
  </si>
  <si>
    <t>Nicht ausgleichsfähiger oder wegfall. Gewerbeverlust</t>
  </si>
  <si>
    <t>Besteuerungsgrundlage</t>
  </si>
  <si>
    <t>1. Steuerpflichtige*) und ausgewählte Besteuerungsgrundlagen in Baden-Württemberg 2012 bis 2016</t>
  </si>
  <si>
    <t>2. Steuerpflichtige*) und ausgewählte Besteuerungsgrundlagen in Baden-Württemberg 2016 nach Gewerbeertragsgrößenklassen</t>
  </si>
  <si>
    <t>3. Steuerpflichtige*), deren Gewerbeertrag und Steuermessbetrag in Baden-Württemberg 2016 nach Gewerbeertrags-</t>
  </si>
  <si>
    <t>4. Steuerpflichtige*), deren Gewerbeertrag und Steuermessbetrag in Baden-Württemberg 2016 nach Gewerbeertrags-</t>
  </si>
  <si>
    <t>5. Steuerpflichtige*), deren Gewerbeertrag, Freibetrag und Steuermessbetrag in Baden-Württemberg 2016 in wirtschaftlicher</t>
  </si>
  <si>
    <t>6. Steuerpflichtige*) und deren Steuermessbetrag in Baden-Württemberg 2016 in regionaler Gliederung</t>
  </si>
  <si>
    <r>
      <t>Noch:</t>
    </r>
    <r>
      <rPr>
        <b/>
        <sz val="8"/>
        <rFont val="Arial"/>
        <family val="2"/>
      </rPr>
      <t xml:space="preserve"> 6. Steuerpflichtige*) und deren Steuermessbetrag in Baden-Württemberg 2016 in regionaler Gliederung</t>
    </r>
  </si>
  <si>
    <t>8. Organgesellschaften und ausgewählte Besteuerungsgrundlagen in Baden-Württemberg 2016 in wirtschaftlicher Gliederung</t>
  </si>
  <si>
    <t>.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</si>
  <si>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5. Steuerpflichtige*), deren Gewerbeertrag, Freibetrag und Steuermessbetrag in Baden-Württemberg 2016 in wirtschaftlicher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</si>
  <si>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Steuerpflichtige*), deren Gewerbeertrag und Steuermessbetrag in Baden-Württemberg 2016 nach Gewerbeertrags-</t>
    </r>
  </si>
  <si>
    <r>
      <t>Weitere Dienst-
leistungen</t>
    </r>
    <r>
      <rPr>
        <vertAlign val="superscript"/>
        <sz val="7"/>
        <rFont val="Arial"/>
        <family val="2"/>
      </rPr>
      <t>2)</t>
    </r>
  </si>
  <si>
    <r>
      <t>Handel</t>
    </r>
    <r>
      <rPr>
        <vertAlign val="superscript"/>
        <sz val="7"/>
        <rFont val="Arial"/>
        <family val="2"/>
      </rPr>
      <t>1)</t>
    </r>
  </si>
  <si>
    <r>
      <t>Kapitalgesellschaften, 
Erwerbs- und 
Wirtschafts-
genossenschaften</t>
    </r>
    <r>
      <rPr>
        <vertAlign val="superscript"/>
        <sz val="7"/>
        <rFont val="Arial"/>
        <family val="2"/>
      </rPr>
      <t>1)</t>
    </r>
  </si>
  <si>
    <t>7. Steuerpflichtige*) und deren Besteuerungsgrundlagen in Baden-Württemberg 2016**)</t>
  </si>
  <si>
    <r>
      <t>Korrektur Gewinn/Verlust</t>
    </r>
    <r>
      <rPr>
        <vertAlign val="superscript"/>
        <sz val="8"/>
        <rFont val="Arial"/>
        <family val="2"/>
      </rPr>
      <t>1)</t>
    </r>
  </si>
  <si>
    <t>*) Ohne Organgesellschaften. – **) Aufgrund von fehlenden einzelnen Positionen ist eine korrekte Durchrechnung nur näherungsweise möglich. – 1) Aufgrund der Erstattung von Aufwendungen, die in einem vorangegangenen EHZ der Hinzurechnung unterlegen haben.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</si>
</sst>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0\ \ ;\–\ #\ ###\ ##0\ \ ;\ \–\ \ ;* @\ \ "/>
    <numFmt numFmtId="165" formatCode="##\ ###\ ##0"/>
  </numFmts>
  <fonts count="10" x14ac:knownFonts="1">
    <font>
      <sz val="11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8" fillId="0" borderId="0"/>
    <xf numFmtId="0" fontId="5" fillId="0" borderId="0"/>
  </cellStyleXfs>
  <cellXfs count="167">
    <xf numFmtId="0" fontId="0" fillId="0" borderId="0" xfId="0"/>
    <xf numFmtId="49" fontId="2" fillId="0" borderId="0" xfId="3" applyNumberFormat="1" applyFont="1" applyFill="1" applyAlignment="1">
      <alignment horizontal="center"/>
    </xf>
    <xf numFmtId="0" fontId="2" fillId="0" borderId="1" xfId="3" applyFont="1" applyFill="1" applyBorder="1" applyAlignment="1"/>
    <xf numFmtId="49" fontId="1" fillId="0" borderId="0" xfId="3" applyNumberFormat="1" applyFont="1" applyFill="1" applyAlignment="1">
      <alignment horizontal="center"/>
    </xf>
    <xf numFmtId="0" fontId="1" fillId="0" borderId="2" xfId="3" applyFont="1" applyFill="1" applyBorder="1" applyAlignment="1"/>
    <xf numFmtId="164" fontId="1" fillId="0" borderId="0" xfId="0" applyNumberFormat="1" applyFont="1" applyFill="1" applyAlignment="1"/>
    <xf numFmtId="164" fontId="1" fillId="0" borderId="0" xfId="0" applyNumberFormat="1" applyFont="1" applyFill="1" applyAlignment="1">
      <alignment horizontal="right"/>
    </xf>
    <xf numFmtId="49" fontId="1" fillId="0" borderId="0" xfId="3" applyNumberFormat="1" applyFont="1" applyFill="1"/>
    <xf numFmtId="0" fontId="1" fillId="0" borderId="0" xfId="3" applyFont="1" applyFill="1"/>
    <xf numFmtId="0" fontId="1" fillId="0" borderId="0" xfId="0" applyFont="1" applyFill="1"/>
    <xf numFmtId="164" fontId="2" fillId="0" borderId="0" xfId="0" applyNumberFormat="1" applyFont="1" applyFill="1" applyAlignment="1">
      <alignment horizontal="right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164" fontId="6" fillId="0" borderId="0" xfId="0" applyNumberFormat="1" applyFont="1" applyFill="1" applyAlignment="1">
      <alignment horizontal="right"/>
    </xf>
    <xf numFmtId="0" fontId="1" fillId="0" borderId="2" xfId="3" applyFont="1" applyFill="1" applyBorder="1" applyAlignment="1">
      <alignment wrapText="1"/>
    </xf>
    <xf numFmtId="0" fontId="1" fillId="0" borderId="2" xfId="3" applyFont="1" applyFill="1" applyBorder="1" applyAlignment="1">
      <alignment horizontal="left" wrapText="1"/>
    </xf>
    <xf numFmtId="49" fontId="1" fillId="0" borderId="0" xfId="3" applyNumberFormat="1" applyFont="1" applyFill="1" applyAlignment="1">
      <alignment horizontal="center" wrapText="1"/>
    </xf>
    <xf numFmtId="1" fontId="1" fillId="0" borderId="0" xfId="3" applyNumberFormat="1" applyFont="1" applyFill="1" applyAlignment="1">
      <alignment horizontal="center"/>
    </xf>
    <xf numFmtId="1" fontId="1" fillId="0" borderId="0" xfId="3" applyNumberFormat="1" applyFont="1" applyFill="1" applyAlignment="1">
      <alignment horizontal="center" wrapText="1"/>
    </xf>
    <xf numFmtId="0" fontId="1" fillId="0" borderId="2" xfId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/>
    <xf numFmtId="0" fontId="6" fillId="0" borderId="5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/>
    </xf>
    <xf numFmtId="164" fontId="1" fillId="0" borderId="10" xfId="0" applyNumberFormat="1" applyFont="1" applyFill="1" applyBorder="1" applyAlignment="1">
      <alignment horizontal="center"/>
    </xf>
    <xf numFmtId="164" fontId="1" fillId="0" borderId="11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left" wrapText="1" indent="1"/>
    </xf>
    <xf numFmtId="0" fontId="1" fillId="0" borderId="2" xfId="0" applyFont="1" applyFill="1" applyBorder="1" applyAlignment="1">
      <alignment horizontal="left" wrapText="1"/>
    </xf>
    <xf numFmtId="164" fontId="1" fillId="0" borderId="12" xfId="0" applyNumberFormat="1" applyFont="1" applyFill="1" applyBorder="1" applyAlignment="1">
      <alignment horizontal="center"/>
    </xf>
    <xf numFmtId="164" fontId="1" fillId="0" borderId="0" xfId="0" applyNumberFormat="1" applyFont="1" applyFill="1" applyAlignment="1">
      <alignment horizontal="center"/>
    </xf>
    <xf numFmtId="0" fontId="1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wrapText="1"/>
    </xf>
    <xf numFmtId="0" fontId="1" fillId="0" borderId="2" xfId="0" applyFont="1" applyFill="1" applyBorder="1" applyAlignment="1"/>
    <xf numFmtId="0" fontId="2" fillId="0" borderId="2" xfId="0" applyFont="1" applyFill="1" applyBorder="1" applyAlignment="1"/>
    <xf numFmtId="0" fontId="6" fillId="0" borderId="0" xfId="0" applyFont="1" applyFill="1" applyBorder="1" applyAlignment="1"/>
    <xf numFmtId="164" fontId="6" fillId="0" borderId="0" xfId="0" applyNumberFormat="1" applyFont="1" applyFill="1" applyBorder="1" applyAlignment="1">
      <alignment horizontal="center"/>
    </xf>
    <xf numFmtId="164" fontId="6" fillId="0" borderId="0" xfId="0" applyNumberFormat="1" applyFont="1" applyFill="1" applyAlignment="1">
      <alignment horizontal="center"/>
    </xf>
    <xf numFmtId="0" fontId="6" fillId="0" borderId="0" xfId="0" applyFont="1" applyFill="1" applyAlignment="1"/>
    <xf numFmtId="0" fontId="2" fillId="0" borderId="0" xfId="0" applyFont="1" applyFill="1" applyAlignment="1"/>
    <xf numFmtId="0" fontId="1" fillId="0" borderId="1" xfId="0" applyFont="1" applyFill="1" applyBorder="1" applyAlignment="1"/>
    <xf numFmtId="0" fontId="6" fillId="0" borderId="0" xfId="3" applyFont="1" applyFill="1" applyAlignment="1"/>
    <xf numFmtId="0" fontId="1" fillId="0" borderId="0" xfId="3" applyFont="1" applyFill="1" applyAlignment="1">
      <alignment horizontal="left"/>
    </xf>
    <xf numFmtId="0" fontId="1" fillId="0" borderId="0" xfId="3" applyFont="1" applyFill="1" applyAlignment="1"/>
    <xf numFmtId="0" fontId="6" fillId="0" borderId="0" xfId="0" applyNumberFormat="1" applyFont="1" applyFill="1" applyBorder="1" applyAlignment="1"/>
    <xf numFmtId="0" fontId="6" fillId="0" borderId="0" xfId="0" applyNumberFormat="1" applyFont="1" applyFill="1" applyBorder="1" applyAlignment="1">
      <alignment horizontal="left" indent="1"/>
    </xf>
    <xf numFmtId="164" fontId="6" fillId="0" borderId="0" xfId="0" applyNumberFormat="1" applyFont="1" applyFill="1" applyBorder="1" applyAlignment="1"/>
    <xf numFmtId="164" fontId="6" fillId="0" borderId="2" xfId="0" applyNumberFormat="1" applyFont="1" applyFill="1" applyBorder="1" applyAlignment="1">
      <alignment horizontal="right" indent="5"/>
    </xf>
    <xf numFmtId="0" fontId="6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left"/>
    </xf>
    <xf numFmtId="164" fontId="6" fillId="0" borderId="2" xfId="0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Alignment="1">
      <alignment horizontal="right" wrapText="1"/>
    </xf>
    <xf numFmtId="0" fontId="2" fillId="0" borderId="0" xfId="0" applyNumberFormat="1" applyFont="1" applyFill="1" applyAlignment="1">
      <alignment horizontal="left" vertical="top"/>
    </xf>
    <xf numFmtId="164" fontId="1" fillId="0" borderId="0" xfId="0" applyNumberFormat="1" applyFont="1" applyFill="1" applyAlignment="1">
      <alignment horizontal="right" vertical="top"/>
    </xf>
    <xf numFmtId="165" fontId="6" fillId="0" borderId="16" xfId="0" applyNumberFormat="1" applyFont="1" applyFill="1" applyBorder="1" applyAlignment="1">
      <alignment horizontal="center" vertical="center" wrapText="1"/>
    </xf>
    <xf numFmtId="165" fontId="6" fillId="0" borderId="17" xfId="0" applyNumberFormat="1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Continuous" vertical="center"/>
    </xf>
    <xf numFmtId="164" fontId="1" fillId="0" borderId="0" xfId="0" applyNumberFormat="1" applyFont="1" applyFill="1" applyAlignment="1">
      <alignment horizontal="right" vertical="center"/>
    </xf>
    <xf numFmtId="0" fontId="1" fillId="0" borderId="0" xfId="0" applyNumberFormat="1" applyFont="1" applyFill="1" applyBorder="1" applyAlignment="1"/>
    <xf numFmtId="164" fontId="1" fillId="0" borderId="2" xfId="0" applyNumberFormat="1" applyFont="1" applyFill="1" applyBorder="1" applyAlignment="1">
      <alignment horizontal="right"/>
    </xf>
    <xf numFmtId="0" fontId="1" fillId="0" borderId="0" xfId="0" applyNumberFormat="1" applyFont="1" applyFill="1" applyBorder="1" applyAlignment="1">
      <alignment horizontal="left" indent="1"/>
    </xf>
    <xf numFmtId="164" fontId="1" fillId="0" borderId="0" xfId="0" applyNumberFormat="1" applyFont="1" applyFill="1" applyBorder="1" applyAlignment="1"/>
    <xf numFmtId="164" fontId="1" fillId="0" borderId="2" xfId="0" applyNumberFormat="1" applyFont="1" applyFill="1" applyBorder="1" applyAlignment="1">
      <alignment horizontal="right" indent="4"/>
    </xf>
    <xf numFmtId="0" fontId="1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right"/>
    </xf>
    <xf numFmtId="164" fontId="2" fillId="0" borderId="2" xfId="0" applyNumberFormat="1" applyFont="1" applyFill="1" applyBorder="1" applyAlignment="1">
      <alignment horizontal="right"/>
    </xf>
    <xf numFmtId="0" fontId="6" fillId="0" borderId="0" xfId="0" applyNumberFormat="1" applyFont="1" applyFill="1" applyAlignment="1"/>
    <xf numFmtId="0" fontId="6" fillId="0" borderId="16" xfId="1" applyFont="1" applyFill="1" applyBorder="1" applyAlignment="1">
      <alignment horizontal="center" vertical="center"/>
    </xf>
    <xf numFmtId="0" fontId="6" fillId="0" borderId="17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indent="1"/>
    </xf>
    <xf numFmtId="0" fontId="7" fillId="0" borderId="0" xfId="0" applyNumberFormat="1" applyFont="1" applyFill="1" applyBorder="1" applyAlignment="1">
      <alignment horizontal="left" indent="1"/>
    </xf>
    <xf numFmtId="0" fontId="6" fillId="0" borderId="18" xfId="0" applyFont="1" applyFill="1" applyBorder="1" applyAlignment="1">
      <alignment horizontal="center" vertical="center"/>
    </xf>
    <xf numFmtId="49" fontId="7" fillId="0" borderId="0" xfId="0" applyNumberFormat="1" applyFont="1" applyFill="1" applyAlignment="1">
      <alignment horizontal="center"/>
    </xf>
    <xf numFmtId="164" fontId="1" fillId="0" borderId="12" xfId="0" applyNumberFormat="1" applyFont="1" applyFill="1" applyBorder="1" applyAlignment="1"/>
    <xf numFmtId="164" fontId="2" fillId="0" borderId="12" xfId="0" applyNumberFormat="1" applyFont="1" applyFill="1" applyBorder="1" applyAlignment="1"/>
    <xf numFmtId="164" fontId="2" fillId="0" borderId="0" xfId="0" applyNumberFormat="1" applyFont="1" applyFill="1" applyBorder="1" applyAlignment="1"/>
    <xf numFmtId="0" fontId="6" fillId="0" borderId="17" xfId="0" applyFont="1" applyFill="1" applyBorder="1" applyAlignment="1">
      <alignment horizontal="center" vertical="center"/>
    </xf>
    <xf numFmtId="0" fontId="6" fillId="0" borderId="6" xfId="0" applyNumberFormat="1" applyFont="1" applyFill="1" applyBorder="1" applyAlignment="1">
      <alignment horizontal="center" vertical="center"/>
    </xf>
    <xf numFmtId="0" fontId="6" fillId="0" borderId="7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2" fillId="0" borderId="0" xfId="0" applyNumberFormat="1" applyFont="1" applyFill="1" applyAlignment="1">
      <alignment vertical="top"/>
    </xf>
    <xf numFmtId="0" fontId="6" fillId="0" borderId="1" xfId="0" applyFont="1" applyFill="1" applyBorder="1"/>
    <xf numFmtId="0" fontId="6" fillId="0" borderId="2" xfId="0" applyFont="1" applyFill="1" applyBorder="1"/>
    <xf numFmtId="0" fontId="7" fillId="0" borderId="2" xfId="0" applyFont="1" applyFill="1" applyBorder="1"/>
    <xf numFmtId="0" fontId="6" fillId="0" borderId="2" xfId="0" applyFont="1" applyFill="1" applyBorder="1" applyAlignment="1">
      <alignment wrapText="1"/>
    </xf>
    <xf numFmtId="0" fontId="7" fillId="0" borderId="2" xfId="0" applyFont="1" applyFill="1" applyBorder="1" applyAlignment="1"/>
    <xf numFmtId="0" fontId="6" fillId="0" borderId="0" xfId="0" applyFont="1" applyFill="1"/>
    <xf numFmtId="0" fontId="2" fillId="0" borderId="0" xfId="0" applyFont="1" applyFill="1" applyAlignment="1">
      <alignment horizontal="left" vertical="top" indent="3"/>
    </xf>
    <xf numFmtId="164" fontId="1" fillId="0" borderId="0" xfId="0" applyNumberFormat="1" applyFont="1" applyFill="1"/>
    <xf numFmtId="0" fontId="1" fillId="0" borderId="2" xfId="0" applyFont="1" applyFill="1" applyBorder="1"/>
    <xf numFmtId="0" fontId="2" fillId="0" borderId="0" xfId="0" applyFont="1" applyFill="1" applyAlignment="1">
      <alignment horizontal="left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right"/>
    </xf>
    <xf numFmtId="0" fontId="6" fillId="0" borderId="2" xfId="0" applyFont="1" applyFill="1" applyBorder="1" applyAlignment="1">
      <alignment horizontal="right"/>
    </xf>
    <xf numFmtId="0" fontId="7" fillId="0" borderId="0" xfId="0" applyFont="1" applyFill="1"/>
    <xf numFmtId="0" fontId="7" fillId="0" borderId="0" xfId="0" applyFont="1" applyFill="1" applyBorder="1" applyAlignment="1">
      <alignment horizontal="right"/>
    </xf>
    <xf numFmtId="0" fontId="7" fillId="0" borderId="2" xfId="0" applyFont="1" applyFill="1" applyBorder="1" applyAlignment="1">
      <alignment horizontal="right"/>
    </xf>
    <xf numFmtId="164" fontId="6" fillId="0" borderId="0" xfId="0" applyNumberFormat="1" applyFont="1" applyFill="1"/>
    <xf numFmtId="0" fontId="2" fillId="0" borderId="0" xfId="0" applyFont="1" applyFill="1" applyAlignment="1">
      <alignment horizontal="left" vertical="top" indent="1"/>
    </xf>
    <xf numFmtId="0" fontId="6" fillId="0" borderId="1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0" fontId="2" fillId="0" borderId="0" xfId="0" applyFont="1" applyFill="1"/>
    <xf numFmtId="164" fontId="1" fillId="0" borderId="0" xfId="0" applyNumberFormat="1" applyFont="1" applyFill="1" applyAlignment="1">
      <alignment horizontal="left"/>
    </xf>
    <xf numFmtId="0" fontId="6" fillId="0" borderId="5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19" xfId="1" applyFont="1" applyFill="1" applyBorder="1" applyAlignment="1">
      <alignment horizontal="center" vertical="center"/>
    </xf>
    <xf numFmtId="0" fontId="6" fillId="0" borderId="20" xfId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0" fontId="6" fillId="0" borderId="1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21" xfId="0" applyNumberFormat="1" applyFont="1" applyFill="1" applyBorder="1" applyAlignment="1">
      <alignment horizontal="center" vertical="center"/>
    </xf>
    <xf numFmtId="0" fontId="6" fillId="0" borderId="22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wrapText="1"/>
    </xf>
    <xf numFmtId="0" fontId="1" fillId="0" borderId="2" xfId="0" applyNumberFormat="1" applyFont="1" applyFill="1" applyBorder="1" applyAlignment="1">
      <alignment horizontal="left" wrapText="1"/>
    </xf>
    <xf numFmtId="0" fontId="6" fillId="0" borderId="6" xfId="0" applyNumberFormat="1" applyFont="1" applyFill="1" applyBorder="1" applyAlignment="1">
      <alignment horizontal="center" vertical="center"/>
    </xf>
    <xf numFmtId="0" fontId="6" fillId="0" borderId="23" xfId="0" applyNumberFormat="1" applyFont="1" applyFill="1" applyBorder="1" applyAlignment="1">
      <alignment horizontal="center" vertical="center"/>
    </xf>
    <xf numFmtId="0" fontId="6" fillId="0" borderId="17" xfId="0" applyNumberFormat="1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7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left" wrapTex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left" wrapText="1"/>
    </xf>
    <xf numFmtId="0" fontId="7" fillId="0" borderId="11" xfId="0" applyFont="1" applyFill="1" applyBorder="1" applyAlignment="1">
      <alignment horizontal="center" wrapText="1"/>
    </xf>
    <xf numFmtId="49" fontId="6" fillId="0" borderId="26" xfId="0" applyNumberFormat="1" applyFont="1" applyFill="1" applyBorder="1" applyAlignment="1">
      <alignment horizontal="center" vertical="center" wrapText="1"/>
    </xf>
    <xf numFmtId="49" fontId="6" fillId="0" borderId="27" xfId="0" applyNumberFormat="1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7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16" xfId="0" applyNumberFormat="1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</cellXfs>
  <cellStyles count="4">
    <cellStyle name="Standard" xfId="0" builtinId="0"/>
    <cellStyle name="Standard 2" xfId="1"/>
    <cellStyle name="Standard 3" xfId="2"/>
    <cellStyle name="Standard_Tabelle 3 2007" xfId="3"/>
  </cellStyles>
  <dxfs count="41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RowHeight="12.75" customHeight="1" x14ac:dyDescent="0.2"/>
  <cols>
    <col min="1" max="1" width="14.375" style="92" customWidth="1"/>
    <col min="2" max="6" width="13.75" style="92" customWidth="1"/>
    <col min="7" max="16384" width="11" style="92"/>
  </cols>
  <sheetData>
    <row r="1" spans="1:6" ht="16.5" customHeight="1" x14ac:dyDescent="0.2"/>
    <row r="2" spans="1:6" ht="14.85" customHeight="1" x14ac:dyDescent="0.2">
      <c r="A2" s="28" t="s">
        <v>326</v>
      </c>
      <c r="B2" s="24"/>
      <c r="C2" s="24"/>
      <c r="D2" s="24"/>
      <c r="E2" s="24"/>
      <c r="F2" s="24"/>
    </row>
    <row r="3" spans="1:6" ht="24.75" customHeight="1" x14ac:dyDescent="0.2">
      <c r="A3" s="122" t="s">
        <v>0</v>
      </c>
      <c r="B3" s="78" t="s">
        <v>1</v>
      </c>
      <c r="C3" s="89" t="s">
        <v>4</v>
      </c>
      <c r="D3" s="89" t="s">
        <v>5</v>
      </c>
      <c r="E3" s="79" t="s">
        <v>173</v>
      </c>
      <c r="F3" s="80" t="s">
        <v>17</v>
      </c>
    </row>
    <row r="4" spans="1:6" ht="16.5" customHeight="1" x14ac:dyDescent="0.2">
      <c r="A4" s="123"/>
      <c r="B4" s="81" t="s">
        <v>2</v>
      </c>
      <c r="C4" s="120" t="s">
        <v>3</v>
      </c>
      <c r="D4" s="120"/>
      <c r="E4" s="120"/>
      <c r="F4" s="121"/>
    </row>
    <row r="5" spans="1:6" ht="22.5" customHeight="1" x14ac:dyDescent="0.2">
      <c r="A5" s="22">
        <v>2012</v>
      </c>
      <c r="B5" s="6">
        <v>434469</v>
      </c>
      <c r="C5" s="6">
        <v>53338494</v>
      </c>
      <c r="D5" s="6">
        <v>-10804083</v>
      </c>
      <c r="E5" s="6">
        <v>43652780</v>
      </c>
      <c r="F5" s="6">
        <v>1671265</v>
      </c>
    </row>
    <row r="6" spans="1:6" ht="22.5" customHeight="1" x14ac:dyDescent="0.2">
      <c r="A6" s="22">
        <v>2013</v>
      </c>
      <c r="B6" s="6">
        <v>444338</v>
      </c>
      <c r="C6" s="6">
        <v>55729648</v>
      </c>
      <c r="D6" s="6">
        <v>-10034105</v>
      </c>
      <c r="E6" s="6">
        <v>42742190</v>
      </c>
      <c r="F6" s="6">
        <v>1630935</v>
      </c>
    </row>
    <row r="7" spans="1:6" ht="22.5" customHeight="1" x14ac:dyDescent="0.2">
      <c r="A7" s="22">
        <v>2014</v>
      </c>
      <c r="B7" s="6">
        <v>452784</v>
      </c>
      <c r="C7" s="6">
        <v>58187159</v>
      </c>
      <c r="D7" s="6">
        <v>-10483437</v>
      </c>
      <c r="E7" s="6">
        <v>49140179</v>
      </c>
      <c r="F7" s="6">
        <v>1824846</v>
      </c>
    </row>
    <row r="8" spans="1:6" ht="22.5" customHeight="1" x14ac:dyDescent="0.2">
      <c r="A8" s="22">
        <v>2015</v>
      </c>
      <c r="B8" s="23">
        <v>463840</v>
      </c>
      <c r="C8" s="6">
        <v>64964958</v>
      </c>
      <c r="D8" s="6">
        <v>-10681117</v>
      </c>
      <c r="E8" s="6">
        <v>52124031</v>
      </c>
      <c r="F8" s="6">
        <v>1966777</v>
      </c>
    </row>
    <row r="9" spans="1:6" ht="22.5" customHeight="1" x14ac:dyDescent="0.2">
      <c r="A9" s="22">
        <v>2016</v>
      </c>
      <c r="B9" s="23">
        <v>469720</v>
      </c>
      <c r="C9" s="6">
        <v>67206608</v>
      </c>
      <c r="D9" s="6">
        <v>-10408341</v>
      </c>
      <c r="E9" s="6">
        <v>55128315</v>
      </c>
      <c r="F9" s="6">
        <v>2076926</v>
      </c>
    </row>
    <row r="10" spans="1:6" ht="12.75" customHeight="1" x14ac:dyDescent="0.2">
      <c r="A10" s="77" t="s">
        <v>177</v>
      </c>
    </row>
  </sheetData>
  <mergeCells count="2">
    <mergeCell ref="C4:F4"/>
    <mergeCell ref="A3:A4"/>
  </mergeCells>
  <conditionalFormatting sqref="C4 B5:F7 B9:F9">
    <cfRule type="cellIs" dxfId="417" priority="31" stopIfTrue="1" operator="equal">
      <formula>"."</formula>
    </cfRule>
    <cfRule type="cellIs" dxfId="416" priority="32" stopIfTrue="1" operator="equal">
      <formula>"..."</formula>
    </cfRule>
  </conditionalFormatting>
  <conditionalFormatting sqref="A10">
    <cfRule type="cellIs" dxfId="415" priority="7" stopIfTrue="1" operator="equal">
      <formula>"."</formula>
    </cfRule>
    <cfRule type="cellIs" dxfId="414" priority="8" stopIfTrue="1" operator="equal">
      <formula>"..."</formula>
    </cfRule>
  </conditionalFormatting>
  <conditionalFormatting sqref="B8:F8">
    <cfRule type="cellIs" dxfId="413" priority="3" stopIfTrue="1" operator="equal">
      <formula>"."</formula>
    </cfRule>
    <cfRule type="cellIs" dxfId="412" priority="4" stopIfTrue="1" operator="equal">
      <formula>"..."</formula>
    </cfRule>
  </conditionalFormatting>
  <printOptions horizontalCentered="1"/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7"/>
  <sheetViews>
    <sheetView zoomScaleNormal="100" workbookViewId="0">
      <pane ySplit="4" topLeftCell="A38" activePane="bottomLeft" state="frozen"/>
      <selection activeCell="G18" sqref="G18"/>
      <selection pane="bottomLeft"/>
    </sheetView>
  </sheetViews>
  <sheetFormatPr baseColWidth="10" defaultColWidth="11.25" defaultRowHeight="12.75" customHeight="1" x14ac:dyDescent="0.2"/>
  <cols>
    <col min="1" max="1" width="35.375" style="9" customWidth="1"/>
    <col min="2" max="3" width="12" style="9" customWidth="1"/>
    <col min="4" max="5" width="11.875" style="9" customWidth="1"/>
    <col min="6" max="16384" width="11.25" style="9"/>
  </cols>
  <sheetData>
    <row r="1" spans="1:6" ht="16.5" customHeight="1" x14ac:dyDescent="0.2"/>
    <row r="2" spans="1:6" ht="14.85" customHeight="1" x14ac:dyDescent="0.2">
      <c r="A2" s="93" t="s">
        <v>340</v>
      </c>
    </row>
    <row r="3" spans="1:6" ht="24.75" customHeight="1" x14ac:dyDescent="0.2">
      <c r="A3" s="165" t="s">
        <v>325</v>
      </c>
      <c r="B3" s="164" t="s">
        <v>7</v>
      </c>
      <c r="C3" s="133"/>
      <c r="D3" s="162" t="s">
        <v>174</v>
      </c>
      <c r="E3" s="163"/>
      <c r="F3" s="6"/>
    </row>
    <row r="4" spans="1:6" ht="16.5" customHeight="1" x14ac:dyDescent="0.2">
      <c r="A4" s="166"/>
      <c r="B4" s="91" t="s">
        <v>2</v>
      </c>
      <c r="C4" s="25" t="s">
        <v>3</v>
      </c>
      <c r="D4" s="25" t="s">
        <v>2</v>
      </c>
      <c r="E4" s="90" t="s">
        <v>3</v>
      </c>
      <c r="F4" s="6"/>
    </row>
    <row r="5" spans="1:6" ht="18.75" customHeight="1" x14ac:dyDescent="0.2">
      <c r="A5" s="94" t="s">
        <v>11</v>
      </c>
      <c r="B5" s="16">
        <v>374608</v>
      </c>
      <c r="C5" s="16">
        <v>67206608</v>
      </c>
      <c r="D5" s="16">
        <v>1068</v>
      </c>
      <c r="E5" s="16">
        <v>14110314</v>
      </c>
    </row>
    <row r="6" spans="1:6" ht="11.85" customHeight="1" x14ac:dyDescent="0.2">
      <c r="A6" s="95" t="s">
        <v>12</v>
      </c>
      <c r="B6" s="16">
        <v>95112</v>
      </c>
      <c r="C6" s="16">
        <v>-10408341</v>
      </c>
      <c r="D6" s="16">
        <v>762</v>
      </c>
      <c r="E6" s="16">
        <v>-4258746</v>
      </c>
    </row>
    <row r="7" spans="1:6" ht="11.85" customHeight="1" x14ac:dyDescent="0.2">
      <c r="A7" s="95" t="s">
        <v>341</v>
      </c>
      <c r="B7" s="16">
        <v>54</v>
      </c>
      <c r="C7" s="16">
        <v>-1801</v>
      </c>
      <c r="D7" s="26" t="s">
        <v>334</v>
      </c>
      <c r="E7" s="26" t="s">
        <v>334</v>
      </c>
    </row>
    <row r="8" spans="1:6" ht="11.85" customHeight="1" x14ac:dyDescent="0.2">
      <c r="A8" s="95" t="s">
        <v>179</v>
      </c>
      <c r="B8" s="16">
        <v>23</v>
      </c>
      <c r="C8" s="16">
        <v>2602</v>
      </c>
      <c r="D8" s="16" t="s">
        <v>194</v>
      </c>
      <c r="E8" s="16" t="s">
        <v>194</v>
      </c>
      <c r="F8" s="6"/>
    </row>
    <row r="9" spans="1:6" ht="11.85" customHeight="1" x14ac:dyDescent="0.2">
      <c r="A9" s="95" t="s">
        <v>228</v>
      </c>
      <c r="B9" s="16">
        <v>11</v>
      </c>
      <c r="C9" s="16">
        <v>343</v>
      </c>
      <c r="D9" s="16" t="s">
        <v>194</v>
      </c>
      <c r="E9" s="16" t="s">
        <v>194</v>
      </c>
      <c r="F9" s="6"/>
    </row>
    <row r="10" spans="1:6" ht="16.5" customHeight="1" x14ac:dyDescent="0.2">
      <c r="A10" s="96" t="s">
        <v>13</v>
      </c>
      <c r="B10" s="16"/>
      <c r="C10" s="16"/>
      <c r="D10" s="16"/>
      <c r="E10" s="16"/>
      <c r="F10" s="6"/>
    </row>
    <row r="11" spans="1:6" ht="11.85" customHeight="1" x14ac:dyDescent="0.2">
      <c r="A11" s="95" t="s">
        <v>14</v>
      </c>
      <c r="B11" s="16"/>
      <c r="C11" s="16"/>
      <c r="D11" s="16"/>
      <c r="E11" s="16"/>
      <c r="F11" s="6"/>
    </row>
    <row r="12" spans="1:6" ht="11.85" customHeight="1" x14ac:dyDescent="0.2">
      <c r="A12" s="95" t="s">
        <v>241</v>
      </c>
      <c r="B12" s="16">
        <v>249487</v>
      </c>
      <c r="C12" s="16">
        <v>7797714</v>
      </c>
      <c r="D12" s="16">
        <v>1524</v>
      </c>
      <c r="E12" s="16">
        <v>4172424</v>
      </c>
      <c r="F12" s="6"/>
    </row>
    <row r="13" spans="1:6" ht="11.85" customHeight="1" x14ac:dyDescent="0.2">
      <c r="A13" s="95" t="s">
        <v>256</v>
      </c>
      <c r="B13" s="16">
        <v>457</v>
      </c>
      <c r="C13" s="16">
        <v>9272</v>
      </c>
      <c r="D13" s="16">
        <v>24</v>
      </c>
      <c r="E13" s="16">
        <v>1229</v>
      </c>
      <c r="F13" s="6"/>
    </row>
    <row r="14" spans="1:6" ht="11.85" customHeight="1" x14ac:dyDescent="0.2">
      <c r="A14" s="95" t="s">
        <v>229</v>
      </c>
      <c r="B14" s="16">
        <v>2089</v>
      </c>
      <c r="C14" s="16">
        <v>126719</v>
      </c>
      <c r="D14" s="16">
        <v>71</v>
      </c>
      <c r="E14" s="16">
        <v>49030</v>
      </c>
      <c r="F14" s="6"/>
    </row>
    <row r="15" spans="1:6" ht="11.85" customHeight="1" x14ac:dyDescent="0.2">
      <c r="A15" s="95" t="s">
        <v>230</v>
      </c>
      <c r="B15" s="16">
        <v>145191</v>
      </c>
      <c r="C15" s="16">
        <v>1237952</v>
      </c>
      <c r="D15" s="16">
        <v>1037</v>
      </c>
      <c r="E15" s="16">
        <v>168870</v>
      </c>
      <c r="F15" s="6"/>
    </row>
    <row r="16" spans="1:6" ht="11.85" customHeight="1" x14ac:dyDescent="0.2">
      <c r="A16" s="95" t="s">
        <v>231</v>
      </c>
      <c r="B16" s="16">
        <v>201840</v>
      </c>
      <c r="C16" s="16">
        <v>6491696</v>
      </c>
      <c r="D16" s="16">
        <v>1004</v>
      </c>
      <c r="E16" s="16">
        <v>1235109</v>
      </c>
      <c r="F16" s="6"/>
    </row>
    <row r="17" spans="1:6" ht="11.85" customHeight="1" x14ac:dyDescent="0.2">
      <c r="A17" s="95" t="s">
        <v>242</v>
      </c>
      <c r="B17" s="16">
        <v>19340</v>
      </c>
      <c r="C17" s="16">
        <v>839350</v>
      </c>
      <c r="D17" s="16">
        <v>469</v>
      </c>
      <c r="E17" s="16">
        <v>548653</v>
      </c>
      <c r="F17" s="6"/>
    </row>
    <row r="18" spans="1:6" ht="11.85" customHeight="1" x14ac:dyDescent="0.2">
      <c r="A18" s="95" t="s">
        <v>257</v>
      </c>
      <c r="B18" s="16">
        <v>311754</v>
      </c>
      <c r="C18" s="16">
        <v>16502703</v>
      </c>
      <c r="D18" s="16">
        <v>1652</v>
      </c>
      <c r="E18" s="16">
        <v>6175316</v>
      </c>
      <c r="F18" s="6"/>
    </row>
    <row r="19" spans="1:6" ht="11.85" customHeight="1" x14ac:dyDescent="0.2">
      <c r="A19" s="95" t="s">
        <v>232</v>
      </c>
      <c r="B19" s="16">
        <v>311724</v>
      </c>
      <c r="C19" s="16">
        <v>5000890</v>
      </c>
      <c r="D19" s="16">
        <v>1652</v>
      </c>
      <c r="E19" s="16">
        <v>125749</v>
      </c>
      <c r="F19" s="6"/>
    </row>
    <row r="20" spans="1:6" ht="11.85" customHeight="1" x14ac:dyDescent="0.2">
      <c r="A20" s="95" t="s">
        <v>233</v>
      </c>
      <c r="B20" s="16">
        <v>16314</v>
      </c>
      <c r="C20" s="16">
        <v>2875447</v>
      </c>
      <c r="D20" s="16">
        <v>1058</v>
      </c>
      <c r="E20" s="16">
        <v>1512391</v>
      </c>
      <c r="F20" s="6"/>
    </row>
    <row r="21" spans="1:6" ht="11.85" customHeight="1" x14ac:dyDescent="0.2">
      <c r="A21" s="95" t="s">
        <v>234</v>
      </c>
      <c r="B21" s="16">
        <v>22</v>
      </c>
      <c r="C21" s="16">
        <v>17992</v>
      </c>
      <c r="D21" s="16">
        <v>7</v>
      </c>
      <c r="E21" s="16">
        <v>7973</v>
      </c>
      <c r="F21" s="6"/>
    </row>
    <row r="22" spans="1:6" ht="21" customHeight="1" x14ac:dyDescent="0.2">
      <c r="A22" s="97" t="s">
        <v>235</v>
      </c>
      <c r="B22" s="16">
        <v>5270</v>
      </c>
      <c r="C22" s="16">
        <v>355807</v>
      </c>
      <c r="D22" s="16">
        <v>142</v>
      </c>
      <c r="E22" s="16">
        <v>198763</v>
      </c>
      <c r="F22" s="6"/>
    </row>
    <row r="23" spans="1:6" ht="11.85" customHeight="1" x14ac:dyDescent="0.2">
      <c r="A23" s="95" t="s">
        <v>243</v>
      </c>
      <c r="B23" s="16">
        <v>2271</v>
      </c>
      <c r="C23" s="16">
        <v>1084767</v>
      </c>
      <c r="D23" s="16">
        <v>189</v>
      </c>
      <c r="E23" s="16">
        <v>349361</v>
      </c>
      <c r="F23" s="6"/>
    </row>
    <row r="24" spans="1:6" ht="11.85" customHeight="1" x14ac:dyDescent="0.2">
      <c r="A24" s="95" t="s">
        <v>244</v>
      </c>
      <c r="B24" s="16">
        <v>29579</v>
      </c>
      <c r="C24" s="16">
        <v>176161</v>
      </c>
      <c r="D24" s="16">
        <v>571</v>
      </c>
      <c r="E24" s="16">
        <v>69929</v>
      </c>
      <c r="F24" s="6"/>
    </row>
    <row r="25" spans="1:6" ht="11.85" customHeight="1" x14ac:dyDescent="0.2">
      <c r="A25" s="95" t="s">
        <v>236</v>
      </c>
      <c r="B25" s="16">
        <v>21</v>
      </c>
      <c r="C25" s="16">
        <v>4112</v>
      </c>
      <c r="D25" s="26" t="s">
        <v>334</v>
      </c>
      <c r="E25" s="26" t="s">
        <v>334</v>
      </c>
      <c r="F25" s="6"/>
    </row>
    <row r="26" spans="1:6" ht="11.85" customHeight="1" x14ac:dyDescent="0.2">
      <c r="A26" s="95" t="s">
        <v>240</v>
      </c>
      <c r="B26" s="16">
        <v>22</v>
      </c>
      <c r="C26" s="16">
        <v>2119</v>
      </c>
      <c r="D26" s="16">
        <v>4</v>
      </c>
      <c r="E26" s="16">
        <v>1740</v>
      </c>
      <c r="F26" s="6"/>
    </row>
    <row r="27" spans="1:6" ht="11.85" customHeight="1" x14ac:dyDescent="0.2">
      <c r="A27" s="95" t="s">
        <v>323</v>
      </c>
      <c r="B27" s="16">
        <v>22</v>
      </c>
      <c r="C27" s="16">
        <v>5183</v>
      </c>
      <c r="D27" s="26" t="s">
        <v>334</v>
      </c>
      <c r="E27" s="26" t="s">
        <v>334</v>
      </c>
      <c r="F27" s="6"/>
    </row>
    <row r="28" spans="1:6" ht="16.5" customHeight="1" x14ac:dyDescent="0.2">
      <c r="A28" s="96" t="s">
        <v>15</v>
      </c>
      <c r="B28" s="26">
        <v>44872</v>
      </c>
      <c r="C28" s="26">
        <v>4521588</v>
      </c>
      <c r="D28" s="26">
        <v>1230</v>
      </c>
      <c r="E28" s="26">
        <v>2141565</v>
      </c>
      <c r="F28" s="6"/>
    </row>
    <row r="29" spans="1:6" ht="16.5" customHeight="1" x14ac:dyDescent="0.2">
      <c r="A29" s="96" t="s">
        <v>259</v>
      </c>
      <c r="B29" s="26">
        <v>456850</v>
      </c>
      <c r="C29" s="26">
        <v>61310451</v>
      </c>
      <c r="D29" s="26">
        <v>1801</v>
      </c>
      <c r="E29" s="26">
        <v>11992353</v>
      </c>
      <c r="F29" s="6"/>
    </row>
    <row r="30" spans="1:6" ht="16.149999999999999" customHeight="1" x14ac:dyDescent="0.2">
      <c r="A30" s="98" t="s">
        <v>261</v>
      </c>
      <c r="B30" s="16"/>
      <c r="C30" s="16"/>
      <c r="D30" s="16"/>
      <c r="E30" s="16"/>
      <c r="F30" s="6"/>
    </row>
    <row r="31" spans="1:6" ht="11.85" customHeight="1" x14ac:dyDescent="0.2">
      <c r="A31" s="95" t="s">
        <v>237</v>
      </c>
      <c r="B31" s="16">
        <v>43493</v>
      </c>
      <c r="C31" s="16">
        <v>344247</v>
      </c>
      <c r="D31" s="16">
        <v>682</v>
      </c>
      <c r="E31" s="16">
        <v>81907</v>
      </c>
      <c r="F31" s="6"/>
    </row>
    <row r="32" spans="1:6" ht="11.85" customHeight="1" x14ac:dyDescent="0.2">
      <c r="A32" s="95" t="s">
        <v>245</v>
      </c>
      <c r="B32" s="16">
        <v>2523</v>
      </c>
      <c r="C32" s="16">
        <v>683349</v>
      </c>
      <c r="D32" s="16">
        <v>9</v>
      </c>
      <c r="E32" s="16">
        <v>7600</v>
      </c>
      <c r="F32" s="6"/>
    </row>
    <row r="33" spans="1:6" ht="11.85" customHeight="1" x14ac:dyDescent="0.2">
      <c r="A33" s="95" t="s">
        <v>246</v>
      </c>
      <c r="B33" s="16">
        <v>24563</v>
      </c>
      <c r="C33" s="16">
        <v>9343908</v>
      </c>
      <c r="D33" s="16">
        <v>350</v>
      </c>
      <c r="E33" s="16">
        <v>1526622</v>
      </c>
      <c r="F33" s="6"/>
    </row>
    <row r="34" spans="1:6" ht="11.85" customHeight="1" x14ac:dyDescent="0.2">
      <c r="A34" s="95" t="s">
        <v>247</v>
      </c>
      <c r="B34" s="16">
        <v>3199</v>
      </c>
      <c r="C34" s="16">
        <v>1159921</v>
      </c>
      <c r="D34" s="16">
        <v>69</v>
      </c>
      <c r="E34" s="16">
        <v>42630</v>
      </c>
      <c r="F34" s="6"/>
    </row>
    <row r="35" spans="1:6" ht="11.85" customHeight="1" x14ac:dyDescent="0.2">
      <c r="A35" s="95" t="s">
        <v>238</v>
      </c>
      <c r="B35" s="16">
        <v>31</v>
      </c>
      <c r="C35" s="16">
        <v>46775</v>
      </c>
      <c r="D35" s="16">
        <v>4</v>
      </c>
      <c r="E35" s="16">
        <v>34630</v>
      </c>
      <c r="F35" s="6"/>
    </row>
    <row r="36" spans="1:6" ht="11.85" customHeight="1" x14ac:dyDescent="0.2">
      <c r="A36" s="95" t="s">
        <v>239</v>
      </c>
      <c r="B36" s="16">
        <v>60</v>
      </c>
      <c r="C36" s="16">
        <v>221767</v>
      </c>
      <c r="D36" s="16">
        <v>14</v>
      </c>
      <c r="E36" s="16">
        <v>68994</v>
      </c>
      <c r="F36" s="6"/>
    </row>
    <row r="37" spans="1:6" ht="11.85" customHeight="1" x14ac:dyDescent="0.2">
      <c r="A37" s="95" t="s">
        <v>248</v>
      </c>
      <c r="B37" s="16">
        <v>55880</v>
      </c>
      <c r="C37" s="16">
        <v>244087</v>
      </c>
      <c r="D37" s="16">
        <v>742</v>
      </c>
      <c r="E37" s="16">
        <v>89282</v>
      </c>
      <c r="F37" s="6"/>
    </row>
    <row r="38" spans="1:6" ht="11.85" customHeight="1" x14ac:dyDescent="0.2">
      <c r="A38" s="95" t="s">
        <v>249</v>
      </c>
      <c r="B38" s="16">
        <v>191</v>
      </c>
      <c r="C38" s="16">
        <v>361983</v>
      </c>
      <c r="D38" s="16">
        <v>24</v>
      </c>
      <c r="E38" s="16">
        <v>262941</v>
      </c>
      <c r="F38" s="6"/>
    </row>
    <row r="39" spans="1:6" ht="16.5" customHeight="1" x14ac:dyDescent="0.2">
      <c r="A39" s="96" t="s">
        <v>16</v>
      </c>
      <c r="B39" s="26">
        <v>112641</v>
      </c>
      <c r="C39" s="26">
        <v>12406038</v>
      </c>
      <c r="D39" s="26">
        <v>1078</v>
      </c>
      <c r="E39" s="26">
        <v>2114606</v>
      </c>
      <c r="F39" s="6"/>
    </row>
    <row r="40" spans="1:6" ht="16.5" customHeight="1" x14ac:dyDescent="0.2">
      <c r="A40" s="96" t="s">
        <v>258</v>
      </c>
      <c r="B40" s="26">
        <v>454655</v>
      </c>
      <c r="C40" s="26">
        <v>48904428</v>
      </c>
      <c r="D40" s="26">
        <v>1799</v>
      </c>
      <c r="E40" s="26">
        <v>9877747</v>
      </c>
      <c r="F40" s="6"/>
    </row>
    <row r="41" spans="1:6" ht="11.85" customHeight="1" x14ac:dyDescent="0.2">
      <c r="A41" s="95" t="s">
        <v>250</v>
      </c>
      <c r="B41" s="16">
        <v>15</v>
      </c>
      <c r="C41" s="16">
        <v>160</v>
      </c>
      <c r="D41" s="26" t="s">
        <v>334</v>
      </c>
      <c r="E41" s="26" t="s">
        <v>334</v>
      </c>
      <c r="F41" s="6"/>
    </row>
    <row r="42" spans="1:6" ht="11.85" customHeight="1" x14ac:dyDescent="0.2">
      <c r="A42" s="95" t="s">
        <v>251</v>
      </c>
      <c r="B42" s="16" t="s">
        <v>194</v>
      </c>
      <c r="C42" s="16" t="s">
        <v>194</v>
      </c>
      <c r="D42" s="16" t="s">
        <v>194</v>
      </c>
      <c r="E42" s="16" t="s">
        <v>194</v>
      </c>
      <c r="F42" s="6"/>
    </row>
    <row r="43" spans="1:6" ht="11.85" customHeight="1" x14ac:dyDescent="0.2">
      <c r="A43" s="95" t="s">
        <v>324</v>
      </c>
      <c r="B43" s="16">
        <v>633</v>
      </c>
      <c r="C43" s="16">
        <v>36751</v>
      </c>
      <c r="D43" s="16">
        <v>6</v>
      </c>
      <c r="E43" s="16">
        <v>12823</v>
      </c>
      <c r="F43" s="6"/>
    </row>
    <row r="44" spans="1:6" ht="11.85" customHeight="1" x14ac:dyDescent="0.2">
      <c r="A44" s="95" t="s">
        <v>252</v>
      </c>
      <c r="B44" s="16">
        <v>1718</v>
      </c>
      <c r="C44" s="16">
        <v>10074659</v>
      </c>
      <c r="D44" s="16">
        <v>1718</v>
      </c>
      <c r="E44" s="16">
        <v>10074659</v>
      </c>
      <c r="F44" s="6"/>
    </row>
    <row r="45" spans="1:6" ht="11.85" customHeight="1" x14ac:dyDescent="0.2">
      <c r="A45" s="95" t="s">
        <v>220</v>
      </c>
      <c r="B45" s="16">
        <v>170</v>
      </c>
      <c r="C45" s="16">
        <v>-563289</v>
      </c>
      <c r="D45" s="16">
        <v>170</v>
      </c>
      <c r="E45" s="16">
        <v>-563289</v>
      </c>
      <c r="F45" s="6"/>
    </row>
    <row r="46" spans="1:6" ht="11.85" customHeight="1" x14ac:dyDescent="0.2">
      <c r="A46" s="95" t="s">
        <v>254</v>
      </c>
      <c r="B46" s="16">
        <v>62332</v>
      </c>
      <c r="C46" s="16">
        <v>3432707</v>
      </c>
      <c r="D46" s="16">
        <v>347</v>
      </c>
      <c r="E46" s="16">
        <v>1111979</v>
      </c>
      <c r="F46" s="6"/>
    </row>
    <row r="47" spans="1:6" ht="11.85" customHeight="1" x14ac:dyDescent="0.2">
      <c r="A47" s="95" t="s">
        <v>253</v>
      </c>
      <c r="B47" s="16">
        <v>36</v>
      </c>
      <c r="C47" s="16">
        <v>109050</v>
      </c>
      <c r="D47" s="16">
        <v>17</v>
      </c>
      <c r="E47" s="16">
        <v>84463</v>
      </c>
      <c r="F47" s="6"/>
    </row>
    <row r="48" spans="1:6" ht="15.75" customHeight="1" x14ac:dyDescent="0.2">
      <c r="A48" s="96" t="s">
        <v>173</v>
      </c>
      <c r="B48" s="26">
        <v>469720</v>
      </c>
      <c r="C48" s="26">
        <v>55128315</v>
      </c>
      <c r="D48" s="26">
        <v>1830</v>
      </c>
      <c r="E48" s="26">
        <v>18376257</v>
      </c>
      <c r="F48" s="6"/>
    </row>
    <row r="49" spans="1:9" ht="11.85" customHeight="1" x14ac:dyDescent="0.2">
      <c r="A49" s="95" t="s">
        <v>255</v>
      </c>
      <c r="B49" s="16">
        <v>247233</v>
      </c>
      <c r="C49" s="16">
        <v>4816166</v>
      </c>
      <c r="D49" s="16">
        <v>340</v>
      </c>
      <c r="E49" s="16">
        <v>7476</v>
      </c>
      <c r="F49" s="6"/>
    </row>
    <row r="50" spans="1:9" ht="15.75" customHeight="1" x14ac:dyDescent="0.2">
      <c r="A50" s="96" t="s">
        <v>260</v>
      </c>
      <c r="B50" s="26">
        <v>324294</v>
      </c>
      <c r="C50" s="26">
        <v>50312149</v>
      </c>
      <c r="D50" s="26">
        <v>1670</v>
      </c>
      <c r="E50" s="26">
        <v>18368780</v>
      </c>
      <c r="F50" s="6"/>
    </row>
    <row r="51" spans="1:9" ht="15.75" customHeight="1" x14ac:dyDescent="0.2">
      <c r="A51" s="96" t="s">
        <v>17</v>
      </c>
      <c r="B51" s="26">
        <v>469720</v>
      </c>
      <c r="C51" s="26">
        <v>2076926</v>
      </c>
      <c r="D51" s="26">
        <v>1830</v>
      </c>
      <c r="E51" s="26">
        <v>754787</v>
      </c>
      <c r="F51" s="6"/>
    </row>
    <row r="52" spans="1:9" ht="11.85" customHeight="1" x14ac:dyDescent="0.2">
      <c r="A52" s="95" t="s">
        <v>18</v>
      </c>
      <c r="B52" s="16"/>
      <c r="C52" s="16"/>
      <c r="D52" s="16"/>
      <c r="E52" s="16"/>
      <c r="F52" s="6"/>
    </row>
    <row r="53" spans="1:9" ht="11.85" customHeight="1" x14ac:dyDescent="0.2">
      <c r="A53" s="95" t="s">
        <v>262</v>
      </c>
      <c r="B53" s="16">
        <v>157332</v>
      </c>
      <c r="C53" s="16">
        <v>67740633</v>
      </c>
      <c r="D53" s="16">
        <v>665</v>
      </c>
      <c r="E53" s="16">
        <v>20318754</v>
      </c>
      <c r="F53" s="6"/>
    </row>
    <row r="54" spans="1:9" ht="35.25" customHeight="1" x14ac:dyDescent="0.2">
      <c r="A54" s="143" t="s">
        <v>342</v>
      </c>
      <c r="B54" s="143"/>
      <c r="C54" s="143"/>
      <c r="D54" s="143"/>
      <c r="E54" s="143"/>
      <c r="F54" s="99"/>
      <c r="G54" s="99"/>
      <c r="H54" s="99"/>
      <c r="I54" s="99"/>
    </row>
    <row r="55" spans="1:9" ht="12.75" customHeight="1" x14ac:dyDescent="0.2">
      <c r="A55" s="99"/>
      <c r="B55" s="99"/>
      <c r="C55" s="99"/>
      <c r="D55" s="99"/>
      <c r="E55" s="99"/>
      <c r="F55" s="99"/>
      <c r="G55" s="99"/>
      <c r="H55" s="99"/>
      <c r="I55" s="99"/>
    </row>
    <row r="57" spans="1:9" ht="12.75" customHeight="1" x14ac:dyDescent="0.2">
      <c r="B57" s="6"/>
      <c r="C57" s="6"/>
      <c r="D57" s="6"/>
      <c r="E57" s="6"/>
      <c r="F57" s="6"/>
    </row>
    <row r="58" spans="1:9" ht="12.75" customHeight="1" x14ac:dyDescent="0.2">
      <c r="B58" s="6"/>
      <c r="C58" s="6"/>
      <c r="D58" s="6"/>
      <c r="E58" s="6"/>
      <c r="F58" s="6"/>
    </row>
    <row r="59" spans="1:9" ht="12.75" customHeight="1" x14ac:dyDescent="0.2">
      <c r="B59" s="6"/>
      <c r="C59" s="6"/>
      <c r="D59" s="6"/>
      <c r="E59" s="6"/>
      <c r="F59" s="6"/>
    </row>
    <row r="60" spans="1:9" ht="12.75" customHeight="1" x14ac:dyDescent="0.2">
      <c r="B60" s="6"/>
      <c r="C60" s="6"/>
      <c r="D60" s="6"/>
      <c r="E60" s="6"/>
      <c r="F60" s="6"/>
    </row>
    <row r="61" spans="1:9" ht="12.75" customHeight="1" x14ac:dyDescent="0.2">
      <c r="B61" s="6"/>
      <c r="C61" s="6"/>
      <c r="D61" s="6"/>
      <c r="E61" s="6"/>
      <c r="F61" s="6"/>
    </row>
    <row r="62" spans="1:9" ht="12.75" customHeight="1" x14ac:dyDescent="0.2">
      <c r="B62" s="6"/>
      <c r="C62" s="6"/>
      <c r="D62" s="6"/>
      <c r="E62" s="6"/>
      <c r="F62" s="6"/>
    </row>
    <row r="63" spans="1:9" ht="12.75" customHeight="1" x14ac:dyDescent="0.2">
      <c r="B63" s="6"/>
      <c r="C63" s="6"/>
      <c r="D63" s="6"/>
      <c r="E63" s="6"/>
      <c r="F63" s="6"/>
    </row>
    <row r="64" spans="1:9" ht="12.75" customHeight="1" x14ac:dyDescent="0.2">
      <c r="B64" s="6"/>
      <c r="C64" s="6"/>
      <c r="D64" s="6"/>
      <c r="E64" s="6"/>
      <c r="F64" s="6"/>
    </row>
    <row r="65" spans="2:6" ht="12.75" customHeight="1" x14ac:dyDescent="0.2">
      <c r="B65" s="6"/>
      <c r="C65" s="6"/>
      <c r="D65" s="6"/>
      <c r="E65" s="6"/>
      <c r="F65" s="6"/>
    </row>
    <row r="66" spans="2:6" ht="12.75" customHeight="1" x14ac:dyDescent="0.2">
      <c r="B66" s="6"/>
      <c r="C66" s="6"/>
      <c r="D66" s="6"/>
      <c r="E66" s="6"/>
      <c r="F66" s="6"/>
    </row>
    <row r="67" spans="2:6" ht="12.75" customHeight="1" x14ac:dyDescent="0.2">
      <c r="B67" s="6"/>
      <c r="C67" s="6"/>
      <c r="D67" s="6"/>
      <c r="E67" s="6"/>
      <c r="F67" s="6"/>
    </row>
    <row r="68" spans="2:6" ht="12.75" customHeight="1" x14ac:dyDescent="0.2">
      <c r="B68" s="6"/>
      <c r="C68" s="6"/>
      <c r="D68" s="6"/>
      <c r="E68" s="6"/>
      <c r="F68" s="6"/>
    </row>
    <row r="69" spans="2:6" ht="12.75" customHeight="1" x14ac:dyDescent="0.2">
      <c r="B69" s="6"/>
      <c r="C69" s="6"/>
      <c r="D69" s="6"/>
      <c r="E69" s="6"/>
      <c r="F69" s="6"/>
    </row>
    <row r="70" spans="2:6" ht="12.75" customHeight="1" x14ac:dyDescent="0.2">
      <c r="B70" s="6"/>
      <c r="C70" s="6"/>
      <c r="D70" s="6"/>
      <c r="E70" s="6"/>
      <c r="F70" s="6"/>
    </row>
    <row r="71" spans="2:6" ht="12.75" customHeight="1" x14ac:dyDescent="0.2">
      <c r="B71" s="6"/>
      <c r="C71" s="6"/>
      <c r="D71" s="6"/>
      <c r="E71" s="6"/>
      <c r="F71" s="6"/>
    </row>
    <row r="72" spans="2:6" ht="12.75" customHeight="1" x14ac:dyDescent="0.2">
      <c r="B72" s="6"/>
      <c r="C72" s="6"/>
      <c r="D72" s="6"/>
      <c r="E72" s="6"/>
      <c r="F72" s="6"/>
    </row>
    <row r="73" spans="2:6" ht="12.75" customHeight="1" x14ac:dyDescent="0.2">
      <c r="B73" s="6"/>
      <c r="C73" s="6"/>
      <c r="D73" s="6"/>
      <c r="E73" s="6"/>
      <c r="F73" s="6"/>
    </row>
    <row r="74" spans="2:6" ht="12.75" customHeight="1" x14ac:dyDescent="0.2">
      <c r="B74" s="6"/>
      <c r="C74" s="6"/>
      <c r="D74" s="6"/>
      <c r="E74" s="6"/>
      <c r="F74" s="6"/>
    </row>
    <row r="75" spans="2:6" ht="12.75" customHeight="1" x14ac:dyDescent="0.2">
      <c r="B75" s="6"/>
      <c r="C75" s="6"/>
      <c r="D75" s="6"/>
      <c r="E75" s="6"/>
      <c r="F75" s="6"/>
    </row>
    <row r="76" spans="2:6" ht="12.75" customHeight="1" x14ac:dyDescent="0.2">
      <c r="B76" s="6"/>
      <c r="C76" s="6"/>
      <c r="D76" s="6"/>
      <c r="E76" s="6"/>
      <c r="F76" s="6"/>
    </row>
    <row r="77" spans="2:6" ht="12.75" customHeight="1" x14ac:dyDescent="0.2">
      <c r="B77" s="6"/>
      <c r="C77" s="6"/>
      <c r="D77" s="6"/>
      <c r="E77" s="6"/>
      <c r="F77" s="6"/>
    </row>
    <row r="78" spans="2:6" ht="12.75" customHeight="1" x14ac:dyDescent="0.2">
      <c r="B78" s="6"/>
      <c r="C78" s="6"/>
      <c r="D78" s="6"/>
      <c r="E78" s="6"/>
      <c r="F78" s="6"/>
    </row>
    <row r="79" spans="2:6" ht="12.75" customHeight="1" x14ac:dyDescent="0.2">
      <c r="B79" s="6"/>
      <c r="C79" s="6"/>
      <c r="D79" s="6"/>
      <c r="E79" s="6"/>
      <c r="F79" s="6"/>
    </row>
    <row r="80" spans="2:6" ht="12.75" customHeight="1" x14ac:dyDescent="0.2">
      <c r="B80" s="6"/>
      <c r="C80" s="6"/>
      <c r="D80" s="6"/>
      <c r="E80" s="6"/>
      <c r="F80" s="6"/>
    </row>
    <row r="81" spans="2:6" ht="12.75" customHeight="1" x14ac:dyDescent="0.2">
      <c r="B81" s="6"/>
      <c r="C81" s="6"/>
      <c r="D81" s="6"/>
      <c r="E81" s="6"/>
      <c r="F81" s="6"/>
    </row>
    <row r="82" spans="2:6" ht="12.75" customHeight="1" x14ac:dyDescent="0.2">
      <c r="B82" s="6"/>
      <c r="C82" s="6"/>
      <c r="D82" s="6"/>
      <c r="E82" s="6"/>
      <c r="F82" s="6"/>
    </row>
    <row r="83" spans="2:6" ht="12.75" customHeight="1" x14ac:dyDescent="0.2">
      <c r="B83" s="6"/>
      <c r="C83" s="6"/>
      <c r="D83" s="6"/>
      <c r="E83" s="6"/>
      <c r="F83" s="6"/>
    </row>
    <row r="84" spans="2:6" ht="12.75" customHeight="1" x14ac:dyDescent="0.2">
      <c r="B84" s="6"/>
      <c r="C84" s="6"/>
      <c r="D84" s="6"/>
      <c r="E84" s="6"/>
      <c r="F84" s="6"/>
    </row>
    <row r="85" spans="2:6" ht="12.75" customHeight="1" x14ac:dyDescent="0.2">
      <c r="B85" s="6"/>
      <c r="C85" s="6"/>
      <c r="D85" s="6"/>
      <c r="E85" s="6"/>
      <c r="F85" s="6"/>
    </row>
    <row r="86" spans="2:6" ht="12.75" customHeight="1" x14ac:dyDescent="0.2">
      <c r="B86" s="6"/>
      <c r="C86" s="6"/>
      <c r="D86" s="6"/>
      <c r="E86" s="6"/>
      <c r="F86" s="6"/>
    </row>
    <row r="87" spans="2:6" ht="12.75" customHeight="1" x14ac:dyDescent="0.2">
      <c r="B87" s="6"/>
      <c r="C87" s="6"/>
      <c r="D87" s="6"/>
      <c r="E87" s="6"/>
      <c r="F87" s="6"/>
    </row>
    <row r="88" spans="2:6" ht="12.75" customHeight="1" x14ac:dyDescent="0.2">
      <c r="B88" s="6"/>
      <c r="C88" s="6"/>
      <c r="D88" s="6"/>
      <c r="E88" s="6"/>
      <c r="F88" s="6"/>
    </row>
    <row r="89" spans="2:6" ht="12.75" customHeight="1" x14ac:dyDescent="0.2">
      <c r="B89" s="6"/>
      <c r="C89" s="6"/>
      <c r="D89" s="6"/>
      <c r="E89" s="6"/>
      <c r="F89" s="6"/>
    </row>
    <row r="90" spans="2:6" ht="12.75" customHeight="1" x14ac:dyDescent="0.2">
      <c r="B90" s="6"/>
      <c r="C90" s="6"/>
      <c r="D90" s="6"/>
      <c r="E90" s="6"/>
      <c r="F90" s="6"/>
    </row>
    <row r="91" spans="2:6" ht="12.75" customHeight="1" x14ac:dyDescent="0.2">
      <c r="B91" s="6"/>
      <c r="C91" s="6"/>
      <c r="D91" s="6"/>
      <c r="E91" s="6"/>
      <c r="F91" s="6"/>
    </row>
    <row r="92" spans="2:6" ht="12.75" customHeight="1" x14ac:dyDescent="0.2">
      <c r="B92" s="6"/>
      <c r="C92" s="6"/>
      <c r="D92" s="6"/>
      <c r="E92" s="6"/>
      <c r="F92" s="6"/>
    </row>
    <row r="93" spans="2:6" ht="12.75" customHeight="1" x14ac:dyDescent="0.2">
      <c r="B93" s="6"/>
      <c r="C93" s="6"/>
      <c r="D93" s="6"/>
      <c r="E93" s="6"/>
      <c r="F93" s="6"/>
    </row>
    <row r="94" spans="2:6" ht="12.75" customHeight="1" x14ac:dyDescent="0.2">
      <c r="B94" s="6"/>
      <c r="C94" s="6"/>
      <c r="D94" s="6"/>
      <c r="E94" s="6"/>
      <c r="F94" s="6"/>
    </row>
    <row r="95" spans="2:6" ht="12.75" customHeight="1" x14ac:dyDescent="0.2">
      <c r="B95" s="6"/>
      <c r="C95" s="6"/>
      <c r="D95" s="6"/>
      <c r="E95" s="6"/>
      <c r="F95" s="6"/>
    </row>
    <row r="96" spans="2:6" ht="12.75" customHeight="1" x14ac:dyDescent="0.2">
      <c r="B96" s="6"/>
      <c r="C96" s="6"/>
      <c r="D96" s="6"/>
      <c r="E96" s="6"/>
      <c r="F96" s="6"/>
    </row>
    <row r="97" spans="2:6" ht="12.75" customHeight="1" x14ac:dyDescent="0.2">
      <c r="B97" s="6"/>
      <c r="C97" s="6"/>
      <c r="D97" s="6"/>
      <c r="E97" s="6"/>
      <c r="F97" s="6"/>
    </row>
    <row r="98" spans="2:6" ht="12.75" customHeight="1" x14ac:dyDescent="0.2">
      <c r="B98" s="6"/>
      <c r="C98" s="6"/>
      <c r="D98" s="6"/>
      <c r="E98" s="6"/>
      <c r="F98" s="6"/>
    </row>
    <row r="99" spans="2:6" ht="12.75" customHeight="1" x14ac:dyDescent="0.2">
      <c r="B99" s="6"/>
      <c r="C99" s="6"/>
      <c r="D99" s="6"/>
      <c r="E99" s="6"/>
      <c r="F99" s="6"/>
    </row>
    <row r="100" spans="2:6" ht="12.75" customHeight="1" x14ac:dyDescent="0.2">
      <c r="B100" s="6"/>
      <c r="C100" s="6"/>
      <c r="D100" s="6"/>
      <c r="E100" s="6"/>
      <c r="F100" s="6"/>
    </row>
    <row r="101" spans="2:6" ht="12.75" customHeight="1" x14ac:dyDescent="0.2">
      <c r="B101" s="6"/>
      <c r="C101" s="6"/>
      <c r="D101" s="6"/>
      <c r="E101" s="6"/>
      <c r="F101" s="6"/>
    </row>
    <row r="102" spans="2:6" ht="12.75" customHeight="1" x14ac:dyDescent="0.2">
      <c r="B102" s="6"/>
      <c r="C102" s="6"/>
      <c r="D102" s="6"/>
      <c r="E102" s="6"/>
      <c r="F102" s="6"/>
    </row>
    <row r="103" spans="2:6" ht="12.75" customHeight="1" x14ac:dyDescent="0.2">
      <c r="B103" s="6"/>
      <c r="C103" s="6"/>
      <c r="D103" s="6"/>
      <c r="E103" s="6"/>
      <c r="F103" s="6"/>
    </row>
    <row r="104" spans="2:6" ht="12.75" customHeight="1" x14ac:dyDescent="0.2">
      <c r="B104" s="6"/>
      <c r="C104" s="6"/>
      <c r="D104" s="6"/>
      <c r="E104" s="6"/>
      <c r="F104" s="6"/>
    </row>
    <row r="105" spans="2:6" ht="12.75" customHeight="1" x14ac:dyDescent="0.2">
      <c r="B105" s="6"/>
      <c r="C105" s="6"/>
      <c r="D105" s="6"/>
      <c r="E105" s="6"/>
      <c r="F105" s="6"/>
    </row>
    <row r="106" spans="2:6" ht="12.75" customHeight="1" x14ac:dyDescent="0.2">
      <c r="B106" s="6"/>
      <c r="C106" s="6"/>
      <c r="D106" s="6"/>
      <c r="E106" s="6"/>
      <c r="F106" s="6"/>
    </row>
    <row r="107" spans="2:6" ht="12.75" customHeight="1" x14ac:dyDescent="0.2">
      <c r="B107" s="6"/>
      <c r="C107" s="6"/>
      <c r="D107" s="6"/>
      <c r="E107" s="6"/>
      <c r="F107" s="6"/>
    </row>
  </sheetData>
  <mergeCells count="4">
    <mergeCell ref="D3:E3"/>
    <mergeCell ref="B3:C3"/>
    <mergeCell ref="A3:A4"/>
    <mergeCell ref="A54:E54"/>
  </mergeCells>
  <conditionalFormatting sqref="B3 D3 F3 B28:F30 B10:F11 B48:F48 B4:F4 F32:F38 F13:F27 B50:F52 F49 F53 D31:F31 C22:C27 B12 D12:F12 B33:B38 B49:C49 B53:C53 D8:F9 B39:F40 B57:F107 B41:C41 B5:E7 F41:F47 B43:C47">
    <cfRule type="cellIs" dxfId="69" priority="199" stopIfTrue="1" operator="equal">
      <formula>"."</formula>
    </cfRule>
    <cfRule type="cellIs" dxfId="68" priority="200" stopIfTrue="1" operator="equal">
      <formula>"..."</formula>
    </cfRule>
  </conditionalFormatting>
  <conditionalFormatting sqref="C8:C9">
    <cfRule type="cellIs" dxfId="67" priority="197" stopIfTrue="1" operator="equal">
      <formula>"."</formula>
    </cfRule>
    <cfRule type="cellIs" dxfId="66" priority="198" stopIfTrue="1" operator="equal">
      <formula>"..."</formula>
    </cfRule>
  </conditionalFormatting>
  <conditionalFormatting sqref="B8">
    <cfRule type="cellIs" dxfId="65" priority="183" stopIfTrue="1" operator="equal">
      <formula>"."</formula>
    </cfRule>
    <cfRule type="cellIs" dxfId="64" priority="184" stopIfTrue="1" operator="equal">
      <formula>"..."</formula>
    </cfRule>
  </conditionalFormatting>
  <conditionalFormatting sqref="B9">
    <cfRule type="cellIs" dxfId="63" priority="181" stopIfTrue="1" operator="equal">
      <formula>"."</formula>
    </cfRule>
    <cfRule type="cellIs" dxfId="62" priority="182" stopIfTrue="1" operator="equal">
      <formula>"..."</formula>
    </cfRule>
  </conditionalFormatting>
  <conditionalFormatting sqref="D32:D38">
    <cfRule type="cellIs" dxfId="61" priority="133" stopIfTrue="1" operator="equal">
      <formula>"."</formula>
    </cfRule>
    <cfRule type="cellIs" dxfId="60" priority="134" stopIfTrue="1" operator="equal">
      <formula>"..."</formula>
    </cfRule>
  </conditionalFormatting>
  <conditionalFormatting sqref="E32:E38">
    <cfRule type="cellIs" dxfId="59" priority="131" stopIfTrue="1" operator="equal">
      <formula>"."</formula>
    </cfRule>
    <cfRule type="cellIs" dxfId="58" priority="132" stopIfTrue="1" operator="equal">
      <formula>"..."</formula>
    </cfRule>
  </conditionalFormatting>
  <conditionalFormatting sqref="D13:D24">
    <cfRule type="cellIs" dxfId="57" priority="129" stopIfTrue="1" operator="equal">
      <formula>"."</formula>
    </cfRule>
    <cfRule type="cellIs" dxfId="56" priority="130" stopIfTrue="1" operator="equal">
      <formula>"..."</formula>
    </cfRule>
  </conditionalFormatting>
  <conditionalFormatting sqref="E13:E24">
    <cfRule type="cellIs" dxfId="55" priority="127" stopIfTrue="1" operator="equal">
      <formula>"."</formula>
    </cfRule>
    <cfRule type="cellIs" dxfId="54" priority="128" stopIfTrue="1" operator="equal">
      <formula>"..."</formula>
    </cfRule>
  </conditionalFormatting>
  <conditionalFormatting sqref="D43:E43">
    <cfRule type="cellIs" dxfId="53" priority="125" stopIfTrue="1" operator="equal">
      <formula>"."</formula>
    </cfRule>
    <cfRule type="cellIs" dxfId="52" priority="126" stopIfTrue="1" operator="equal">
      <formula>"..."</formula>
    </cfRule>
  </conditionalFormatting>
  <conditionalFormatting sqref="D44:E47">
    <cfRule type="cellIs" dxfId="51" priority="123" stopIfTrue="1" operator="equal">
      <formula>"."</formula>
    </cfRule>
    <cfRule type="cellIs" dxfId="50" priority="124" stopIfTrue="1" operator="equal">
      <formula>"..."</formula>
    </cfRule>
  </conditionalFormatting>
  <conditionalFormatting sqref="D49:E49">
    <cfRule type="cellIs" dxfId="49" priority="121" stopIfTrue="1" operator="equal">
      <formula>"."</formula>
    </cfRule>
    <cfRule type="cellIs" dxfId="48" priority="122" stopIfTrue="1" operator="equal">
      <formula>"..."</formula>
    </cfRule>
  </conditionalFormatting>
  <conditionalFormatting sqref="D53:E53">
    <cfRule type="cellIs" dxfId="47" priority="119" stopIfTrue="1" operator="equal">
      <formula>"."</formula>
    </cfRule>
    <cfRule type="cellIs" dxfId="46" priority="120" stopIfTrue="1" operator="equal">
      <formula>"..."</formula>
    </cfRule>
  </conditionalFormatting>
  <conditionalFormatting sqref="C33:C38">
    <cfRule type="cellIs" dxfId="45" priority="115" stopIfTrue="1" operator="equal">
      <formula>"."</formula>
    </cfRule>
    <cfRule type="cellIs" dxfId="44" priority="116" stopIfTrue="1" operator="equal">
      <formula>"..."</formula>
    </cfRule>
  </conditionalFormatting>
  <conditionalFormatting sqref="C12:C21">
    <cfRule type="cellIs" dxfId="43" priority="113" stopIfTrue="1" operator="equal">
      <formula>"."</formula>
    </cfRule>
    <cfRule type="cellIs" dxfId="42" priority="114" stopIfTrue="1" operator="equal">
      <formula>"..."</formula>
    </cfRule>
  </conditionalFormatting>
  <conditionalFormatting sqref="B13:B27">
    <cfRule type="cellIs" dxfId="41" priority="111" stopIfTrue="1" operator="equal">
      <formula>"."</formula>
    </cfRule>
    <cfRule type="cellIs" dxfId="40" priority="112" stopIfTrue="1" operator="equal">
      <formula>"..."</formula>
    </cfRule>
  </conditionalFormatting>
  <conditionalFormatting sqref="B42:E42">
    <cfRule type="cellIs" dxfId="39" priority="107" stopIfTrue="1" operator="equal">
      <formula>"."</formula>
    </cfRule>
    <cfRule type="cellIs" dxfId="38" priority="108" stopIfTrue="1" operator="equal">
      <formula>"..."</formula>
    </cfRule>
  </conditionalFormatting>
  <conditionalFormatting sqref="E26">
    <cfRule type="cellIs" dxfId="37" priority="103" stopIfTrue="1" operator="equal">
      <formula>"."</formula>
    </cfRule>
    <cfRule type="cellIs" dxfId="36" priority="104" stopIfTrue="1" operator="equal">
      <formula>"..."</formula>
    </cfRule>
  </conditionalFormatting>
  <conditionalFormatting sqref="D26">
    <cfRule type="cellIs" dxfId="35" priority="101" stopIfTrue="1" operator="equal">
      <formula>"."</formula>
    </cfRule>
    <cfRule type="cellIs" dxfId="34" priority="102" stopIfTrue="1" operator="equal">
      <formula>"..."</formula>
    </cfRule>
  </conditionalFormatting>
  <conditionalFormatting sqref="B31">
    <cfRule type="cellIs" dxfId="33" priority="13" stopIfTrue="1" operator="equal">
      <formula>"."</formula>
    </cfRule>
    <cfRule type="cellIs" dxfId="32" priority="14" stopIfTrue="1" operator="equal">
      <formula>"..."</formula>
    </cfRule>
  </conditionalFormatting>
  <conditionalFormatting sqref="C31">
    <cfRule type="cellIs" dxfId="31" priority="11" stopIfTrue="1" operator="equal">
      <formula>"."</formula>
    </cfRule>
    <cfRule type="cellIs" dxfId="30" priority="12" stopIfTrue="1" operator="equal">
      <formula>"..."</formula>
    </cfRule>
  </conditionalFormatting>
  <conditionalFormatting sqref="B32">
    <cfRule type="cellIs" dxfId="29" priority="9" stopIfTrue="1" operator="equal">
      <formula>"."</formula>
    </cfRule>
    <cfRule type="cellIs" dxfId="28" priority="10" stopIfTrue="1" operator="equal">
      <formula>"..."</formula>
    </cfRule>
  </conditionalFormatting>
  <conditionalFormatting sqref="C32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D25:E25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D27:E27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D41:E4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fitToWidth="0" orientation="portrait" useFirstPageNumber="1" r:id="rId1"/>
  <headerFooter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25" defaultRowHeight="12.75" customHeight="1" x14ac:dyDescent="0.2"/>
  <cols>
    <col min="1" max="1" width="4.625" style="9" customWidth="1"/>
    <col min="2" max="2" width="29.875" style="9" customWidth="1"/>
    <col min="3" max="3" width="7.75" style="9" customWidth="1"/>
    <col min="4" max="4" width="7" style="9" customWidth="1"/>
    <col min="5" max="5" width="8.75" style="9" customWidth="1"/>
    <col min="6" max="6" width="7" style="9" customWidth="1"/>
    <col min="7" max="7" width="9.375" style="9" customWidth="1"/>
    <col min="8" max="8" width="8.75" style="9" customWidth="1"/>
    <col min="9" max="10" width="11" style="92" customWidth="1"/>
    <col min="11" max="16384" width="11.25" style="9"/>
  </cols>
  <sheetData>
    <row r="1" spans="1:10" ht="16.5" customHeight="1" x14ac:dyDescent="0.2">
      <c r="A1" s="47"/>
    </row>
    <row r="2" spans="1:10" ht="14.85" customHeight="1" x14ac:dyDescent="0.2">
      <c r="A2" s="93" t="s">
        <v>333</v>
      </c>
      <c r="I2" s="9"/>
      <c r="J2" s="9"/>
    </row>
    <row r="3" spans="1:10" ht="37.5" customHeight="1" x14ac:dyDescent="0.2">
      <c r="A3" s="145" t="s">
        <v>25</v>
      </c>
      <c r="B3" s="147" t="s">
        <v>163</v>
      </c>
      <c r="C3" s="11" t="s">
        <v>226</v>
      </c>
      <c r="D3" s="149" t="s">
        <v>4</v>
      </c>
      <c r="E3" s="134"/>
      <c r="F3" s="134" t="s">
        <v>5</v>
      </c>
      <c r="G3" s="134"/>
      <c r="H3" s="12" t="s">
        <v>195</v>
      </c>
    </row>
    <row r="4" spans="1:10" ht="16.5" customHeight="1" x14ac:dyDescent="0.2">
      <c r="A4" s="146"/>
      <c r="B4" s="148"/>
      <c r="C4" s="152" t="s">
        <v>164</v>
      </c>
      <c r="D4" s="153"/>
      <c r="E4" s="13" t="s">
        <v>3</v>
      </c>
      <c r="F4" s="15" t="s">
        <v>2</v>
      </c>
      <c r="G4" s="150" t="s">
        <v>3</v>
      </c>
      <c r="H4" s="151"/>
    </row>
    <row r="5" spans="1:10" ht="23.25" customHeight="1" x14ac:dyDescent="0.2">
      <c r="A5" s="1" t="s">
        <v>30</v>
      </c>
      <c r="B5" s="2" t="s">
        <v>31</v>
      </c>
      <c r="C5" s="10">
        <v>4441</v>
      </c>
      <c r="D5" s="10">
        <v>2978</v>
      </c>
      <c r="E5" s="10">
        <v>21211635</v>
      </c>
      <c r="F5" s="10">
        <v>1463</v>
      </c>
      <c r="G5" s="10">
        <v>-4658889</v>
      </c>
      <c r="H5" s="10">
        <v>21310546</v>
      </c>
      <c r="I5" s="9"/>
    </row>
    <row r="6" spans="1:10" ht="12.75" customHeight="1" x14ac:dyDescent="0.2">
      <c r="A6" s="3" t="s">
        <v>32</v>
      </c>
      <c r="B6" s="4" t="s">
        <v>33</v>
      </c>
      <c r="C6" s="6">
        <v>8</v>
      </c>
      <c r="D6" s="6">
        <v>8</v>
      </c>
      <c r="E6" s="6">
        <v>7406</v>
      </c>
      <c r="F6" s="6" t="s">
        <v>194</v>
      </c>
      <c r="G6" s="6" t="s">
        <v>194</v>
      </c>
      <c r="H6" s="6">
        <v>5355</v>
      </c>
    </row>
    <row r="7" spans="1:10" ht="12.75" customHeight="1" x14ac:dyDescent="0.2">
      <c r="A7" s="3" t="s">
        <v>39</v>
      </c>
      <c r="B7" s="4" t="s">
        <v>40</v>
      </c>
      <c r="C7" s="6">
        <v>16</v>
      </c>
      <c r="D7" s="6">
        <v>10</v>
      </c>
      <c r="E7" s="6">
        <v>9360</v>
      </c>
      <c r="F7" s="6">
        <v>6</v>
      </c>
      <c r="G7" s="6">
        <v>-9478</v>
      </c>
      <c r="H7" s="6">
        <v>-3073</v>
      </c>
    </row>
    <row r="8" spans="1:10" ht="12.75" customHeight="1" x14ac:dyDescent="0.2">
      <c r="A8" s="3" t="s">
        <v>41</v>
      </c>
      <c r="B8" s="4" t="s">
        <v>42</v>
      </c>
      <c r="C8" s="6">
        <v>1103</v>
      </c>
      <c r="D8" s="6">
        <v>789</v>
      </c>
      <c r="E8" s="6">
        <v>10760124</v>
      </c>
      <c r="F8" s="6">
        <v>314</v>
      </c>
      <c r="G8" s="6">
        <v>-1505833</v>
      </c>
      <c r="H8" s="6">
        <v>9738764</v>
      </c>
    </row>
    <row r="9" spans="1:10" ht="12.75" customHeight="1" x14ac:dyDescent="0.2">
      <c r="A9" s="3" t="s">
        <v>221</v>
      </c>
      <c r="B9" s="4" t="s">
        <v>49</v>
      </c>
      <c r="C9" s="6">
        <v>101</v>
      </c>
      <c r="D9" s="6">
        <v>67</v>
      </c>
      <c r="E9" s="6">
        <v>416986</v>
      </c>
      <c r="F9" s="6">
        <v>34</v>
      </c>
      <c r="G9" s="6">
        <v>-242830</v>
      </c>
      <c r="H9" s="6">
        <v>331018</v>
      </c>
    </row>
    <row r="10" spans="1:10" ht="21.75" customHeight="1" x14ac:dyDescent="0.2">
      <c r="A10" s="19" t="s">
        <v>205</v>
      </c>
      <c r="B10" s="17" t="s">
        <v>312</v>
      </c>
      <c r="C10" s="6">
        <v>34</v>
      </c>
      <c r="D10" s="6">
        <v>29</v>
      </c>
      <c r="E10" s="6">
        <v>49097</v>
      </c>
      <c r="F10" s="6">
        <v>5</v>
      </c>
      <c r="G10" s="6">
        <v>-10371</v>
      </c>
      <c r="H10" s="6">
        <v>38889</v>
      </c>
    </row>
    <row r="11" spans="1:10" ht="12.75" customHeight="1" x14ac:dyDescent="0.2">
      <c r="A11" s="3" t="s">
        <v>51</v>
      </c>
      <c r="B11" s="4" t="s">
        <v>52</v>
      </c>
      <c r="C11" s="6">
        <v>135</v>
      </c>
      <c r="D11" s="6">
        <v>96</v>
      </c>
      <c r="E11" s="6">
        <v>200491</v>
      </c>
      <c r="F11" s="6">
        <v>39</v>
      </c>
      <c r="G11" s="6">
        <v>-89975</v>
      </c>
      <c r="H11" s="6">
        <v>98716</v>
      </c>
    </row>
    <row r="12" spans="1:10" ht="12.75" customHeight="1" x14ac:dyDescent="0.2">
      <c r="A12" s="3" t="s">
        <v>55</v>
      </c>
      <c r="B12" s="4" t="s">
        <v>56</v>
      </c>
      <c r="C12" s="6">
        <v>761</v>
      </c>
      <c r="D12" s="6">
        <v>532</v>
      </c>
      <c r="E12" s="6">
        <v>2347325</v>
      </c>
      <c r="F12" s="6">
        <v>229</v>
      </c>
      <c r="G12" s="6">
        <v>-244310</v>
      </c>
      <c r="H12" s="6">
        <v>2068416</v>
      </c>
    </row>
    <row r="13" spans="1:10" ht="12.75" customHeight="1" x14ac:dyDescent="0.2">
      <c r="A13" s="3" t="s">
        <v>58</v>
      </c>
      <c r="B13" s="4" t="s">
        <v>59</v>
      </c>
      <c r="C13" s="6">
        <v>102</v>
      </c>
      <c r="D13" s="6">
        <v>65</v>
      </c>
      <c r="E13" s="6">
        <v>94100</v>
      </c>
      <c r="F13" s="6">
        <v>37</v>
      </c>
      <c r="G13" s="6">
        <v>-184736</v>
      </c>
      <c r="H13" s="6">
        <v>-102038</v>
      </c>
    </row>
    <row r="14" spans="1:10" ht="12.75" customHeight="1" x14ac:dyDescent="0.2">
      <c r="A14" s="3" t="s">
        <v>64</v>
      </c>
      <c r="B14" s="4" t="s">
        <v>65</v>
      </c>
      <c r="C14" s="6">
        <v>52</v>
      </c>
      <c r="D14" s="6">
        <v>28</v>
      </c>
      <c r="E14" s="6">
        <v>9875</v>
      </c>
      <c r="F14" s="6">
        <v>24</v>
      </c>
      <c r="G14" s="6">
        <v>-11853</v>
      </c>
      <c r="H14" s="6">
        <v>-1213</v>
      </c>
    </row>
    <row r="15" spans="1:10" ht="12.75" customHeight="1" x14ac:dyDescent="0.2">
      <c r="A15" s="3" t="s">
        <v>68</v>
      </c>
      <c r="B15" s="4" t="s">
        <v>69</v>
      </c>
      <c r="C15" s="6">
        <v>353</v>
      </c>
      <c r="D15" s="6">
        <v>233</v>
      </c>
      <c r="E15" s="6">
        <v>721742</v>
      </c>
      <c r="F15" s="6">
        <v>120</v>
      </c>
      <c r="G15" s="6">
        <v>-686560</v>
      </c>
      <c r="H15" s="6">
        <v>532677</v>
      </c>
    </row>
    <row r="16" spans="1:10" ht="12.75" customHeight="1" x14ac:dyDescent="0.2">
      <c r="A16" s="3" t="s">
        <v>74</v>
      </c>
      <c r="B16" s="4" t="s">
        <v>313</v>
      </c>
      <c r="C16" s="6">
        <v>467</v>
      </c>
      <c r="D16" s="6">
        <v>276</v>
      </c>
      <c r="E16" s="6">
        <v>3258743</v>
      </c>
      <c r="F16" s="6">
        <v>191</v>
      </c>
      <c r="G16" s="6">
        <v>-1092423</v>
      </c>
      <c r="H16" s="6">
        <v>6616958</v>
      </c>
    </row>
    <row r="17" spans="1:8" ht="12.75" customHeight="1" x14ac:dyDescent="0.2">
      <c r="A17" s="3" t="s">
        <v>222</v>
      </c>
      <c r="B17" s="4" t="s">
        <v>76</v>
      </c>
      <c r="C17" s="6">
        <v>358</v>
      </c>
      <c r="D17" s="6">
        <v>250</v>
      </c>
      <c r="E17" s="6">
        <v>988295</v>
      </c>
      <c r="F17" s="6">
        <v>108</v>
      </c>
      <c r="G17" s="6">
        <v>-37887</v>
      </c>
      <c r="H17" s="6">
        <v>304378</v>
      </c>
    </row>
    <row r="18" spans="1:8" ht="12.75" customHeight="1" x14ac:dyDescent="0.2">
      <c r="A18" s="3" t="s">
        <v>77</v>
      </c>
      <c r="B18" s="4" t="s">
        <v>314</v>
      </c>
      <c r="C18" s="6">
        <v>456</v>
      </c>
      <c r="D18" s="6">
        <v>285</v>
      </c>
      <c r="E18" s="6">
        <v>1425386</v>
      </c>
      <c r="F18" s="6">
        <v>171</v>
      </c>
      <c r="G18" s="6">
        <v>-245834</v>
      </c>
      <c r="H18" s="6">
        <v>1135327</v>
      </c>
    </row>
    <row r="19" spans="1:8" ht="12.75" customHeight="1" x14ac:dyDescent="0.2">
      <c r="A19" s="3" t="s">
        <v>82</v>
      </c>
      <c r="B19" s="4" t="s">
        <v>227</v>
      </c>
      <c r="C19" s="6">
        <v>181</v>
      </c>
      <c r="D19" s="6">
        <v>117</v>
      </c>
      <c r="E19" s="6">
        <v>398348</v>
      </c>
      <c r="F19" s="6">
        <v>64</v>
      </c>
      <c r="G19" s="6">
        <v>-91048</v>
      </c>
      <c r="H19" s="6">
        <v>327617</v>
      </c>
    </row>
    <row r="20" spans="1:8" ht="12.75" customHeight="1" x14ac:dyDescent="0.2">
      <c r="A20" s="3" t="s">
        <v>223</v>
      </c>
      <c r="B20" s="4" t="s">
        <v>211</v>
      </c>
      <c r="C20" s="6" t="s">
        <v>194</v>
      </c>
      <c r="D20" s="6" t="s">
        <v>194</v>
      </c>
      <c r="E20" s="6" t="s">
        <v>194</v>
      </c>
      <c r="F20" s="6" t="s">
        <v>194</v>
      </c>
      <c r="G20" s="6" t="s">
        <v>194</v>
      </c>
      <c r="H20" s="6" t="s">
        <v>194</v>
      </c>
    </row>
    <row r="21" spans="1:8" ht="12.75" customHeight="1" x14ac:dyDescent="0.2">
      <c r="A21" s="3" t="s">
        <v>224</v>
      </c>
      <c r="B21" s="4" t="s">
        <v>86</v>
      </c>
      <c r="C21" s="6">
        <v>16</v>
      </c>
      <c r="D21" s="6">
        <v>11</v>
      </c>
      <c r="E21" s="6">
        <v>8371</v>
      </c>
      <c r="F21" s="6">
        <v>5</v>
      </c>
      <c r="G21" s="6">
        <v>-1434</v>
      </c>
      <c r="H21" s="6">
        <v>7217</v>
      </c>
    </row>
    <row r="22" spans="1:8" ht="12.75" customHeight="1" x14ac:dyDescent="0.2">
      <c r="A22" s="3" t="s">
        <v>87</v>
      </c>
      <c r="B22" s="4" t="s">
        <v>88</v>
      </c>
      <c r="C22" s="6">
        <v>50</v>
      </c>
      <c r="D22" s="6">
        <v>38</v>
      </c>
      <c r="E22" s="6">
        <v>96640</v>
      </c>
      <c r="F22" s="6">
        <v>12</v>
      </c>
      <c r="G22" s="6">
        <v>-10003</v>
      </c>
      <c r="H22" s="6">
        <v>16716</v>
      </c>
    </row>
    <row r="23" spans="1:8" ht="12.75" customHeight="1" x14ac:dyDescent="0.2">
      <c r="A23" s="3" t="s">
        <v>92</v>
      </c>
      <c r="B23" s="4" t="s">
        <v>93</v>
      </c>
      <c r="C23" s="6">
        <v>74</v>
      </c>
      <c r="D23" s="6">
        <v>45</v>
      </c>
      <c r="E23" s="6">
        <v>11426</v>
      </c>
      <c r="F23" s="6">
        <v>29</v>
      </c>
      <c r="G23" s="6">
        <v>-13398</v>
      </c>
      <c r="H23" s="6">
        <v>436</v>
      </c>
    </row>
    <row r="24" spans="1:8" ht="12.75" customHeight="1" x14ac:dyDescent="0.2">
      <c r="A24" s="3" t="s">
        <v>95</v>
      </c>
      <c r="B24" s="4" t="s">
        <v>96</v>
      </c>
      <c r="C24" s="6">
        <v>174</v>
      </c>
      <c r="D24" s="6">
        <v>99</v>
      </c>
      <c r="E24" s="6">
        <v>407921</v>
      </c>
      <c r="F24" s="6">
        <v>75</v>
      </c>
      <c r="G24" s="6">
        <v>-180915</v>
      </c>
      <c r="H24" s="6">
        <v>194386</v>
      </c>
    </row>
  </sheetData>
  <mergeCells count="6">
    <mergeCell ref="A3:A4"/>
    <mergeCell ref="B3:B4"/>
    <mergeCell ref="D3:E3"/>
    <mergeCell ref="F3:G3"/>
    <mergeCell ref="C4:D4"/>
    <mergeCell ref="G4:H4"/>
  </mergeCells>
  <conditionalFormatting sqref="C8:H13 C5:H5 C6:C7 H6:H7">
    <cfRule type="cellIs" dxfId="19" priority="39" stopIfTrue="1" operator="equal">
      <formula>"."</formula>
    </cfRule>
    <cfRule type="cellIs" dxfId="18" priority="40" stopIfTrue="1" operator="equal">
      <formula>"..."</formula>
    </cfRule>
  </conditionalFormatting>
  <conditionalFormatting sqref="C14:H19 C22:H24 C21 H21">
    <cfRule type="cellIs" dxfId="17" priority="31" stopIfTrue="1" operator="equal">
      <formula>"."</formula>
    </cfRule>
    <cfRule type="cellIs" dxfId="16" priority="32" stopIfTrue="1" operator="equal">
      <formula>"..."</formula>
    </cfRule>
  </conditionalFormatting>
  <conditionalFormatting sqref="D21:G21">
    <cfRule type="cellIs" dxfId="15" priority="27" stopIfTrue="1" operator="equal">
      <formula>"."</formula>
    </cfRule>
    <cfRule type="cellIs" dxfId="14" priority="28" stopIfTrue="1" operator="equal">
      <formula>"..."</formula>
    </cfRule>
  </conditionalFormatting>
  <conditionalFormatting sqref="E6:E7">
    <cfRule type="cellIs" dxfId="13" priority="25" stopIfTrue="1" operator="equal">
      <formula>"."</formula>
    </cfRule>
    <cfRule type="cellIs" dxfId="12" priority="26" stopIfTrue="1" operator="equal">
      <formula>"..."</formula>
    </cfRule>
  </conditionalFormatting>
  <conditionalFormatting sqref="G7">
    <cfRule type="cellIs" dxfId="11" priority="19" stopIfTrue="1" operator="equal">
      <formula>"."</formula>
    </cfRule>
    <cfRule type="cellIs" dxfId="10" priority="20" stopIfTrue="1" operator="equal">
      <formula>"..."</formula>
    </cfRule>
  </conditionalFormatting>
  <conditionalFormatting sqref="D6:D7">
    <cfRule type="cellIs" dxfId="9" priority="15" stopIfTrue="1" operator="equal">
      <formula>"."</formula>
    </cfRule>
    <cfRule type="cellIs" dxfId="8" priority="16" stopIfTrue="1" operator="equal">
      <formula>"..."</formula>
    </cfRule>
  </conditionalFormatting>
  <conditionalFormatting sqref="F7">
    <cfRule type="cellIs" dxfId="7" priority="11" stopIfTrue="1" operator="equal">
      <formula>"."</formula>
    </cfRule>
    <cfRule type="cellIs" dxfId="6" priority="12" stopIfTrue="1" operator="equal">
      <formula>"..."</formula>
    </cfRule>
  </conditionalFormatting>
  <conditionalFormatting sqref="F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G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20:H2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pane ySplit="4" topLeftCell="A29" activePane="bottomLeft" state="frozen"/>
      <selection pane="bottomLeft"/>
    </sheetView>
  </sheetViews>
  <sheetFormatPr baseColWidth="10" defaultColWidth="11.25" defaultRowHeight="12.75" customHeight="1" x14ac:dyDescent="0.2"/>
  <cols>
    <col min="1" max="1" width="11.125" style="6" customWidth="1"/>
    <col min="2" max="2" width="1.5" style="6" customWidth="1"/>
    <col min="3" max="3" width="12.125" style="6" customWidth="1"/>
    <col min="4" max="4" width="7.875" style="6" customWidth="1"/>
    <col min="5" max="5" width="7.125" style="6" customWidth="1"/>
    <col min="6" max="6" width="9" style="6" customWidth="1"/>
    <col min="7" max="7" width="7.125" style="6" customWidth="1"/>
    <col min="8" max="8" width="9.875" style="6" customWidth="1"/>
    <col min="9" max="9" width="9" style="6" customWidth="1"/>
    <col min="10" max="10" width="8.375" style="6" customWidth="1"/>
    <col min="11" max="16384" width="11.25" style="6"/>
  </cols>
  <sheetData>
    <row r="1" spans="1:11" ht="16.5" customHeight="1" x14ac:dyDescent="0.2"/>
    <row r="2" spans="1:11" s="62" customFormat="1" ht="14.85" customHeight="1" x14ac:dyDescent="0.2">
      <c r="A2" s="61" t="s">
        <v>327</v>
      </c>
    </row>
    <row r="3" spans="1:11" ht="37.5" customHeight="1" x14ac:dyDescent="0.2">
      <c r="A3" s="125" t="s">
        <v>172</v>
      </c>
      <c r="B3" s="125"/>
      <c r="C3" s="126"/>
      <c r="D3" s="63" t="s">
        <v>6</v>
      </c>
      <c r="E3" s="133" t="s">
        <v>4</v>
      </c>
      <c r="F3" s="134"/>
      <c r="G3" s="133" t="s">
        <v>5</v>
      </c>
      <c r="H3" s="133"/>
      <c r="I3" s="64" t="s">
        <v>195</v>
      </c>
      <c r="J3" s="65" t="s">
        <v>29</v>
      </c>
    </row>
    <row r="4" spans="1:11" s="67" customFormat="1" ht="16.5" customHeight="1" x14ac:dyDescent="0.2">
      <c r="A4" s="127"/>
      <c r="B4" s="127"/>
      <c r="C4" s="128"/>
      <c r="D4" s="135" t="s">
        <v>2</v>
      </c>
      <c r="E4" s="136"/>
      <c r="F4" s="66" t="s">
        <v>3</v>
      </c>
      <c r="G4" s="66" t="s">
        <v>2</v>
      </c>
      <c r="H4" s="131" t="s">
        <v>3</v>
      </c>
      <c r="I4" s="132"/>
      <c r="J4" s="132"/>
    </row>
    <row r="5" spans="1:11" ht="24.75" customHeight="1" x14ac:dyDescent="0.2">
      <c r="A5" s="124" t="s">
        <v>7</v>
      </c>
      <c r="B5" s="124"/>
      <c r="C5" s="124"/>
      <c r="D5" s="124"/>
      <c r="E5" s="124"/>
      <c r="F5" s="124"/>
      <c r="G5" s="124"/>
      <c r="H5" s="124"/>
      <c r="I5" s="124"/>
      <c r="J5" s="124"/>
    </row>
    <row r="6" spans="1:11" ht="15" customHeight="1" x14ac:dyDescent="0.2">
      <c r="A6" s="68" t="s">
        <v>8</v>
      </c>
      <c r="B6" s="23"/>
      <c r="C6" s="69"/>
      <c r="K6" s="119"/>
    </row>
    <row r="7" spans="1:11" ht="15" customHeight="1" x14ac:dyDescent="0.2">
      <c r="A7" s="70" t="s">
        <v>319</v>
      </c>
      <c r="B7" s="23"/>
      <c r="C7" s="69"/>
      <c r="D7" s="6">
        <v>110027</v>
      </c>
      <c r="E7" s="6">
        <v>15998</v>
      </c>
      <c r="F7" s="6">
        <v>4617882</v>
      </c>
      <c r="G7" s="6">
        <v>94029</v>
      </c>
      <c r="H7" s="6">
        <v>-8417921</v>
      </c>
      <c r="I7" s="6">
        <v>-9031614</v>
      </c>
      <c r="J7" s="6" t="s">
        <v>194</v>
      </c>
    </row>
    <row r="8" spans="1:11" ht="15" customHeight="1" x14ac:dyDescent="0.2">
      <c r="A8" s="70" t="s">
        <v>320</v>
      </c>
      <c r="B8" s="23"/>
      <c r="C8" s="69"/>
      <c r="D8" s="6">
        <v>57410</v>
      </c>
      <c r="E8" s="6">
        <v>56976</v>
      </c>
      <c r="F8" s="6">
        <v>2144710</v>
      </c>
      <c r="G8" s="6">
        <v>434</v>
      </c>
      <c r="H8" s="6">
        <v>-133221</v>
      </c>
      <c r="I8" s="6" t="s">
        <v>194</v>
      </c>
      <c r="J8" s="6" t="s">
        <v>194</v>
      </c>
    </row>
    <row r="9" spans="1:11" ht="15" customHeight="1" x14ac:dyDescent="0.2">
      <c r="A9" s="70" t="s">
        <v>321</v>
      </c>
      <c r="B9" s="23"/>
      <c r="C9" s="69"/>
      <c r="D9" s="6">
        <v>88019</v>
      </c>
      <c r="E9" s="6">
        <v>87980</v>
      </c>
      <c r="F9" s="6">
        <v>1222203</v>
      </c>
      <c r="G9" s="6">
        <v>39</v>
      </c>
      <c r="H9" s="6">
        <v>-4213</v>
      </c>
      <c r="I9" s="6">
        <v>974123</v>
      </c>
      <c r="J9" s="6" t="s">
        <v>194</v>
      </c>
    </row>
    <row r="10" spans="1:11" ht="15" customHeight="1" x14ac:dyDescent="0.2">
      <c r="A10" s="70" t="s">
        <v>9</v>
      </c>
      <c r="B10" s="23"/>
      <c r="C10" s="69"/>
      <c r="D10" s="6">
        <v>255456</v>
      </c>
      <c r="E10" s="6">
        <v>160954</v>
      </c>
      <c r="F10" s="6">
        <v>7984795</v>
      </c>
      <c r="G10" s="6">
        <v>94502</v>
      </c>
      <c r="H10" s="6">
        <v>-8555355</v>
      </c>
      <c r="I10" s="6">
        <v>-8057491</v>
      </c>
      <c r="J10" s="6" t="s">
        <v>194</v>
      </c>
    </row>
    <row r="11" spans="1:11" ht="37.5" customHeight="1" x14ac:dyDescent="0.2">
      <c r="A11" s="129" t="s">
        <v>193</v>
      </c>
      <c r="B11" s="129"/>
      <c r="C11" s="130"/>
    </row>
    <row r="12" spans="1:11" ht="15" customHeight="1" x14ac:dyDescent="0.2">
      <c r="A12" s="71"/>
      <c r="B12" s="71"/>
      <c r="C12" s="72" t="s">
        <v>180</v>
      </c>
      <c r="D12" s="6">
        <v>6968</v>
      </c>
      <c r="E12" s="6">
        <v>6934</v>
      </c>
      <c r="F12" s="6">
        <v>52732</v>
      </c>
      <c r="G12" s="6">
        <v>34</v>
      </c>
      <c r="H12" s="6">
        <v>-2388</v>
      </c>
      <c r="I12" s="6">
        <v>15149</v>
      </c>
      <c r="J12" s="6">
        <v>528</v>
      </c>
    </row>
    <row r="13" spans="1:11" ht="15" customHeight="1" x14ac:dyDescent="0.2">
      <c r="A13" s="73" t="s">
        <v>190</v>
      </c>
      <c r="B13" s="71" t="s">
        <v>194</v>
      </c>
      <c r="C13" s="72" t="s">
        <v>185</v>
      </c>
      <c r="D13" s="6">
        <v>5454</v>
      </c>
      <c r="E13" s="6">
        <v>5434</v>
      </c>
      <c r="F13" s="6">
        <v>71372</v>
      </c>
      <c r="G13" s="6">
        <v>20</v>
      </c>
      <c r="H13" s="6">
        <v>-410</v>
      </c>
      <c r="I13" s="6">
        <v>39531</v>
      </c>
      <c r="J13" s="6">
        <v>1206</v>
      </c>
    </row>
    <row r="14" spans="1:11" ht="15" customHeight="1" x14ac:dyDescent="0.2">
      <c r="A14" s="73" t="s">
        <v>185</v>
      </c>
      <c r="B14" s="71" t="s">
        <v>194</v>
      </c>
      <c r="C14" s="72" t="s">
        <v>184</v>
      </c>
      <c r="D14" s="6">
        <v>4144</v>
      </c>
      <c r="E14" s="6">
        <v>4129</v>
      </c>
      <c r="F14" s="6">
        <v>74573</v>
      </c>
      <c r="G14" s="6">
        <v>15</v>
      </c>
      <c r="H14" s="6">
        <v>-369</v>
      </c>
      <c r="I14" s="6">
        <v>50745</v>
      </c>
      <c r="J14" s="6">
        <v>1672</v>
      </c>
    </row>
    <row r="15" spans="1:11" ht="15" customHeight="1" x14ac:dyDescent="0.2">
      <c r="A15" s="73" t="s">
        <v>184</v>
      </c>
      <c r="B15" s="71" t="s">
        <v>194</v>
      </c>
      <c r="C15" s="72" t="s">
        <v>183</v>
      </c>
      <c r="D15" s="6">
        <v>5512</v>
      </c>
      <c r="E15" s="6">
        <v>5489</v>
      </c>
      <c r="F15" s="6">
        <v>146959</v>
      </c>
      <c r="G15" s="6">
        <v>23</v>
      </c>
      <c r="H15" s="6">
        <v>-3284</v>
      </c>
      <c r="I15" s="6">
        <v>106878</v>
      </c>
      <c r="J15" s="6">
        <v>3641</v>
      </c>
    </row>
    <row r="16" spans="1:11" ht="15" customHeight="1" x14ac:dyDescent="0.2">
      <c r="A16" s="73" t="s">
        <v>183</v>
      </c>
      <c r="B16" s="71" t="s">
        <v>194</v>
      </c>
      <c r="C16" s="72" t="s">
        <v>182</v>
      </c>
      <c r="D16" s="6">
        <v>74269</v>
      </c>
      <c r="E16" s="6">
        <v>74215</v>
      </c>
      <c r="F16" s="6">
        <v>2925322</v>
      </c>
      <c r="G16" s="6">
        <v>54</v>
      </c>
      <c r="H16" s="6">
        <v>-4592</v>
      </c>
      <c r="I16" s="6">
        <v>2649393</v>
      </c>
      <c r="J16" s="6">
        <v>36333</v>
      </c>
    </row>
    <row r="17" spans="1:11" ht="15" customHeight="1" x14ac:dyDescent="0.2">
      <c r="A17" s="73" t="s">
        <v>182</v>
      </c>
      <c r="B17" s="71" t="s">
        <v>194</v>
      </c>
      <c r="C17" s="72" t="s">
        <v>181</v>
      </c>
      <c r="D17" s="6">
        <v>57666</v>
      </c>
      <c r="E17" s="6">
        <v>57626</v>
      </c>
      <c r="F17" s="6">
        <v>4274854</v>
      </c>
      <c r="G17" s="6">
        <v>40</v>
      </c>
      <c r="H17" s="6">
        <v>-2916</v>
      </c>
      <c r="I17" s="6">
        <v>4041888</v>
      </c>
      <c r="J17" s="6">
        <v>98808</v>
      </c>
    </row>
    <row r="18" spans="1:11" ht="15" customHeight="1" x14ac:dyDescent="0.2">
      <c r="A18" s="73" t="s">
        <v>181</v>
      </c>
      <c r="B18" s="71" t="s">
        <v>194</v>
      </c>
      <c r="C18" s="72" t="s">
        <v>186</v>
      </c>
      <c r="D18" s="6">
        <v>49009</v>
      </c>
      <c r="E18" s="6">
        <v>48889</v>
      </c>
      <c r="F18" s="6">
        <v>10462741</v>
      </c>
      <c r="G18" s="6">
        <v>120</v>
      </c>
      <c r="H18" s="6">
        <v>-54091</v>
      </c>
      <c r="I18" s="6">
        <v>9611110</v>
      </c>
      <c r="J18" s="6">
        <v>305498</v>
      </c>
    </row>
    <row r="19" spans="1:11" ht="15" customHeight="1" x14ac:dyDescent="0.2">
      <c r="A19" s="73" t="s">
        <v>186</v>
      </c>
      <c r="B19" s="71" t="s">
        <v>194</v>
      </c>
      <c r="C19" s="72" t="s">
        <v>189</v>
      </c>
      <c r="D19" s="6">
        <v>5457</v>
      </c>
      <c r="E19" s="6">
        <v>5402</v>
      </c>
      <c r="F19" s="6">
        <v>4178175</v>
      </c>
      <c r="G19" s="6">
        <v>55</v>
      </c>
      <c r="H19" s="6">
        <v>-60477</v>
      </c>
      <c r="I19" s="6">
        <v>3787355</v>
      </c>
      <c r="J19" s="6">
        <v>130290</v>
      </c>
    </row>
    <row r="20" spans="1:11" ht="15" customHeight="1" x14ac:dyDescent="0.2">
      <c r="A20" s="73" t="s">
        <v>191</v>
      </c>
      <c r="B20" s="71" t="s">
        <v>194</v>
      </c>
      <c r="C20" s="72" t="s">
        <v>187</v>
      </c>
      <c r="D20" s="6">
        <v>4507</v>
      </c>
      <c r="E20" s="6">
        <v>4390</v>
      </c>
      <c r="F20" s="6">
        <v>10665783</v>
      </c>
      <c r="G20" s="6">
        <v>117</v>
      </c>
      <c r="H20" s="6">
        <v>-249830</v>
      </c>
      <c r="I20" s="6">
        <v>9258926</v>
      </c>
      <c r="J20" s="6">
        <v>322506</v>
      </c>
    </row>
    <row r="21" spans="1:11" ht="15" customHeight="1" x14ac:dyDescent="0.2">
      <c r="A21" s="73" t="s">
        <v>192</v>
      </c>
      <c r="B21" s="74" t="s">
        <v>188</v>
      </c>
      <c r="C21" s="69"/>
      <c r="D21" s="6">
        <v>1278</v>
      </c>
      <c r="E21" s="6">
        <v>1146</v>
      </c>
      <c r="F21" s="6">
        <v>26369302</v>
      </c>
      <c r="G21" s="6">
        <v>132</v>
      </c>
      <c r="H21" s="6">
        <v>-1474629</v>
      </c>
      <c r="I21" s="6">
        <v>33624831</v>
      </c>
      <c r="J21" s="6">
        <v>1176443</v>
      </c>
    </row>
    <row r="22" spans="1:11" ht="15" customHeight="1" x14ac:dyDescent="0.2">
      <c r="A22" s="70" t="s">
        <v>9</v>
      </c>
      <c r="B22" s="23"/>
      <c r="C22" s="69"/>
      <c r="D22" s="6">
        <v>214264</v>
      </c>
      <c r="E22" s="6">
        <v>213654</v>
      </c>
      <c r="F22" s="6">
        <v>59221813</v>
      </c>
      <c r="G22" s="6">
        <v>610</v>
      </c>
      <c r="H22" s="6">
        <v>-1852986</v>
      </c>
      <c r="I22" s="6">
        <v>63185806</v>
      </c>
      <c r="J22" s="6">
        <v>2076926</v>
      </c>
    </row>
    <row r="23" spans="1:11" s="10" customFormat="1" ht="22.5" customHeight="1" x14ac:dyDescent="0.2">
      <c r="A23" s="82" t="s">
        <v>10</v>
      </c>
      <c r="B23" s="75"/>
      <c r="C23" s="76"/>
      <c r="D23" s="10">
        <v>469720</v>
      </c>
      <c r="E23" s="10">
        <v>374608</v>
      </c>
      <c r="F23" s="10">
        <v>67206608</v>
      </c>
      <c r="G23" s="10">
        <v>95112</v>
      </c>
      <c r="H23" s="10">
        <v>-10408341</v>
      </c>
      <c r="I23" s="10">
        <v>55128315</v>
      </c>
      <c r="J23" s="10">
        <v>2076926</v>
      </c>
    </row>
    <row r="24" spans="1:11" ht="24.75" customHeight="1" x14ac:dyDescent="0.2">
      <c r="A24" s="124" t="s">
        <v>175</v>
      </c>
      <c r="B24" s="124"/>
      <c r="C24" s="124"/>
      <c r="D24" s="124"/>
      <c r="E24" s="124"/>
      <c r="F24" s="124"/>
      <c r="G24" s="124"/>
      <c r="H24" s="124"/>
      <c r="I24" s="124"/>
      <c r="J24" s="124"/>
      <c r="K24" s="119"/>
    </row>
    <row r="25" spans="1:11" ht="15" customHeight="1" x14ac:dyDescent="0.2">
      <c r="A25" s="68" t="s">
        <v>8</v>
      </c>
      <c r="B25" s="23"/>
      <c r="C25" s="69"/>
    </row>
    <row r="26" spans="1:11" ht="15" customHeight="1" x14ac:dyDescent="0.2">
      <c r="A26" s="70" t="s">
        <v>319</v>
      </c>
      <c r="B26" s="23"/>
      <c r="C26" s="69"/>
      <c r="D26" s="6">
        <v>405</v>
      </c>
      <c r="E26" s="6">
        <v>108</v>
      </c>
      <c r="F26" s="6">
        <v>403166</v>
      </c>
      <c r="G26" s="6">
        <v>297</v>
      </c>
      <c r="H26" s="6">
        <v>-2448398</v>
      </c>
      <c r="I26" s="6">
        <v>-3196578</v>
      </c>
      <c r="J26" s="6" t="s">
        <v>194</v>
      </c>
    </row>
    <row r="27" spans="1:11" ht="15" customHeight="1" x14ac:dyDescent="0.2">
      <c r="A27" s="70" t="s">
        <v>320</v>
      </c>
      <c r="B27" s="23"/>
      <c r="C27" s="69"/>
      <c r="D27" s="6">
        <v>149</v>
      </c>
      <c r="E27" s="10" t="s">
        <v>334</v>
      </c>
      <c r="F27" s="10" t="s">
        <v>334</v>
      </c>
      <c r="G27" s="10" t="s">
        <v>334</v>
      </c>
      <c r="H27" s="10" t="s">
        <v>334</v>
      </c>
      <c r="I27" s="6" t="s">
        <v>194</v>
      </c>
      <c r="J27" s="6" t="s">
        <v>194</v>
      </c>
    </row>
    <row r="28" spans="1:11" ht="15" customHeight="1" x14ac:dyDescent="0.2">
      <c r="A28" s="70" t="s">
        <v>321</v>
      </c>
      <c r="B28" s="23"/>
      <c r="C28" s="69"/>
      <c r="D28" s="6">
        <v>11</v>
      </c>
      <c r="E28" s="10" t="s">
        <v>334</v>
      </c>
      <c r="F28" s="10" t="s">
        <v>334</v>
      </c>
      <c r="G28" s="10" t="s">
        <v>334</v>
      </c>
      <c r="H28" s="10" t="s">
        <v>334</v>
      </c>
      <c r="I28" s="6">
        <v>98</v>
      </c>
      <c r="J28" s="6" t="s">
        <v>194</v>
      </c>
    </row>
    <row r="29" spans="1:11" ht="15" customHeight="1" x14ac:dyDescent="0.2">
      <c r="A29" s="70" t="s">
        <v>9</v>
      </c>
      <c r="B29" s="23"/>
      <c r="C29" s="69"/>
      <c r="D29" s="6">
        <v>565</v>
      </c>
      <c r="E29" s="6">
        <v>211</v>
      </c>
      <c r="F29" s="6">
        <v>445394</v>
      </c>
      <c r="G29" s="6">
        <v>354</v>
      </c>
      <c r="H29" s="6">
        <v>-2486728</v>
      </c>
      <c r="I29" s="6">
        <v>-3196480</v>
      </c>
      <c r="J29" s="6" t="s">
        <v>194</v>
      </c>
    </row>
    <row r="30" spans="1:11" ht="37.5" customHeight="1" x14ac:dyDescent="0.2">
      <c r="A30" s="129" t="s">
        <v>193</v>
      </c>
      <c r="B30" s="129"/>
      <c r="C30" s="130"/>
    </row>
    <row r="31" spans="1:11" ht="15" customHeight="1" x14ac:dyDescent="0.2">
      <c r="A31" s="71"/>
      <c r="B31" s="71"/>
      <c r="C31" s="72" t="s">
        <v>180</v>
      </c>
      <c r="D31" s="10" t="s">
        <v>334</v>
      </c>
      <c r="E31" s="10" t="s">
        <v>334</v>
      </c>
      <c r="F31" s="10" t="s">
        <v>334</v>
      </c>
      <c r="G31" s="10" t="s">
        <v>334</v>
      </c>
      <c r="H31" s="10" t="s">
        <v>334</v>
      </c>
      <c r="I31" s="10" t="s">
        <v>334</v>
      </c>
      <c r="J31" s="10" t="s">
        <v>334</v>
      </c>
    </row>
    <row r="32" spans="1:11" ht="15" customHeight="1" x14ac:dyDescent="0.2">
      <c r="A32" s="73" t="s">
        <v>190</v>
      </c>
      <c r="B32" s="71" t="s">
        <v>194</v>
      </c>
      <c r="C32" s="72" t="s">
        <v>185</v>
      </c>
      <c r="D32" s="10" t="s">
        <v>334</v>
      </c>
      <c r="E32" s="10" t="s">
        <v>334</v>
      </c>
      <c r="F32" s="10" t="s">
        <v>334</v>
      </c>
      <c r="G32" s="6" t="s">
        <v>194</v>
      </c>
      <c r="H32" s="6" t="s">
        <v>194</v>
      </c>
      <c r="I32" s="10" t="s">
        <v>334</v>
      </c>
      <c r="J32" s="10" t="s">
        <v>334</v>
      </c>
    </row>
    <row r="33" spans="1:10" ht="15" customHeight="1" x14ac:dyDescent="0.2">
      <c r="A33" s="73" t="s">
        <v>185</v>
      </c>
      <c r="B33" s="71" t="s">
        <v>194</v>
      </c>
      <c r="C33" s="72" t="s">
        <v>184</v>
      </c>
      <c r="D33" s="6">
        <v>4</v>
      </c>
      <c r="E33" s="10" t="s">
        <v>334</v>
      </c>
      <c r="F33" s="10" t="s">
        <v>334</v>
      </c>
      <c r="G33" s="10" t="s">
        <v>334</v>
      </c>
      <c r="H33" s="10" t="s">
        <v>334</v>
      </c>
      <c r="I33" s="6">
        <v>45</v>
      </c>
      <c r="J33" s="6">
        <v>2</v>
      </c>
    </row>
    <row r="34" spans="1:10" ht="15" customHeight="1" x14ac:dyDescent="0.2">
      <c r="A34" s="73" t="s">
        <v>184</v>
      </c>
      <c r="B34" s="71" t="s">
        <v>194</v>
      </c>
      <c r="C34" s="72" t="s">
        <v>183</v>
      </c>
      <c r="D34" s="6">
        <v>7</v>
      </c>
      <c r="E34" s="10" t="s">
        <v>334</v>
      </c>
      <c r="F34" s="10" t="s">
        <v>334</v>
      </c>
      <c r="G34" s="10" t="s">
        <v>334</v>
      </c>
      <c r="H34" s="10" t="s">
        <v>334</v>
      </c>
      <c r="I34" s="6">
        <v>146</v>
      </c>
      <c r="J34" s="6">
        <v>5</v>
      </c>
    </row>
    <row r="35" spans="1:10" ht="15" customHeight="1" x14ac:dyDescent="0.2">
      <c r="A35" s="73" t="s">
        <v>183</v>
      </c>
      <c r="B35" s="71" t="s">
        <v>194</v>
      </c>
      <c r="C35" s="72" t="s">
        <v>182</v>
      </c>
      <c r="D35" s="6">
        <v>40</v>
      </c>
      <c r="E35" s="6">
        <v>26</v>
      </c>
      <c r="F35" s="6">
        <v>5584</v>
      </c>
      <c r="G35" s="6">
        <v>14</v>
      </c>
      <c r="H35" s="6">
        <v>-1647</v>
      </c>
      <c r="I35" s="6">
        <v>1399</v>
      </c>
      <c r="J35" s="6">
        <v>34</v>
      </c>
    </row>
    <row r="36" spans="1:10" ht="15" customHeight="1" x14ac:dyDescent="0.2">
      <c r="A36" s="73" t="s">
        <v>182</v>
      </c>
      <c r="B36" s="71" t="s">
        <v>194</v>
      </c>
      <c r="C36" s="72" t="s">
        <v>181</v>
      </c>
      <c r="D36" s="6">
        <v>45</v>
      </c>
      <c r="E36" s="6">
        <v>31</v>
      </c>
      <c r="F36" s="6">
        <v>5796</v>
      </c>
      <c r="G36" s="6">
        <v>14</v>
      </c>
      <c r="H36" s="6">
        <v>-1318</v>
      </c>
      <c r="I36" s="6">
        <v>3288</v>
      </c>
      <c r="J36" s="6">
        <v>100</v>
      </c>
    </row>
    <row r="37" spans="1:10" ht="15" customHeight="1" x14ac:dyDescent="0.2">
      <c r="A37" s="73" t="s">
        <v>181</v>
      </c>
      <c r="B37" s="71" t="s">
        <v>194</v>
      </c>
      <c r="C37" s="72" t="s">
        <v>186</v>
      </c>
      <c r="D37" s="6">
        <v>227</v>
      </c>
      <c r="E37" s="6">
        <v>145</v>
      </c>
      <c r="F37" s="6">
        <v>100062</v>
      </c>
      <c r="G37" s="6">
        <v>82</v>
      </c>
      <c r="H37" s="6">
        <v>-44599</v>
      </c>
      <c r="I37" s="6">
        <v>59967</v>
      </c>
      <c r="J37" s="6">
        <v>2057</v>
      </c>
    </row>
    <row r="38" spans="1:10" ht="15" customHeight="1" x14ac:dyDescent="0.2">
      <c r="A38" s="73" t="s">
        <v>186</v>
      </c>
      <c r="B38" s="71" t="s">
        <v>194</v>
      </c>
      <c r="C38" s="72" t="s">
        <v>189</v>
      </c>
      <c r="D38" s="6">
        <v>146</v>
      </c>
      <c r="E38" s="6">
        <v>97</v>
      </c>
      <c r="F38" s="6">
        <v>141371</v>
      </c>
      <c r="G38" s="6">
        <v>49</v>
      </c>
      <c r="H38" s="6">
        <v>-58468</v>
      </c>
      <c r="I38" s="6">
        <v>106794</v>
      </c>
      <c r="J38" s="6">
        <v>3706</v>
      </c>
    </row>
    <row r="39" spans="1:10" ht="15" customHeight="1" x14ac:dyDescent="0.2">
      <c r="A39" s="73" t="s">
        <v>191</v>
      </c>
      <c r="B39" s="71" t="s">
        <v>194</v>
      </c>
      <c r="C39" s="72" t="s">
        <v>187</v>
      </c>
      <c r="D39" s="6">
        <v>370</v>
      </c>
      <c r="E39" s="6">
        <v>259</v>
      </c>
      <c r="F39" s="6">
        <v>625167</v>
      </c>
      <c r="G39" s="6">
        <v>111</v>
      </c>
      <c r="H39" s="6">
        <v>-201927</v>
      </c>
      <c r="I39" s="6">
        <v>923357</v>
      </c>
      <c r="J39" s="6">
        <v>32240</v>
      </c>
    </row>
    <row r="40" spans="1:10" ht="15" customHeight="1" x14ac:dyDescent="0.2">
      <c r="A40" s="73" t="s">
        <v>192</v>
      </c>
      <c r="B40" s="74" t="s">
        <v>188</v>
      </c>
      <c r="C40" s="72"/>
      <c r="D40" s="6">
        <v>421</v>
      </c>
      <c r="E40" s="6">
        <v>290</v>
      </c>
      <c r="F40" s="6">
        <v>12786018</v>
      </c>
      <c r="G40" s="6">
        <v>131</v>
      </c>
      <c r="H40" s="6">
        <v>-1459770</v>
      </c>
      <c r="I40" s="6">
        <v>20477718</v>
      </c>
      <c r="J40" s="6">
        <v>716642</v>
      </c>
    </row>
    <row r="41" spans="1:10" ht="15" customHeight="1" x14ac:dyDescent="0.2">
      <c r="A41" s="70" t="s">
        <v>9</v>
      </c>
      <c r="B41" s="23"/>
      <c r="C41" s="69"/>
      <c r="D41" s="6">
        <v>1265</v>
      </c>
      <c r="E41" s="6">
        <v>857</v>
      </c>
      <c r="F41" s="6">
        <v>13664920</v>
      </c>
      <c r="G41" s="6">
        <v>408</v>
      </c>
      <c r="H41" s="6">
        <v>-1772018</v>
      </c>
      <c r="I41" s="6">
        <v>21572737</v>
      </c>
      <c r="J41" s="6">
        <v>754787</v>
      </c>
    </row>
    <row r="42" spans="1:10" s="10" customFormat="1" ht="22.5" customHeight="1" x14ac:dyDescent="0.2">
      <c r="A42" s="82" t="s">
        <v>10</v>
      </c>
      <c r="B42" s="75"/>
      <c r="C42" s="76"/>
      <c r="D42" s="10">
        <v>1830</v>
      </c>
      <c r="E42" s="10">
        <v>1068</v>
      </c>
      <c r="F42" s="10">
        <v>14110314</v>
      </c>
      <c r="G42" s="10">
        <v>762</v>
      </c>
      <c r="H42" s="10">
        <v>-4258746</v>
      </c>
      <c r="I42" s="10">
        <v>18376257</v>
      </c>
      <c r="J42" s="10">
        <v>754787</v>
      </c>
    </row>
    <row r="43" spans="1:10" ht="17.25" customHeight="1" x14ac:dyDescent="0.2">
      <c r="A43" s="77" t="s">
        <v>177</v>
      </c>
    </row>
  </sheetData>
  <mergeCells count="9">
    <mergeCell ref="A24:J24"/>
    <mergeCell ref="A5:J5"/>
    <mergeCell ref="A3:C4"/>
    <mergeCell ref="A11:C11"/>
    <mergeCell ref="A30:C30"/>
    <mergeCell ref="H4:J4"/>
    <mergeCell ref="G3:H3"/>
    <mergeCell ref="E3:F3"/>
    <mergeCell ref="D4:E4"/>
  </mergeCells>
  <conditionalFormatting sqref="D4 G3 F4:G4 A5 D3:E3 A3 A2:B2 B25:B29 A6:B10 A11:A12 D34 I34:J34 D25:J26 I3:IV3 K4:IH4 K5:IV5 D2:IV2 D29:J30 D35:J43 A1:XFD1 D27:D28 A13:B23 A24:A30 A41:B43 K7:IV23 L6:IV6 K25:IV65502 L24:IV24 A44:J65502 D11:J23 J6:J10 D7:I10 I27:J28">
    <cfRule type="cellIs" dxfId="411" priority="89" stopIfTrue="1" operator="equal">
      <formula>"."</formula>
    </cfRule>
    <cfRule type="cellIs" dxfId="410" priority="90" stopIfTrue="1" operator="equal">
      <formula>"..."</formula>
    </cfRule>
  </conditionalFormatting>
  <conditionalFormatting sqref="H4">
    <cfRule type="cellIs" dxfId="409" priority="85" stopIfTrue="1" operator="equal">
      <formula>"."</formula>
    </cfRule>
    <cfRule type="cellIs" dxfId="408" priority="86" stopIfTrue="1" operator="equal">
      <formula>"..."</formula>
    </cfRule>
  </conditionalFormatting>
  <conditionalFormatting sqref="D31:H31 D32 E32:E34 F33:H34 F32">
    <cfRule type="cellIs" dxfId="407" priority="75" stopIfTrue="1" operator="equal">
      <formula>"."</formula>
    </cfRule>
    <cfRule type="cellIs" dxfId="406" priority="76" stopIfTrue="1" operator="equal">
      <formula>"..."</formula>
    </cfRule>
  </conditionalFormatting>
  <conditionalFormatting sqref="A31 A32:B40">
    <cfRule type="cellIs" dxfId="405" priority="67" stopIfTrue="1" operator="equal">
      <formula>"."</formula>
    </cfRule>
    <cfRule type="cellIs" dxfId="404" priority="68" stopIfTrue="1" operator="equal">
      <formula>"..."</formula>
    </cfRule>
  </conditionalFormatting>
  <conditionalFormatting sqref="D33">
    <cfRule type="cellIs" dxfId="403" priority="23" stopIfTrue="1" operator="equal">
      <formula>"."</formula>
    </cfRule>
    <cfRule type="cellIs" dxfId="402" priority="24" stopIfTrue="1" operator="equal">
      <formula>"..."</formula>
    </cfRule>
  </conditionalFormatting>
  <conditionalFormatting sqref="I33:J33 I31:I32">
    <cfRule type="cellIs" dxfId="401" priority="21" stopIfTrue="1" operator="equal">
      <formula>"."</formula>
    </cfRule>
    <cfRule type="cellIs" dxfId="400" priority="22" stopIfTrue="1" operator="equal">
      <formula>"..."</formula>
    </cfRule>
  </conditionalFormatting>
  <conditionalFormatting sqref="K6">
    <cfRule type="cellIs" dxfId="399" priority="19" stopIfTrue="1" operator="equal">
      <formula>"."</formula>
    </cfRule>
    <cfRule type="cellIs" dxfId="398" priority="20" stopIfTrue="1" operator="equal">
      <formula>"..."</formula>
    </cfRule>
  </conditionalFormatting>
  <conditionalFormatting sqref="K24">
    <cfRule type="cellIs" dxfId="397" priority="17" stopIfTrue="1" operator="equal">
      <formula>"."</formula>
    </cfRule>
    <cfRule type="cellIs" dxfId="396" priority="18" stopIfTrue="1" operator="equal">
      <formula>"..."</formula>
    </cfRule>
  </conditionalFormatting>
  <conditionalFormatting sqref="J31:J32">
    <cfRule type="cellIs" dxfId="395" priority="7" stopIfTrue="1" operator="equal">
      <formula>"."</formula>
    </cfRule>
    <cfRule type="cellIs" dxfId="394" priority="8" stopIfTrue="1" operator="equal">
      <formula>"..."</formula>
    </cfRule>
  </conditionalFormatting>
  <conditionalFormatting sqref="E27:G28">
    <cfRule type="cellIs" dxfId="393" priority="5" stopIfTrue="1" operator="equal">
      <formula>"."</formula>
    </cfRule>
    <cfRule type="cellIs" dxfId="392" priority="6" stopIfTrue="1" operator="equal">
      <formula>"..."</formula>
    </cfRule>
  </conditionalFormatting>
  <conditionalFormatting sqref="H27:H28">
    <cfRule type="cellIs" dxfId="391" priority="3" stopIfTrue="1" operator="equal">
      <formula>"."</formula>
    </cfRule>
    <cfRule type="cellIs" dxfId="390" priority="4" stopIfTrue="1" operator="equal">
      <formula>"..."</formula>
    </cfRule>
  </conditionalFormatting>
  <conditionalFormatting sqref="G32:H32">
    <cfRule type="cellIs" dxfId="389" priority="1" stopIfTrue="1" operator="equal">
      <formula>"."</formula>
    </cfRule>
    <cfRule type="cellIs" dxfId="3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6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.25" defaultRowHeight="12.75" customHeight="1" x14ac:dyDescent="0.2"/>
  <cols>
    <col min="1" max="1" width="10.625" style="9" customWidth="1"/>
    <col min="2" max="2" width="1.5" style="9" customWidth="1"/>
    <col min="3" max="3" width="12.875" style="9" customWidth="1"/>
    <col min="4" max="6" width="11.625" style="9" customWidth="1"/>
    <col min="7" max="7" width="12.5" style="9" customWidth="1"/>
    <col min="8" max="8" width="10.75" style="9" customWidth="1"/>
    <col min="9" max="16384" width="11.25" style="9"/>
  </cols>
  <sheetData>
    <row r="1" spans="1:8" ht="16.5" customHeight="1" x14ac:dyDescent="0.2">
      <c r="A1" s="103" t="s">
        <v>328</v>
      </c>
      <c r="B1" s="103"/>
      <c r="C1" s="103"/>
    </row>
    <row r="2" spans="1:8" ht="14.85" customHeight="1" x14ac:dyDescent="0.2">
      <c r="A2" s="114" t="s">
        <v>198</v>
      </c>
      <c r="B2" s="28"/>
      <c r="C2" s="28"/>
    </row>
    <row r="3" spans="1:8" ht="41.25" customHeight="1" x14ac:dyDescent="0.2">
      <c r="A3" s="139" t="s">
        <v>172</v>
      </c>
      <c r="B3" s="139"/>
      <c r="C3" s="140"/>
      <c r="D3" s="104" t="s">
        <v>10</v>
      </c>
      <c r="E3" s="105" t="s">
        <v>19</v>
      </c>
      <c r="F3" s="105" t="s">
        <v>196</v>
      </c>
      <c r="G3" s="105" t="s">
        <v>339</v>
      </c>
      <c r="H3" s="106" t="s">
        <v>197</v>
      </c>
    </row>
    <row r="4" spans="1:8" ht="15.75" customHeight="1" x14ac:dyDescent="0.2">
      <c r="A4" s="141" t="s">
        <v>20</v>
      </c>
      <c r="B4" s="141"/>
      <c r="C4" s="141"/>
      <c r="D4" s="141"/>
      <c r="E4" s="141"/>
      <c r="F4" s="141"/>
      <c r="G4" s="141"/>
      <c r="H4" s="141"/>
    </row>
    <row r="5" spans="1:8" ht="11.1" customHeight="1" x14ac:dyDescent="0.2">
      <c r="A5" s="52" t="s">
        <v>8</v>
      </c>
      <c r="B5" s="107"/>
      <c r="C5" s="95"/>
      <c r="D5" s="16"/>
      <c r="E5" s="99"/>
      <c r="F5" s="99"/>
      <c r="G5" s="99"/>
      <c r="H5" s="99"/>
    </row>
    <row r="6" spans="1:8" ht="11.1" customHeight="1" x14ac:dyDescent="0.2">
      <c r="A6" s="53" t="s">
        <v>319</v>
      </c>
      <c r="B6" s="107"/>
      <c r="C6" s="95"/>
      <c r="D6" s="16">
        <v>110027</v>
      </c>
      <c r="E6" s="16">
        <v>34927</v>
      </c>
      <c r="F6" s="16">
        <v>12753</v>
      </c>
      <c r="G6" s="16">
        <v>59950</v>
      </c>
      <c r="H6" s="16">
        <v>2397</v>
      </c>
    </row>
    <row r="7" spans="1:8" ht="11.1" customHeight="1" x14ac:dyDescent="0.2">
      <c r="A7" s="53" t="s">
        <v>320</v>
      </c>
      <c r="B7" s="107"/>
      <c r="C7" s="95"/>
      <c r="D7" s="16">
        <v>57410</v>
      </c>
      <c r="E7" s="16">
        <v>19724</v>
      </c>
      <c r="F7" s="16">
        <v>8025</v>
      </c>
      <c r="G7" s="16">
        <v>27069</v>
      </c>
      <c r="H7" s="16">
        <v>2592</v>
      </c>
    </row>
    <row r="8" spans="1:8" ht="11.1" customHeight="1" x14ac:dyDescent="0.2">
      <c r="A8" s="53" t="s">
        <v>321</v>
      </c>
      <c r="B8" s="107"/>
      <c r="C8" s="95"/>
      <c r="D8" s="16">
        <v>88019</v>
      </c>
      <c r="E8" s="16">
        <v>74383</v>
      </c>
      <c r="F8" s="16">
        <v>11785</v>
      </c>
      <c r="G8" s="16">
        <v>59</v>
      </c>
      <c r="H8" s="16">
        <v>1792</v>
      </c>
    </row>
    <row r="9" spans="1:8" ht="11.1" customHeight="1" x14ac:dyDescent="0.2">
      <c r="A9" s="53" t="s">
        <v>9</v>
      </c>
      <c r="B9" s="108"/>
      <c r="C9" s="109"/>
      <c r="D9" s="16">
        <v>255456</v>
      </c>
      <c r="E9" s="16">
        <v>129034</v>
      </c>
      <c r="F9" s="16">
        <v>32563</v>
      </c>
      <c r="G9" s="16">
        <v>87078</v>
      </c>
      <c r="H9" s="16">
        <v>6781</v>
      </c>
    </row>
    <row r="10" spans="1:8" ht="19.5" customHeight="1" x14ac:dyDescent="0.2">
      <c r="A10" s="137" t="s">
        <v>219</v>
      </c>
      <c r="B10" s="137"/>
      <c r="C10" s="138"/>
      <c r="D10" s="16"/>
      <c r="E10" s="16"/>
      <c r="F10" s="16"/>
      <c r="G10" s="16"/>
      <c r="H10" s="16"/>
    </row>
    <row r="11" spans="1:8" ht="11.1" customHeight="1" x14ac:dyDescent="0.2">
      <c r="A11" s="54"/>
      <c r="B11" s="54"/>
      <c r="C11" s="55" t="s">
        <v>180</v>
      </c>
      <c r="D11" s="16">
        <v>6968</v>
      </c>
      <c r="E11" s="26" t="s">
        <v>334</v>
      </c>
      <c r="F11" s="16" t="s">
        <v>194</v>
      </c>
      <c r="G11" s="16">
        <v>6953</v>
      </c>
      <c r="H11" s="26" t="s">
        <v>334</v>
      </c>
    </row>
    <row r="12" spans="1:8" ht="11.1" customHeight="1" x14ac:dyDescent="0.2">
      <c r="A12" s="56" t="s">
        <v>190</v>
      </c>
      <c r="B12" s="54" t="s">
        <v>194</v>
      </c>
      <c r="C12" s="55" t="s">
        <v>185</v>
      </c>
      <c r="D12" s="16">
        <v>5454</v>
      </c>
      <c r="E12" s="16">
        <v>3</v>
      </c>
      <c r="F12" s="16">
        <v>3</v>
      </c>
      <c r="G12" s="16">
        <v>4456</v>
      </c>
      <c r="H12" s="16">
        <v>992</v>
      </c>
    </row>
    <row r="13" spans="1:8" ht="11.1" customHeight="1" x14ac:dyDescent="0.2">
      <c r="A13" s="56" t="s">
        <v>185</v>
      </c>
      <c r="B13" s="54" t="s">
        <v>194</v>
      </c>
      <c r="C13" s="55" t="s">
        <v>184</v>
      </c>
      <c r="D13" s="16">
        <v>4144</v>
      </c>
      <c r="E13" s="26" t="s">
        <v>334</v>
      </c>
      <c r="F13" s="16">
        <v>10</v>
      </c>
      <c r="G13" s="16">
        <v>3578</v>
      </c>
      <c r="H13" s="26" t="s">
        <v>334</v>
      </c>
    </row>
    <row r="14" spans="1:8" ht="11.1" customHeight="1" x14ac:dyDescent="0.2">
      <c r="A14" s="56" t="s">
        <v>184</v>
      </c>
      <c r="B14" s="54" t="s">
        <v>194</v>
      </c>
      <c r="C14" s="55" t="s">
        <v>183</v>
      </c>
      <c r="D14" s="16">
        <v>5512</v>
      </c>
      <c r="E14" s="16">
        <v>8</v>
      </c>
      <c r="F14" s="16">
        <v>26</v>
      </c>
      <c r="G14" s="16">
        <v>5012</v>
      </c>
      <c r="H14" s="16">
        <v>466</v>
      </c>
    </row>
    <row r="15" spans="1:8" ht="11.1" customHeight="1" x14ac:dyDescent="0.2">
      <c r="A15" s="56" t="s">
        <v>183</v>
      </c>
      <c r="B15" s="54" t="s">
        <v>194</v>
      </c>
      <c r="C15" s="55" t="s">
        <v>182</v>
      </c>
      <c r="D15" s="16">
        <v>74269</v>
      </c>
      <c r="E15" s="16">
        <v>60188</v>
      </c>
      <c r="F15" s="16">
        <v>5505</v>
      </c>
      <c r="G15" s="16">
        <v>8237</v>
      </c>
      <c r="H15" s="16">
        <v>339</v>
      </c>
    </row>
    <row r="16" spans="1:8" ht="11.1" customHeight="1" x14ac:dyDescent="0.2">
      <c r="A16" s="56" t="s">
        <v>182</v>
      </c>
      <c r="B16" s="54" t="s">
        <v>194</v>
      </c>
      <c r="C16" s="55" t="s">
        <v>181</v>
      </c>
      <c r="D16" s="16">
        <v>57666</v>
      </c>
      <c r="E16" s="16">
        <v>43310</v>
      </c>
      <c r="F16" s="16">
        <v>6367</v>
      </c>
      <c r="G16" s="16">
        <v>7805</v>
      </c>
      <c r="H16" s="16">
        <v>184</v>
      </c>
    </row>
    <row r="17" spans="1:8" ht="11.1" customHeight="1" x14ac:dyDescent="0.2">
      <c r="A17" s="56" t="s">
        <v>181</v>
      </c>
      <c r="B17" s="54" t="s">
        <v>194</v>
      </c>
      <c r="C17" s="55" t="s">
        <v>186</v>
      </c>
      <c r="D17" s="16">
        <v>49009</v>
      </c>
      <c r="E17" s="16">
        <v>25217</v>
      </c>
      <c r="F17" s="16">
        <v>10739</v>
      </c>
      <c r="G17" s="16">
        <v>12897</v>
      </c>
      <c r="H17" s="16">
        <v>156</v>
      </c>
    </row>
    <row r="18" spans="1:8" ht="11.1" customHeight="1" x14ac:dyDescent="0.2">
      <c r="A18" s="56" t="s">
        <v>186</v>
      </c>
      <c r="B18" s="54" t="s">
        <v>194</v>
      </c>
      <c r="C18" s="55" t="s">
        <v>189</v>
      </c>
      <c r="D18" s="16">
        <v>5457</v>
      </c>
      <c r="E18" s="16">
        <v>752</v>
      </c>
      <c r="F18" s="16">
        <v>1886</v>
      </c>
      <c r="G18" s="16">
        <v>2798</v>
      </c>
      <c r="H18" s="16">
        <v>21</v>
      </c>
    </row>
    <row r="19" spans="1:8" ht="11.1" customHeight="1" x14ac:dyDescent="0.2">
      <c r="A19" s="56" t="s">
        <v>191</v>
      </c>
      <c r="B19" s="54" t="s">
        <v>194</v>
      </c>
      <c r="C19" s="55" t="s">
        <v>187</v>
      </c>
      <c r="D19" s="16">
        <v>4507</v>
      </c>
      <c r="E19" s="16">
        <v>185</v>
      </c>
      <c r="F19" s="16">
        <v>1621</v>
      </c>
      <c r="G19" s="16">
        <v>2661</v>
      </c>
      <c r="H19" s="16">
        <v>40</v>
      </c>
    </row>
    <row r="20" spans="1:8" ht="11.1" customHeight="1" x14ac:dyDescent="0.2">
      <c r="A20" s="56" t="s">
        <v>192</v>
      </c>
      <c r="B20" s="57" t="s">
        <v>188</v>
      </c>
      <c r="C20" s="58"/>
      <c r="D20" s="16">
        <v>1278</v>
      </c>
      <c r="E20" s="16">
        <v>9</v>
      </c>
      <c r="F20" s="16">
        <v>477</v>
      </c>
      <c r="G20" s="16">
        <v>739</v>
      </c>
      <c r="H20" s="16">
        <v>53</v>
      </c>
    </row>
    <row r="21" spans="1:8" ht="11.1" customHeight="1" x14ac:dyDescent="0.2">
      <c r="A21" s="53" t="s">
        <v>9</v>
      </c>
      <c r="B21" s="59"/>
      <c r="C21" s="58"/>
      <c r="D21" s="16">
        <v>214264</v>
      </c>
      <c r="E21" s="16">
        <v>129678</v>
      </c>
      <c r="F21" s="16">
        <v>26634</v>
      </c>
      <c r="G21" s="16">
        <v>55136</v>
      </c>
      <c r="H21" s="16">
        <v>2816</v>
      </c>
    </row>
    <row r="22" spans="1:8" s="118" customFormat="1" ht="11.1" customHeight="1" x14ac:dyDescent="0.2">
      <c r="A22" s="83" t="s">
        <v>10</v>
      </c>
      <c r="B22" s="111"/>
      <c r="C22" s="112"/>
      <c r="D22" s="26">
        <v>469720</v>
      </c>
      <c r="E22" s="26">
        <v>258712</v>
      </c>
      <c r="F22" s="26">
        <v>59197</v>
      </c>
      <c r="G22" s="26">
        <v>142214</v>
      </c>
      <c r="H22" s="26">
        <v>9597</v>
      </c>
    </row>
    <row r="23" spans="1:8" ht="15.75" customHeight="1" x14ac:dyDescent="0.2">
      <c r="A23" s="141" t="s">
        <v>166</v>
      </c>
      <c r="B23" s="141"/>
      <c r="C23" s="141"/>
      <c r="D23" s="141"/>
      <c r="E23" s="141"/>
      <c r="F23" s="141"/>
      <c r="G23" s="141"/>
      <c r="H23" s="141"/>
    </row>
    <row r="24" spans="1:8" ht="11.1" customHeight="1" x14ac:dyDescent="0.2">
      <c r="A24" s="52" t="s">
        <v>8</v>
      </c>
      <c r="B24" s="107"/>
      <c r="C24" s="95"/>
      <c r="D24" s="99"/>
      <c r="E24" s="99"/>
      <c r="F24" s="99"/>
      <c r="G24" s="99"/>
      <c r="H24" s="99"/>
    </row>
    <row r="25" spans="1:8" ht="11.1" customHeight="1" x14ac:dyDescent="0.2">
      <c r="A25" s="53" t="s">
        <v>319</v>
      </c>
      <c r="B25" s="107"/>
      <c r="C25" s="95"/>
      <c r="D25" s="16">
        <v>-9031614</v>
      </c>
      <c r="E25" s="16">
        <v>-443632</v>
      </c>
      <c r="F25" s="16">
        <v>-1901644</v>
      </c>
      <c r="G25" s="16">
        <v>-6477216</v>
      </c>
      <c r="H25" s="16">
        <v>-209123</v>
      </c>
    </row>
    <row r="26" spans="1:8" ht="11.1" customHeight="1" x14ac:dyDescent="0.2">
      <c r="A26" s="53" t="s">
        <v>320</v>
      </c>
      <c r="B26" s="107"/>
      <c r="C26" s="95"/>
      <c r="D26" s="16" t="s">
        <v>194</v>
      </c>
      <c r="E26" s="16" t="s">
        <v>194</v>
      </c>
      <c r="F26" s="16" t="s">
        <v>194</v>
      </c>
      <c r="G26" s="16" t="s">
        <v>194</v>
      </c>
      <c r="H26" s="16" t="s">
        <v>194</v>
      </c>
    </row>
    <row r="27" spans="1:8" ht="11.1" customHeight="1" x14ac:dyDescent="0.2">
      <c r="A27" s="53" t="s">
        <v>321</v>
      </c>
      <c r="B27" s="107"/>
      <c r="C27" s="95"/>
      <c r="D27" s="16">
        <v>974123</v>
      </c>
      <c r="E27" s="16">
        <v>860406</v>
      </c>
      <c r="F27" s="16">
        <v>108971</v>
      </c>
      <c r="G27" s="16">
        <v>142</v>
      </c>
      <c r="H27" s="16">
        <v>4604</v>
      </c>
    </row>
    <row r="28" spans="1:8" ht="11.1" customHeight="1" x14ac:dyDescent="0.2">
      <c r="A28" s="53" t="s">
        <v>9</v>
      </c>
      <c r="B28" s="108"/>
      <c r="C28" s="109"/>
      <c r="D28" s="16">
        <v>-8057491</v>
      </c>
      <c r="E28" s="16">
        <v>416774</v>
      </c>
      <c r="F28" s="16">
        <v>-1792673</v>
      </c>
      <c r="G28" s="16">
        <v>-6477074</v>
      </c>
      <c r="H28" s="16">
        <v>-204519</v>
      </c>
    </row>
    <row r="29" spans="1:8" ht="19.5" customHeight="1" x14ac:dyDescent="0.2">
      <c r="A29" s="137" t="s">
        <v>219</v>
      </c>
      <c r="B29" s="137"/>
      <c r="C29" s="138"/>
      <c r="D29" s="16"/>
      <c r="E29" s="16"/>
      <c r="F29" s="16"/>
      <c r="G29" s="16"/>
      <c r="H29" s="16"/>
    </row>
    <row r="30" spans="1:8" ht="11.1" customHeight="1" x14ac:dyDescent="0.2">
      <c r="A30" s="54"/>
      <c r="B30" s="54"/>
      <c r="C30" s="55" t="s">
        <v>180</v>
      </c>
      <c r="D30" s="16">
        <v>15149</v>
      </c>
      <c r="E30" s="26" t="s">
        <v>334</v>
      </c>
      <c r="F30" s="16" t="s">
        <v>194</v>
      </c>
      <c r="G30" s="16">
        <v>15119</v>
      </c>
      <c r="H30" s="26" t="s">
        <v>334</v>
      </c>
    </row>
    <row r="31" spans="1:8" ht="11.1" customHeight="1" x14ac:dyDescent="0.2">
      <c r="A31" s="56" t="s">
        <v>190</v>
      </c>
      <c r="B31" s="54" t="s">
        <v>194</v>
      </c>
      <c r="C31" s="55" t="s">
        <v>185</v>
      </c>
      <c r="D31" s="16">
        <v>39531</v>
      </c>
      <c r="E31" s="16">
        <v>23</v>
      </c>
      <c r="F31" s="16">
        <v>24</v>
      </c>
      <c r="G31" s="16">
        <v>32217</v>
      </c>
      <c r="H31" s="16">
        <v>7268</v>
      </c>
    </row>
    <row r="32" spans="1:8" ht="11.1" customHeight="1" x14ac:dyDescent="0.2">
      <c r="A32" s="56" t="s">
        <v>185</v>
      </c>
      <c r="B32" s="54" t="s">
        <v>194</v>
      </c>
      <c r="C32" s="55" t="s">
        <v>184</v>
      </c>
      <c r="D32" s="16">
        <v>50745</v>
      </c>
      <c r="E32" s="26" t="s">
        <v>334</v>
      </c>
      <c r="F32" s="16">
        <v>126</v>
      </c>
      <c r="G32" s="16">
        <v>43857</v>
      </c>
      <c r="H32" s="26" t="s">
        <v>334</v>
      </c>
    </row>
    <row r="33" spans="1:8" ht="11.1" customHeight="1" x14ac:dyDescent="0.2">
      <c r="A33" s="56" t="s">
        <v>184</v>
      </c>
      <c r="B33" s="54" t="s">
        <v>194</v>
      </c>
      <c r="C33" s="55" t="s">
        <v>183</v>
      </c>
      <c r="D33" s="16">
        <v>106878</v>
      </c>
      <c r="E33" s="16">
        <v>150</v>
      </c>
      <c r="F33" s="16">
        <v>512</v>
      </c>
      <c r="G33" s="16">
        <v>97449</v>
      </c>
      <c r="H33" s="16">
        <v>8767</v>
      </c>
    </row>
    <row r="34" spans="1:8" ht="11.1" customHeight="1" x14ac:dyDescent="0.2">
      <c r="A34" s="56" t="s">
        <v>183</v>
      </c>
      <c r="B34" s="54" t="s">
        <v>194</v>
      </c>
      <c r="C34" s="55" t="s">
        <v>182</v>
      </c>
      <c r="D34" s="16">
        <v>2649393</v>
      </c>
      <c r="E34" s="16">
        <v>2143700</v>
      </c>
      <c r="F34" s="16">
        <v>200086</v>
      </c>
      <c r="G34" s="16">
        <v>293822</v>
      </c>
      <c r="H34" s="16">
        <v>11786</v>
      </c>
    </row>
    <row r="35" spans="1:8" ht="11.1" customHeight="1" x14ac:dyDescent="0.2">
      <c r="A35" s="56" t="s">
        <v>182</v>
      </c>
      <c r="B35" s="54" t="s">
        <v>194</v>
      </c>
      <c r="C35" s="55" t="s">
        <v>181</v>
      </c>
      <c r="D35" s="16">
        <v>4041888</v>
      </c>
      <c r="E35" s="16">
        <v>3007596</v>
      </c>
      <c r="F35" s="16">
        <v>461393</v>
      </c>
      <c r="G35" s="16">
        <v>559875</v>
      </c>
      <c r="H35" s="16">
        <v>13025</v>
      </c>
    </row>
    <row r="36" spans="1:8" ht="11.1" customHeight="1" x14ac:dyDescent="0.2">
      <c r="A36" s="56" t="s">
        <v>181</v>
      </c>
      <c r="B36" s="54" t="s">
        <v>194</v>
      </c>
      <c r="C36" s="55" t="s">
        <v>186</v>
      </c>
      <c r="D36" s="16">
        <v>9611110</v>
      </c>
      <c r="E36" s="16">
        <v>4308955</v>
      </c>
      <c r="F36" s="16">
        <v>2357756</v>
      </c>
      <c r="G36" s="16">
        <v>2912065</v>
      </c>
      <c r="H36" s="16">
        <v>32334</v>
      </c>
    </row>
    <row r="37" spans="1:8" ht="11.1" customHeight="1" x14ac:dyDescent="0.2">
      <c r="A37" s="56" t="s">
        <v>186</v>
      </c>
      <c r="B37" s="54" t="s">
        <v>194</v>
      </c>
      <c r="C37" s="55" t="s">
        <v>189</v>
      </c>
      <c r="D37" s="16">
        <v>3787355</v>
      </c>
      <c r="E37" s="16">
        <v>492997</v>
      </c>
      <c r="F37" s="16">
        <v>1312880</v>
      </c>
      <c r="G37" s="16">
        <v>1966145</v>
      </c>
      <c r="H37" s="16">
        <v>15333</v>
      </c>
    </row>
    <row r="38" spans="1:8" ht="11.1" customHeight="1" x14ac:dyDescent="0.2">
      <c r="A38" s="56" t="s">
        <v>191</v>
      </c>
      <c r="B38" s="54" t="s">
        <v>194</v>
      </c>
      <c r="C38" s="55" t="s">
        <v>187</v>
      </c>
      <c r="D38" s="16">
        <v>9258926</v>
      </c>
      <c r="E38" s="16">
        <v>311374</v>
      </c>
      <c r="F38" s="16">
        <v>3396113</v>
      </c>
      <c r="G38" s="16">
        <v>5453317</v>
      </c>
      <c r="H38" s="16">
        <v>98121</v>
      </c>
    </row>
    <row r="39" spans="1:8" ht="11.1" customHeight="1" x14ac:dyDescent="0.2">
      <c r="A39" s="56" t="s">
        <v>192</v>
      </c>
      <c r="B39" s="57" t="s">
        <v>188</v>
      </c>
      <c r="C39" s="58"/>
      <c r="D39" s="16">
        <v>33624831</v>
      </c>
      <c r="E39" s="16">
        <v>76305</v>
      </c>
      <c r="F39" s="16">
        <v>8112228</v>
      </c>
      <c r="G39" s="16">
        <v>23401894</v>
      </c>
      <c r="H39" s="16">
        <v>2034404</v>
      </c>
    </row>
    <row r="40" spans="1:8" ht="11.1" customHeight="1" x14ac:dyDescent="0.2">
      <c r="A40" s="53" t="s">
        <v>9</v>
      </c>
      <c r="B40" s="59"/>
      <c r="C40" s="58"/>
      <c r="D40" s="16">
        <v>63185806</v>
      </c>
      <c r="E40" s="16">
        <v>10341155</v>
      </c>
      <c r="F40" s="16">
        <v>15841119</v>
      </c>
      <c r="G40" s="16">
        <v>34775758</v>
      </c>
      <c r="H40" s="16">
        <v>2227775</v>
      </c>
    </row>
    <row r="41" spans="1:8" s="118" customFormat="1" ht="11.1" customHeight="1" x14ac:dyDescent="0.2">
      <c r="A41" s="83" t="s">
        <v>10</v>
      </c>
      <c r="B41" s="111"/>
      <c r="C41" s="112"/>
      <c r="D41" s="26">
        <v>55128315</v>
      </c>
      <c r="E41" s="26">
        <v>10757929</v>
      </c>
      <c r="F41" s="26">
        <v>14048446</v>
      </c>
      <c r="G41" s="26">
        <v>28298684</v>
      </c>
      <c r="H41" s="26">
        <v>2023256</v>
      </c>
    </row>
    <row r="42" spans="1:8" s="99" customFormat="1" ht="15.75" customHeight="1" x14ac:dyDescent="0.15">
      <c r="A42" s="142" t="s">
        <v>21</v>
      </c>
      <c r="B42" s="142"/>
      <c r="C42" s="142"/>
      <c r="D42" s="142"/>
      <c r="E42" s="142"/>
      <c r="F42" s="142"/>
      <c r="G42" s="142"/>
      <c r="H42" s="142"/>
    </row>
    <row r="43" spans="1:8" ht="11.1" customHeight="1" x14ac:dyDescent="0.2">
      <c r="A43" s="52" t="s">
        <v>8</v>
      </c>
      <c r="B43" s="107"/>
      <c r="C43" s="95"/>
      <c r="D43" s="16"/>
      <c r="E43" s="99"/>
      <c r="F43" s="99"/>
      <c r="G43" s="99"/>
      <c r="H43" s="99"/>
    </row>
    <row r="44" spans="1:8" ht="11.1" customHeight="1" x14ac:dyDescent="0.2">
      <c r="A44" s="53" t="s">
        <v>319</v>
      </c>
      <c r="B44" s="107"/>
      <c r="C44" s="95"/>
      <c r="D44" s="16" t="s">
        <v>194</v>
      </c>
      <c r="E44" s="16" t="s">
        <v>194</v>
      </c>
      <c r="F44" s="16" t="s">
        <v>194</v>
      </c>
      <c r="G44" s="16" t="s">
        <v>194</v>
      </c>
      <c r="H44" s="16" t="s">
        <v>194</v>
      </c>
    </row>
    <row r="45" spans="1:8" ht="11.1" customHeight="1" x14ac:dyDescent="0.2">
      <c r="A45" s="53" t="s">
        <v>320</v>
      </c>
      <c r="B45" s="107"/>
      <c r="C45" s="95"/>
      <c r="D45" s="16" t="s">
        <v>194</v>
      </c>
      <c r="E45" s="16" t="s">
        <v>194</v>
      </c>
      <c r="F45" s="16" t="s">
        <v>194</v>
      </c>
      <c r="G45" s="16" t="s">
        <v>194</v>
      </c>
      <c r="H45" s="16" t="s">
        <v>194</v>
      </c>
    </row>
    <row r="46" spans="1:8" ht="11.1" customHeight="1" x14ac:dyDescent="0.2">
      <c r="A46" s="53" t="s">
        <v>321</v>
      </c>
      <c r="B46" s="107"/>
      <c r="C46" s="95"/>
      <c r="D46" s="16" t="s">
        <v>194</v>
      </c>
      <c r="E46" s="16" t="s">
        <v>194</v>
      </c>
      <c r="F46" s="16" t="s">
        <v>194</v>
      </c>
      <c r="G46" s="16" t="s">
        <v>194</v>
      </c>
      <c r="H46" s="16" t="s">
        <v>194</v>
      </c>
    </row>
    <row r="47" spans="1:8" ht="11.1" customHeight="1" x14ac:dyDescent="0.2">
      <c r="A47" s="53" t="s">
        <v>9</v>
      </c>
      <c r="B47" s="108"/>
      <c r="C47" s="109"/>
      <c r="D47" s="16" t="s">
        <v>194</v>
      </c>
      <c r="E47" s="16" t="s">
        <v>194</v>
      </c>
      <c r="F47" s="16" t="s">
        <v>194</v>
      </c>
      <c r="G47" s="16" t="s">
        <v>194</v>
      </c>
      <c r="H47" s="16" t="s">
        <v>194</v>
      </c>
    </row>
    <row r="48" spans="1:8" ht="19.5" customHeight="1" x14ac:dyDescent="0.2">
      <c r="A48" s="137" t="s">
        <v>219</v>
      </c>
      <c r="B48" s="137"/>
      <c r="C48" s="138"/>
      <c r="D48" s="16"/>
      <c r="E48" s="16"/>
      <c r="F48" s="16"/>
      <c r="G48" s="16"/>
      <c r="H48" s="16"/>
    </row>
    <row r="49" spans="1:8" ht="11.1" customHeight="1" x14ac:dyDescent="0.2">
      <c r="A49" s="54"/>
      <c r="B49" s="54"/>
      <c r="C49" s="55" t="s">
        <v>180</v>
      </c>
      <c r="D49" s="16">
        <v>528</v>
      </c>
      <c r="E49" s="26" t="s">
        <v>334</v>
      </c>
      <c r="F49" s="16" t="s">
        <v>194</v>
      </c>
      <c r="G49" s="16">
        <v>527</v>
      </c>
      <c r="H49" s="26" t="s">
        <v>334</v>
      </c>
    </row>
    <row r="50" spans="1:8" ht="11.1" customHeight="1" x14ac:dyDescent="0.2">
      <c r="A50" s="56" t="s">
        <v>190</v>
      </c>
      <c r="B50" s="54" t="s">
        <v>194</v>
      </c>
      <c r="C50" s="55" t="s">
        <v>185</v>
      </c>
      <c r="D50" s="16">
        <v>1206</v>
      </c>
      <c r="E50" s="16">
        <v>0.1</v>
      </c>
      <c r="F50" s="16">
        <v>0.1</v>
      </c>
      <c r="G50" s="16">
        <v>1122</v>
      </c>
      <c r="H50" s="16">
        <v>83</v>
      </c>
    </row>
    <row r="51" spans="1:8" ht="11.1" customHeight="1" x14ac:dyDescent="0.2">
      <c r="A51" s="56" t="s">
        <v>185</v>
      </c>
      <c r="B51" s="54" t="s">
        <v>194</v>
      </c>
      <c r="C51" s="55" t="s">
        <v>184</v>
      </c>
      <c r="D51" s="16">
        <v>1672</v>
      </c>
      <c r="E51" s="26" t="s">
        <v>334</v>
      </c>
      <c r="F51" s="16">
        <v>2</v>
      </c>
      <c r="G51" s="16">
        <v>1529</v>
      </c>
      <c r="H51" s="26" t="s">
        <v>334</v>
      </c>
    </row>
    <row r="52" spans="1:8" ht="11.1" customHeight="1" x14ac:dyDescent="0.2">
      <c r="A52" s="56" t="s">
        <v>184</v>
      </c>
      <c r="B52" s="54" t="s">
        <v>194</v>
      </c>
      <c r="C52" s="55" t="s">
        <v>183</v>
      </c>
      <c r="D52" s="16">
        <v>3641</v>
      </c>
      <c r="E52" s="16">
        <v>2</v>
      </c>
      <c r="F52" s="16">
        <v>7</v>
      </c>
      <c r="G52" s="16">
        <v>3404</v>
      </c>
      <c r="H52" s="16">
        <v>227</v>
      </c>
    </row>
    <row r="53" spans="1:8" ht="11.1" customHeight="1" x14ac:dyDescent="0.2">
      <c r="A53" s="56" t="s">
        <v>183</v>
      </c>
      <c r="B53" s="54" t="s">
        <v>194</v>
      </c>
      <c r="C53" s="55" t="s">
        <v>182</v>
      </c>
      <c r="D53" s="16">
        <v>36333</v>
      </c>
      <c r="E53" s="16">
        <v>23407</v>
      </c>
      <c r="F53" s="16">
        <v>2293</v>
      </c>
      <c r="G53" s="16">
        <v>10278</v>
      </c>
      <c r="H53" s="16">
        <v>355</v>
      </c>
    </row>
    <row r="54" spans="1:8" ht="11.1" customHeight="1" x14ac:dyDescent="0.2">
      <c r="A54" s="56" t="s">
        <v>182</v>
      </c>
      <c r="B54" s="54" t="s">
        <v>194</v>
      </c>
      <c r="C54" s="55" t="s">
        <v>181</v>
      </c>
      <c r="D54" s="16">
        <v>98808</v>
      </c>
      <c r="E54" s="16">
        <v>68101</v>
      </c>
      <c r="F54" s="16">
        <v>10693</v>
      </c>
      <c r="G54" s="16">
        <v>19589</v>
      </c>
      <c r="H54" s="16">
        <v>426</v>
      </c>
    </row>
    <row r="55" spans="1:8" ht="11.1" customHeight="1" x14ac:dyDescent="0.2">
      <c r="A55" s="56" t="s">
        <v>181</v>
      </c>
      <c r="B55" s="54" t="s">
        <v>194</v>
      </c>
      <c r="C55" s="55" t="s">
        <v>186</v>
      </c>
      <c r="D55" s="16">
        <v>305498</v>
      </c>
      <c r="E55" s="16">
        <v>129167</v>
      </c>
      <c r="F55" s="16">
        <v>73311</v>
      </c>
      <c r="G55" s="16">
        <v>101912</v>
      </c>
      <c r="H55" s="16">
        <v>1108</v>
      </c>
    </row>
    <row r="56" spans="1:8" ht="11.1" customHeight="1" x14ac:dyDescent="0.2">
      <c r="A56" s="56" t="s">
        <v>186</v>
      </c>
      <c r="B56" s="54" t="s">
        <v>194</v>
      </c>
      <c r="C56" s="55" t="s">
        <v>189</v>
      </c>
      <c r="D56" s="16">
        <v>130290</v>
      </c>
      <c r="E56" s="16">
        <v>16610</v>
      </c>
      <c r="F56" s="16">
        <v>44333</v>
      </c>
      <c r="G56" s="16">
        <v>68813</v>
      </c>
      <c r="H56" s="16">
        <v>534</v>
      </c>
    </row>
    <row r="57" spans="1:8" ht="11.1" customHeight="1" x14ac:dyDescent="0.2">
      <c r="A57" s="56" t="s">
        <v>191</v>
      </c>
      <c r="B57" s="54" t="s">
        <v>194</v>
      </c>
      <c r="C57" s="55" t="s">
        <v>187</v>
      </c>
      <c r="D57" s="16">
        <v>322506</v>
      </c>
      <c r="E57" s="16">
        <v>10739</v>
      </c>
      <c r="F57" s="16">
        <v>117474</v>
      </c>
      <c r="G57" s="16">
        <v>190864</v>
      </c>
      <c r="H57" s="16">
        <v>3428</v>
      </c>
    </row>
    <row r="58" spans="1:8" ht="11.1" customHeight="1" x14ac:dyDescent="0.2">
      <c r="A58" s="56" t="s">
        <v>192</v>
      </c>
      <c r="B58" s="57" t="s">
        <v>188</v>
      </c>
      <c r="C58" s="58"/>
      <c r="D58" s="16">
        <v>1176443</v>
      </c>
      <c r="E58" s="16">
        <v>2663</v>
      </c>
      <c r="F58" s="16">
        <v>283519</v>
      </c>
      <c r="G58" s="16">
        <v>819066</v>
      </c>
      <c r="H58" s="16">
        <v>71196</v>
      </c>
    </row>
    <row r="59" spans="1:8" ht="11.1" customHeight="1" x14ac:dyDescent="0.2">
      <c r="A59" s="53" t="s">
        <v>9</v>
      </c>
      <c r="B59" s="59"/>
      <c r="C59" s="58"/>
      <c r="D59" s="16">
        <v>2076926</v>
      </c>
      <c r="E59" s="16">
        <v>250690</v>
      </c>
      <c r="F59" s="16">
        <v>531634</v>
      </c>
      <c r="G59" s="16">
        <v>1217105</v>
      </c>
      <c r="H59" s="16">
        <v>77498</v>
      </c>
    </row>
    <row r="60" spans="1:8" ht="11.1" customHeight="1" x14ac:dyDescent="0.2">
      <c r="A60" s="83" t="s">
        <v>10</v>
      </c>
      <c r="B60" s="111"/>
      <c r="C60" s="112"/>
      <c r="D60" s="26">
        <v>2076926</v>
      </c>
      <c r="E60" s="26">
        <v>250690</v>
      </c>
      <c r="F60" s="26">
        <v>531634</v>
      </c>
      <c r="G60" s="26">
        <v>1217105</v>
      </c>
      <c r="H60" s="26">
        <v>77498</v>
      </c>
    </row>
    <row r="61" spans="1:8" ht="12.75" customHeight="1" x14ac:dyDescent="0.2">
      <c r="A61" s="99" t="s">
        <v>178</v>
      </c>
      <c r="B61" s="99"/>
      <c r="C61" s="99"/>
      <c r="D61" s="99"/>
      <c r="E61" s="99"/>
      <c r="F61" s="99"/>
      <c r="G61" s="99"/>
      <c r="H61" s="99"/>
    </row>
    <row r="62" spans="1:8" ht="11.45" customHeight="1" x14ac:dyDescent="0.2"/>
    <row r="63" spans="1:8" ht="11.45" customHeight="1" x14ac:dyDescent="0.2"/>
    <row r="64" spans="1:8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  <row r="105" ht="11.45" customHeight="1" x14ac:dyDescent="0.2"/>
    <row r="106" ht="11.45" customHeight="1" x14ac:dyDescent="0.2"/>
    <row r="107" ht="11.45" customHeight="1" x14ac:dyDescent="0.2"/>
    <row r="108" ht="11.45" customHeight="1" x14ac:dyDescent="0.2"/>
    <row r="109" ht="11.45" customHeight="1" x14ac:dyDescent="0.2"/>
    <row r="110" ht="11.45" customHeight="1" x14ac:dyDescent="0.2"/>
    <row r="111" ht="11.45" customHeight="1" x14ac:dyDescent="0.2"/>
    <row r="112" ht="11.45" customHeight="1" x14ac:dyDescent="0.2"/>
    <row r="113" ht="11.45" customHeight="1" x14ac:dyDescent="0.2"/>
    <row r="114" ht="11.45" customHeight="1" x14ac:dyDescent="0.2"/>
    <row r="115" ht="11.45" customHeight="1" x14ac:dyDescent="0.2"/>
    <row r="116" ht="11.45" customHeight="1" x14ac:dyDescent="0.2"/>
    <row r="117" ht="11.45" customHeight="1" x14ac:dyDescent="0.2"/>
    <row r="118" ht="11.45" customHeight="1" x14ac:dyDescent="0.2"/>
    <row r="119" ht="11.45" customHeight="1" x14ac:dyDescent="0.2"/>
    <row r="120" ht="11.45" customHeight="1" x14ac:dyDescent="0.2"/>
    <row r="121" ht="11.45" customHeight="1" x14ac:dyDescent="0.2"/>
    <row r="122" ht="11.45" customHeight="1" x14ac:dyDescent="0.2"/>
    <row r="123" ht="11.45" customHeight="1" x14ac:dyDescent="0.2"/>
    <row r="124" ht="11.45" customHeight="1" x14ac:dyDescent="0.2"/>
    <row r="125" ht="11.45" customHeight="1" x14ac:dyDescent="0.2"/>
    <row r="126" ht="11.45" customHeight="1" x14ac:dyDescent="0.2"/>
    <row r="127" ht="11.45" customHeight="1" x14ac:dyDescent="0.2"/>
    <row r="128" ht="11.45" customHeight="1" x14ac:dyDescent="0.2"/>
    <row r="129" ht="11.45" customHeight="1" x14ac:dyDescent="0.2"/>
    <row r="130" ht="11.45" customHeight="1" x14ac:dyDescent="0.2"/>
    <row r="131" ht="11.45" customHeight="1" x14ac:dyDescent="0.2"/>
    <row r="132" ht="11.45" customHeight="1" x14ac:dyDescent="0.2"/>
    <row r="133" ht="11.45" customHeight="1" x14ac:dyDescent="0.2"/>
    <row r="134" ht="11.45" customHeight="1" x14ac:dyDescent="0.2"/>
    <row r="135" ht="11.45" customHeight="1" x14ac:dyDescent="0.2"/>
    <row r="136" ht="11.45" customHeight="1" x14ac:dyDescent="0.2"/>
    <row r="137" ht="11.45" customHeight="1" x14ac:dyDescent="0.2"/>
    <row r="138" ht="11.45" customHeight="1" x14ac:dyDescent="0.2"/>
    <row r="139" ht="11.45" customHeight="1" x14ac:dyDescent="0.2"/>
    <row r="140" ht="11.45" customHeight="1" x14ac:dyDescent="0.2"/>
    <row r="141" ht="11.45" customHeight="1" x14ac:dyDescent="0.2"/>
    <row r="142" ht="11.45" customHeight="1" x14ac:dyDescent="0.2"/>
    <row r="143" ht="11.45" customHeight="1" x14ac:dyDescent="0.2"/>
    <row r="144" ht="11.45" customHeight="1" x14ac:dyDescent="0.2"/>
    <row r="145" ht="11.45" customHeight="1" x14ac:dyDescent="0.2"/>
    <row r="146" ht="11.45" customHeight="1" x14ac:dyDescent="0.2"/>
    <row r="147" ht="11.45" customHeight="1" x14ac:dyDescent="0.2"/>
    <row r="148" ht="11.45" customHeight="1" x14ac:dyDescent="0.2"/>
    <row r="149" ht="11.45" customHeight="1" x14ac:dyDescent="0.2"/>
    <row r="150" ht="11.45" customHeight="1" x14ac:dyDescent="0.2"/>
    <row r="151" ht="11.45" customHeight="1" x14ac:dyDescent="0.2"/>
    <row r="152" ht="11.45" customHeight="1" x14ac:dyDescent="0.2"/>
    <row r="153" ht="11.45" customHeight="1" x14ac:dyDescent="0.2"/>
    <row r="154" ht="11.45" customHeight="1" x14ac:dyDescent="0.2"/>
    <row r="155" ht="11.45" customHeight="1" x14ac:dyDescent="0.2"/>
    <row r="156" ht="11.45" customHeight="1" x14ac:dyDescent="0.2"/>
    <row r="157" ht="11.45" customHeight="1" x14ac:dyDescent="0.2"/>
    <row r="158" ht="11.45" customHeight="1" x14ac:dyDescent="0.2"/>
    <row r="159" ht="11.45" customHeight="1" x14ac:dyDescent="0.2"/>
    <row r="160" ht="11.45" customHeight="1" x14ac:dyDescent="0.2"/>
    <row r="161" ht="11.45" customHeight="1" x14ac:dyDescent="0.2"/>
    <row r="162" ht="11.45" customHeight="1" x14ac:dyDescent="0.2"/>
    <row r="163" ht="11.45" customHeight="1" x14ac:dyDescent="0.2"/>
    <row r="164" ht="11.45" customHeight="1" x14ac:dyDescent="0.2"/>
    <row r="165" ht="11.45" customHeight="1" x14ac:dyDescent="0.2"/>
    <row r="166" ht="11.45" customHeight="1" x14ac:dyDescent="0.2"/>
    <row r="167" ht="11.45" customHeight="1" x14ac:dyDescent="0.2"/>
    <row r="168" ht="11.45" customHeight="1" x14ac:dyDescent="0.2"/>
    <row r="169" ht="11.45" customHeight="1" x14ac:dyDescent="0.2"/>
    <row r="170" ht="11.45" customHeight="1" x14ac:dyDescent="0.2"/>
    <row r="171" ht="11.45" customHeight="1" x14ac:dyDescent="0.2"/>
    <row r="172" ht="11.45" customHeight="1" x14ac:dyDescent="0.2"/>
    <row r="173" ht="11.45" customHeight="1" x14ac:dyDescent="0.2"/>
    <row r="174" ht="11.45" customHeight="1" x14ac:dyDescent="0.2"/>
    <row r="175" ht="11.45" customHeight="1" x14ac:dyDescent="0.2"/>
    <row r="176" ht="11.45" customHeight="1" x14ac:dyDescent="0.2"/>
    <row r="177" ht="11.45" customHeight="1" x14ac:dyDescent="0.2"/>
    <row r="178" ht="11.45" customHeight="1" x14ac:dyDescent="0.2"/>
    <row r="179" ht="11.45" customHeight="1" x14ac:dyDescent="0.2"/>
    <row r="180" ht="11.45" customHeight="1" x14ac:dyDescent="0.2"/>
    <row r="181" ht="11.45" customHeight="1" x14ac:dyDescent="0.2"/>
    <row r="182" ht="11.45" customHeight="1" x14ac:dyDescent="0.2"/>
    <row r="183" ht="11.45" customHeight="1" x14ac:dyDescent="0.2"/>
    <row r="184" ht="11.45" customHeight="1" x14ac:dyDescent="0.2"/>
    <row r="185" ht="11.45" customHeight="1" x14ac:dyDescent="0.2"/>
    <row r="186" ht="11.45" customHeight="1" x14ac:dyDescent="0.2"/>
    <row r="187" ht="11.45" customHeight="1" x14ac:dyDescent="0.2"/>
    <row r="188" ht="11.45" customHeight="1" x14ac:dyDescent="0.2"/>
    <row r="189" ht="11.45" customHeight="1" x14ac:dyDescent="0.2"/>
    <row r="190" ht="11.45" customHeight="1" x14ac:dyDescent="0.2"/>
    <row r="191" ht="11.45" customHeight="1" x14ac:dyDescent="0.2"/>
    <row r="192" ht="11.45" customHeight="1" x14ac:dyDescent="0.2"/>
    <row r="193" ht="11.45" customHeight="1" x14ac:dyDescent="0.2"/>
    <row r="194" ht="11.45" customHeight="1" x14ac:dyDescent="0.2"/>
    <row r="195" ht="11.45" customHeight="1" x14ac:dyDescent="0.2"/>
    <row r="196" ht="11.45" customHeight="1" x14ac:dyDescent="0.2"/>
    <row r="197" ht="11.45" customHeight="1" x14ac:dyDescent="0.2"/>
    <row r="198" ht="11.45" customHeight="1" x14ac:dyDescent="0.2"/>
    <row r="199" ht="11.45" customHeight="1" x14ac:dyDescent="0.2"/>
    <row r="200" ht="11.45" customHeight="1" x14ac:dyDescent="0.2"/>
    <row r="201" ht="11.45" customHeight="1" x14ac:dyDescent="0.2"/>
    <row r="202" ht="11.45" customHeight="1" x14ac:dyDescent="0.2"/>
    <row r="203" ht="11.45" customHeight="1" x14ac:dyDescent="0.2"/>
    <row r="204" ht="11.45" customHeight="1" x14ac:dyDescent="0.2"/>
    <row r="205" ht="11.45" customHeight="1" x14ac:dyDescent="0.2"/>
    <row r="206" ht="11.45" customHeight="1" x14ac:dyDescent="0.2"/>
    <row r="207" ht="11.45" customHeight="1" x14ac:dyDescent="0.2"/>
    <row r="208" ht="11.45" customHeight="1" x14ac:dyDescent="0.2"/>
    <row r="209" ht="11.45" customHeight="1" x14ac:dyDescent="0.2"/>
    <row r="210" ht="11.45" customHeight="1" x14ac:dyDescent="0.2"/>
    <row r="211" ht="11.45" customHeight="1" x14ac:dyDescent="0.2"/>
    <row r="212" ht="11.45" customHeight="1" x14ac:dyDescent="0.2"/>
    <row r="213" ht="11.45" customHeight="1" x14ac:dyDescent="0.2"/>
    <row r="214" ht="11.45" customHeight="1" x14ac:dyDescent="0.2"/>
    <row r="215" ht="11.45" customHeight="1" x14ac:dyDescent="0.2"/>
    <row r="216" ht="11.45" customHeight="1" x14ac:dyDescent="0.2"/>
    <row r="217" ht="11.45" customHeight="1" x14ac:dyDescent="0.2"/>
    <row r="218" ht="11.45" customHeight="1" x14ac:dyDescent="0.2"/>
    <row r="219" ht="11.45" customHeight="1" x14ac:dyDescent="0.2"/>
    <row r="220" ht="11.45" customHeight="1" x14ac:dyDescent="0.2"/>
    <row r="221" ht="11.45" customHeight="1" x14ac:dyDescent="0.2"/>
    <row r="222" ht="11.45" customHeight="1" x14ac:dyDescent="0.2"/>
    <row r="223" ht="11.45" customHeight="1" x14ac:dyDescent="0.2"/>
    <row r="224" ht="11.45" customHeight="1" x14ac:dyDescent="0.2"/>
    <row r="225" ht="11.45" customHeight="1" x14ac:dyDescent="0.2"/>
    <row r="226" ht="11.45" customHeight="1" x14ac:dyDescent="0.2"/>
  </sheetData>
  <mergeCells count="7">
    <mergeCell ref="A48:C48"/>
    <mergeCell ref="A3:C3"/>
    <mergeCell ref="A4:H4"/>
    <mergeCell ref="A10:C10"/>
    <mergeCell ref="A23:H23"/>
    <mergeCell ref="A29:C29"/>
    <mergeCell ref="A42:H42"/>
  </mergeCells>
  <conditionalFormatting sqref="D15:E15 D16:H22 D10:H10 E6:H9 D5:D9 G30:G32 E27:H29 E35:H41 G11:G15 D11:D14 E14:E20">
    <cfRule type="cellIs" dxfId="387" priority="195" stopIfTrue="1" operator="equal">
      <formula>"."</formula>
    </cfRule>
    <cfRule type="cellIs" dxfId="386" priority="196" stopIfTrue="1" operator="equal">
      <formula>"..."</formula>
    </cfRule>
  </conditionalFormatting>
  <conditionalFormatting sqref="D25:G25 G33:G34 D27:D41 E33:E39">
    <cfRule type="cellIs" dxfId="385" priority="193" stopIfTrue="1" operator="equal">
      <formula>"."</formula>
    </cfRule>
    <cfRule type="cellIs" dxfId="384" priority="194" stopIfTrue="1" operator="equal">
      <formula>"..."</formula>
    </cfRule>
  </conditionalFormatting>
  <conditionalFormatting sqref="A4:C4">
    <cfRule type="cellIs" dxfId="383" priority="187" stopIfTrue="1" operator="equal">
      <formula>"."</formula>
    </cfRule>
    <cfRule type="cellIs" dxfId="382" priority="188" stopIfTrue="1" operator="equal">
      <formula>"..."</formula>
    </cfRule>
  </conditionalFormatting>
  <conditionalFormatting sqref="A23:C23">
    <cfRule type="cellIs" dxfId="381" priority="185" stopIfTrue="1" operator="equal">
      <formula>"."</formula>
    </cfRule>
    <cfRule type="cellIs" dxfId="380" priority="186" stopIfTrue="1" operator="equal">
      <formula>"..."</formula>
    </cfRule>
  </conditionalFormatting>
  <conditionalFormatting sqref="H25">
    <cfRule type="cellIs" dxfId="379" priority="183" stopIfTrue="1" operator="equal">
      <formula>"."</formula>
    </cfRule>
    <cfRule type="cellIs" dxfId="378" priority="184" stopIfTrue="1" operator="equal">
      <formula>"..."</formula>
    </cfRule>
  </conditionalFormatting>
  <conditionalFormatting sqref="F34">
    <cfRule type="cellIs" dxfId="377" priority="179" stopIfTrue="1" operator="equal">
      <formula>"."</formula>
    </cfRule>
    <cfRule type="cellIs" dxfId="376" priority="180" stopIfTrue="1" operator="equal">
      <formula>"..."</formula>
    </cfRule>
  </conditionalFormatting>
  <conditionalFormatting sqref="H34">
    <cfRule type="cellIs" dxfId="375" priority="177" stopIfTrue="1" operator="equal">
      <formula>"."</formula>
    </cfRule>
    <cfRule type="cellIs" dxfId="374" priority="178" stopIfTrue="1" operator="equal">
      <formula>"..."</formula>
    </cfRule>
  </conditionalFormatting>
  <conditionalFormatting sqref="A5:A9">
    <cfRule type="cellIs" dxfId="373" priority="157" stopIfTrue="1" operator="equal">
      <formula>"."</formula>
    </cfRule>
    <cfRule type="cellIs" dxfId="372" priority="158" stopIfTrue="1" operator="equal">
      <formula>"..."</formula>
    </cfRule>
  </conditionalFormatting>
  <conditionalFormatting sqref="F15">
    <cfRule type="cellIs" dxfId="371" priority="169" stopIfTrue="1" operator="equal">
      <formula>"."</formula>
    </cfRule>
    <cfRule type="cellIs" dxfId="370" priority="170" stopIfTrue="1" operator="equal">
      <formula>"..."</formula>
    </cfRule>
  </conditionalFormatting>
  <conditionalFormatting sqref="A24:A28">
    <cfRule type="cellIs" dxfId="369" priority="155" stopIfTrue="1" operator="equal">
      <formula>"."</formula>
    </cfRule>
    <cfRule type="cellIs" dxfId="368" priority="156" stopIfTrue="1" operator="equal">
      <formula>"..."</formula>
    </cfRule>
  </conditionalFormatting>
  <conditionalFormatting sqref="H15">
    <cfRule type="cellIs" dxfId="367" priority="165" stopIfTrue="1" operator="equal">
      <formula>"."</formula>
    </cfRule>
    <cfRule type="cellIs" dxfId="366" priority="166" stopIfTrue="1" operator="equal">
      <formula>"..."</formula>
    </cfRule>
  </conditionalFormatting>
  <conditionalFormatting sqref="A11 A12:B20 B21">
    <cfRule type="cellIs" dxfId="365" priority="163" stopIfTrue="1" operator="equal">
      <formula>"."</formula>
    </cfRule>
    <cfRule type="cellIs" dxfId="364" priority="164" stopIfTrue="1" operator="equal">
      <formula>"..."</formula>
    </cfRule>
  </conditionalFormatting>
  <conditionalFormatting sqref="A30 A31:B39 B40">
    <cfRule type="cellIs" dxfId="363" priority="161" stopIfTrue="1" operator="equal">
      <formula>"."</formula>
    </cfRule>
    <cfRule type="cellIs" dxfId="362" priority="162" stopIfTrue="1" operator="equal">
      <formula>"..."</formula>
    </cfRule>
  </conditionalFormatting>
  <conditionalFormatting sqref="D55:H60 D48:H48 D49:D51 G49:G51 D54:E54 G54:H54">
    <cfRule type="cellIs" dxfId="361" priority="151" stopIfTrue="1" operator="equal">
      <formula>"."</formula>
    </cfRule>
    <cfRule type="cellIs" dxfId="360" priority="152" stopIfTrue="1" operator="equal">
      <formula>"..."</formula>
    </cfRule>
  </conditionalFormatting>
  <conditionalFormatting sqref="D43:D44">
    <cfRule type="cellIs" dxfId="359" priority="149" stopIfTrue="1" operator="equal">
      <formula>"."</formula>
    </cfRule>
    <cfRule type="cellIs" dxfId="358" priority="150" stopIfTrue="1" operator="equal">
      <formula>"..."</formula>
    </cfRule>
  </conditionalFormatting>
  <conditionalFormatting sqref="D52:D53 G52:G53">
    <cfRule type="cellIs" dxfId="357" priority="147" stopIfTrue="1" operator="equal">
      <formula>"."</formula>
    </cfRule>
    <cfRule type="cellIs" dxfId="356" priority="148" stopIfTrue="1" operator="equal">
      <formula>"..."</formula>
    </cfRule>
  </conditionalFormatting>
  <conditionalFormatting sqref="A49 A50:B58 B59">
    <cfRule type="cellIs" dxfId="355" priority="141" stopIfTrue="1" operator="equal">
      <formula>"."</formula>
    </cfRule>
    <cfRule type="cellIs" dxfId="354" priority="142" stopIfTrue="1" operator="equal">
      <formula>"..."</formula>
    </cfRule>
  </conditionalFormatting>
  <conditionalFormatting sqref="A43:A47">
    <cfRule type="cellIs" dxfId="353" priority="139" stopIfTrue="1" operator="equal">
      <formula>"."</formula>
    </cfRule>
    <cfRule type="cellIs" dxfId="352" priority="140" stopIfTrue="1" operator="equal">
      <formula>"..."</formula>
    </cfRule>
  </conditionalFormatting>
  <conditionalFormatting sqref="E14">
    <cfRule type="cellIs" dxfId="351" priority="127" stopIfTrue="1" operator="equal">
      <formula>"."</formula>
    </cfRule>
    <cfRule type="cellIs" dxfId="350" priority="128" stopIfTrue="1" operator="equal">
      <formula>"..."</formula>
    </cfRule>
  </conditionalFormatting>
  <conditionalFormatting sqref="E33">
    <cfRule type="cellIs" dxfId="349" priority="123" stopIfTrue="1" operator="equal">
      <formula>"."</formula>
    </cfRule>
    <cfRule type="cellIs" dxfId="348" priority="124" stopIfTrue="1" operator="equal">
      <formula>"..."</formula>
    </cfRule>
  </conditionalFormatting>
  <conditionalFormatting sqref="H33">
    <cfRule type="cellIs" dxfId="347" priority="119" stopIfTrue="1" operator="equal">
      <formula>"."</formula>
    </cfRule>
    <cfRule type="cellIs" dxfId="346" priority="120" stopIfTrue="1" operator="equal">
      <formula>"..."</formula>
    </cfRule>
  </conditionalFormatting>
  <conditionalFormatting sqref="F12:F14 E12">
    <cfRule type="cellIs" dxfId="345" priority="111" stopIfTrue="1" operator="equal">
      <formula>"."</formula>
    </cfRule>
    <cfRule type="cellIs" dxfId="344" priority="112" stopIfTrue="1" operator="equal">
      <formula>"..."</formula>
    </cfRule>
  </conditionalFormatting>
  <conditionalFormatting sqref="F31:F33">
    <cfRule type="cellIs" dxfId="343" priority="103" stopIfTrue="1" operator="equal">
      <formula>"."</formula>
    </cfRule>
    <cfRule type="cellIs" dxfId="342" priority="104" stopIfTrue="1" operator="equal">
      <formula>"..."</formula>
    </cfRule>
  </conditionalFormatting>
  <conditionalFormatting sqref="H33">
    <cfRule type="cellIs" dxfId="341" priority="99" stopIfTrue="1" operator="equal">
      <formula>"."</formula>
    </cfRule>
    <cfRule type="cellIs" dxfId="340" priority="100" stopIfTrue="1" operator="equal">
      <formula>"..."</formula>
    </cfRule>
  </conditionalFormatting>
  <conditionalFormatting sqref="E53">
    <cfRule type="cellIs" dxfId="339" priority="97" stopIfTrue="1" operator="equal">
      <formula>"."</formula>
    </cfRule>
    <cfRule type="cellIs" dxfId="338" priority="98" stopIfTrue="1" operator="equal">
      <formula>"..."</formula>
    </cfRule>
  </conditionalFormatting>
  <conditionalFormatting sqref="F52">
    <cfRule type="cellIs" dxfId="337" priority="91" stopIfTrue="1" operator="equal">
      <formula>"."</formula>
    </cfRule>
    <cfRule type="cellIs" dxfId="336" priority="92" stopIfTrue="1" operator="equal">
      <formula>"..."</formula>
    </cfRule>
  </conditionalFormatting>
  <conditionalFormatting sqref="F54">
    <cfRule type="cellIs" dxfId="335" priority="87" stopIfTrue="1" operator="equal">
      <formula>"."</formula>
    </cfRule>
    <cfRule type="cellIs" dxfId="334" priority="88" stopIfTrue="1" operator="equal">
      <formula>"..."</formula>
    </cfRule>
  </conditionalFormatting>
  <conditionalFormatting sqref="F53">
    <cfRule type="cellIs" dxfId="333" priority="85" stopIfTrue="1" operator="equal">
      <formula>"."</formula>
    </cfRule>
    <cfRule type="cellIs" dxfId="332" priority="86" stopIfTrue="1" operator="equal">
      <formula>"..."</formula>
    </cfRule>
  </conditionalFormatting>
  <conditionalFormatting sqref="H53">
    <cfRule type="cellIs" dxfId="331" priority="83" stopIfTrue="1" operator="equal">
      <formula>"."</formula>
    </cfRule>
    <cfRule type="cellIs" dxfId="330" priority="84" stopIfTrue="1" operator="equal">
      <formula>"..."</formula>
    </cfRule>
  </conditionalFormatting>
  <conditionalFormatting sqref="F51">
    <cfRule type="cellIs" dxfId="329" priority="77" stopIfTrue="1" operator="equal">
      <formula>"."</formula>
    </cfRule>
    <cfRule type="cellIs" dxfId="328" priority="78" stopIfTrue="1" operator="equal">
      <formula>"..."</formula>
    </cfRule>
  </conditionalFormatting>
  <conditionalFormatting sqref="H14">
    <cfRule type="cellIs" dxfId="327" priority="75" stopIfTrue="1" operator="equal">
      <formula>"."</formula>
    </cfRule>
    <cfRule type="cellIs" dxfId="326" priority="76" stopIfTrue="1" operator="equal">
      <formula>"..."</formula>
    </cfRule>
  </conditionalFormatting>
  <conditionalFormatting sqref="D45:D47">
    <cfRule type="cellIs" dxfId="325" priority="67" stopIfTrue="1" operator="equal">
      <formula>"."</formula>
    </cfRule>
    <cfRule type="cellIs" dxfId="324" priority="68" stopIfTrue="1" operator="equal">
      <formula>"..."</formula>
    </cfRule>
  </conditionalFormatting>
  <conditionalFormatting sqref="E52">
    <cfRule type="cellIs" dxfId="323" priority="71" stopIfTrue="1" operator="equal">
      <formula>"."</formula>
    </cfRule>
    <cfRule type="cellIs" dxfId="322" priority="72" stopIfTrue="1" operator="equal">
      <formula>"..."</formula>
    </cfRule>
  </conditionalFormatting>
  <conditionalFormatting sqref="H52">
    <cfRule type="cellIs" dxfId="321" priority="69" stopIfTrue="1" operator="equal">
      <formula>"."</formula>
    </cfRule>
    <cfRule type="cellIs" dxfId="320" priority="70" stopIfTrue="1" operator="equal">
      <formula>"..."</formula>
    </cfRule>
  </conditionalFormatting>
  <conditionalFormatting sqref="E44:H47">
    <cfRule type="cellIs" dxfId="319" priority="65" stopIfTrue="1" operator="equal">
      <formula>"."</formula>
    </cfRule>
    <cfRule type="cellIs" dxfId="318" priority="66" stopIfTrue="1" operator="equal">
      <formula>"..."</formula>
    </cfRule>
  </conditionalFormatting>
  <conditionalFormatting sqref="A21">
    <cfRule type="cellIs" dxfId="317" priority="51" stopIfTrue="1" operator="equal">
      <formula>"."</formula>
    </cfRule>
    <cfRule type="cellIs" dxfId="316" priority="52" stopIfTrue="1" operator="equal">
      <formula>"..."</formula>
    </cfRule>
  </conditionalFormatting>
  <conditionalFormatting sqref="A22">
    <cfRule type="cellIs" dxfId="315" priority="49" stopIfTrue="1" operator="equal">
      <formula>"."</formula>
    </cfRule>
    <cfRule type="cellIs" dxfId="314" priority="50" stopIfTrue="1" operator="equal">
      <formula>"..."</formula>
    </cfRule>
  </conditionalFormatting>
  <conditionalFormatting sqref="A40:A41">
    <cfRule type="cellIs" dxfId="313" priority="47" stopIfTrue="1" operator="equal">
      <formula>"."</formula>
    </cfRule>
    <cfRule type="cellIs" dxfId="312" priority="48" stopIfTrue="1" operator="equal">
      <formula>"..."</formula>
    </cfRule>
  </conditionalFormatting>
  <conditionalFormatting sqref="A59:A60">
    <cfRule type="cellIs" dxfId="311" priority="45" stopIfTrue="1" operator="equal">
      <formula>"."</formula>
    </cfRule>
    <cfRule type="cellIs" dxfId="310" priority="46" stopIfTrue="1" operator="equal">
      <formula>"..."</formula>
    </cfRule>
  </conditionalFormatting>
  <conditionalFormatting sqref="E30 E32">
    <cfRule type="cellIs" dxfId="309" priority="43" stopIfTrue="1" operator="equal">
      <formula>"."</formula>
    </cfRule>
    <cfRule type="cellIs" dxfId="308" priority="44" stopIfTrue="1" operator="equal">
      <formula>"..."</formula>
    </cfRule>
  </conditionalFormatting>
  <conditionalFormatting sqref="F11">
    <cfRule type="cellIs" dxfId="307" priority="39" stopIfTrue="1" operator="equal">
      <formula>"."</formula>
    </cfRule>
    <cfRule type="cellIs" dxfId="306" priority="40" stopIfTrue="1" operator="equal">
      <formula>"..."</formula>
    </cfRule>
  </conditionalFormatting>
  <conditionalFormatting sqref="D26">
    <cfRule type="cellIs" dxfId="305" priority="37" stopIfTrue="1" operator="equal">
      <formula>"."</formula>
    </cfRule>
    <cfRule type="cellIs" dxfId="304" priority="38" stopIfTrue="1" operator="equal">
      <formula>"..."</formula>
    </cfRule>
  </conditionalFormatting>
  <conditionalFormatting sqref="E26:H26">
    <cfRule type="cellIs" dxfId="303" priority="35" stopIfTrue="1" operator="equal">
      <formula>"."</formula>
    </cfRule>
    <cfRule type="cellIs" dxfId="302" priority="36" stopIfTrue="1" operator="equal">
      <formula>"..."</formula>
    </cfRule>
  </conditionalFormatting>
  <conditionalFormatting sqref="F49">
    <cfRule type="cellIs" dxfId="301" priority="29" stopIfTrue="1" operator="equal">
      <formula>"."</formula>
    </cfRule>
    <cfRule type="cellIs" dxfId="300" priority="30" stopIfTrue="1" operator="equal">
      <formula>"..."</formula>
    </cfRule>
  </conditionalFormatting>
  <conditionalFormatting sqref="F50">
    <cfRule type="cellIs" dxfId="299" priority="31" stopIfTrue="1" operator="equal">
      <formula>"."</formula>
    </cfRule>
    <cfRule type="cellIs" dxfId="298" priority="32" stopIfTrue="1" operator="equal">
      <formula>"..."</formula>
    </cfRule>
  </conditionalFormatting>
  <conditionalFormatting sqref="F30">
    <cfRule type="cellIs" dxfId="297" priority="27" stopIfTrue="1" operator="equal">
      <formula>"."</formula>
    </cfRule>
    <cfRule type="cellIs" dxfId="296" priority="28" stopIfTrue="1" operator="equal">
      <formula>"..."</formula>
    </cfRule>
  </conditionalFormatting>
  <conditionalFormatting sqref="E11 E13">
    <cfRule type="cellIs" dxfId="295" priority="21" stopIfTrue="1" operator="equal">
      <formula>"."</formula>
    </cfRule>
    <cfRule type="cellIs" dxfId="294" priority="22" stopIfTrue="1" operator="equal">
      <formula>"..."</formula>
    </cfRule>
  </conditionalFormatting>
  <conditionalFormatting sqref="H30 H32">
    <cfRule type="cellIs" dxfId="293" priority="23" stopIfTrue="1" operator="equal">
      <formula>"."</formula>
    </cfRule>
    <cfRule type="cellIs" dxfId="292" priority="24" stopIfTrue="1" operator="equal">
      <formula>"..."</formula>
    </cfRule>
  </conditionalFormatting>
  <conditionalFormatting sqref="H11">
    <cfRule type="cellIs" dxfId="291" priority="19" stopIfTrue="1" operator="equal">
      <formula>"."</formula>
    </cfRule>
    <cfRule type="cellIs" dxfId="290" priority="20" stopIfTrue="1" operator="equal">
      <formula>"..."</formula>
    </cfRule>
  </conditionalFormatting>
  <conditionalFormatting sqref="E49 E51">
    <cfRule type="cellIs" dxfId="289" priority="17" stopIfTrue="1" operator="equal">
      <formula>"."</formula>
    </cfRule>
    <cfRule type="cellIs" dxfId="288" priority="18" stopIfTrue="1" operator="equal">
      <formula>"..."</formula>
    </cfRule>
  </conditionalFormatting>
  <conditionalFormatting sqref="H49 H51">
    <cfRule type="cellIs" dxfId="287" priority="15" stopIfTrue="1" operator="equal">
      <formula>"."</formula>
    </cfRule>
    <cfRule type="cellIs" dxfId="286" priority="16" stopIfTrue="1" operator="equal">
      <formula>"..."</formula>
    </cfRule>
  </conditionalFormatting>
  <conditionalFormatting sqref="H12">
    <cfRule type="cellIs" dxfId="285" priority="13" stopIfTrue="1" operator="equal">
      <formula>"."</formula>
    </cfRule>
    <cfRule type="cellIs" dxfId="284" priority="14" stopIfTrue="1" operator="equal">
      <formula>"..."</formula>
    </cfRule>
  </conditionalFormatting>
  <conditionalFormatting sqref="H13">
    <cfRule type="cellIs" dxfId="283" priority="11" stopIfTrue="1" operator="equal">
      <formula>"."</formula>
    </cfRule>
    <cfRule type="cellIs" dxfId="282" priority="12" stopIfTrue="1" operator="equal">
      <formula>"..."</formula>
    </cfRule>
  </conditionalFormatting>
  <conditionalFormatting sqref="H31">
    <cfRule type="cellIs" dxfId="281" priority="9" stopIfTrue="1" operator="equal">
      <formula>"."</formula>
    </cfRule>
    <cfRule type="cellIs" dxfId="280" priority="10" stopIfTrue="1" operator="equal">
      <formula>"..."</formula>
    </cfRule>
  </conditionalFormatting>
  <conditionalFormatting sqref="E31">
    <cfRule type="cellIs" dxfId="279" priority="7" stopIfTrue="1" operator="equal">
      <formula>"."</formula>
    </cfRule>
    <cfRule type="cellIs" dxfId="278" priority="8" stopIfTrue="1" operator="equal">
      <formula>"..."</formula>
    </cfRule>
  </conditionalFormatting>
  <conditionalFormatting sqref="E31">
    <cfRule type="cellIs" dxfId="277" priority="5" stopIfTrue="1" operator="equal">
      <formula>"."</formula>
    </cfRule>
    <cfRule type="cellIs" dxfId="276" priority="6" stopIfTrue="1" operator="equal">
      <formula>"..."</formula>
    </cfRule>
  </conditionalFormatting>
  <conditionalFormatting sqref="E50">
    <cfRule type="cellIs" dxfId="275" priority="3" stopIfTrue="1" operator="equal">
      <formula>"."</formula>
    </cfRule>
    <cfRule type="cellIs" dxfId="274" priority="4" stopIfTrue="1" operator="equal">
      <formula>"..."</formula>
    </cfRule>
  </conditionalFormatting>
  <conditionalFormatting sqref="H50">
    <cfRule type="cellIs" dxfId="273" priority="1" stopIfTrue="1" operator="equal">
      <formula>"."</formula>
    </cfRule>
    <cfRule type="cellIs" dxfId="2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tToHeight="0" orientation="portrait" r:id="rId1"/>
  <headerFooter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6"/>
  <sheetViews>
    <sheetView zoomScaleNormal="100" workbookViewId="0">
      <pane ySplit="3" topLeftCell="A4" activePane="bottomLeft" state="frozen"/>
      <selection activeCell="G18" sqref="G18"/>
      <selection pane="bottomLeft"/>
    </sheetView>
  </sheetViews>
  <sheetFormatPr baseColWidth="10" defaultColWidth="11.25" defaultRowHeight="12.75" customHeight="1" x14ac:dyDescent="0.2"/>
  <cols>
    <col min="1" max="1" width="10.625" style="9" customWidth="1"/>
    <col min="2" max="2" width="1.5" style="9" customWidth="1"/>
    <col min="3" max="3" width="12.75" style="9" customWidth="1"/>
    <col min="4" max="4" width="9.125" style="9" customWidth="1"/>
    <col min="5" max="5" width="11.25" style="9" customWidth="1"/>
    <col min="6" max="6" width="9.125" style="9" customWidth="1"/>
    <col min="7" max="7" width="11.25" style="9" customWidth="1"/>
    <col min="8" max="9" width="8.75" style="9" customWidth="1"/>
    <col min="10" max="10" width="11" style="9" customWidth="1"/>
    <col min="11" max="16384" width="11.25" style="9"/>
  </cols>
  <sheetData>
    <row r="1" spans="1:10" ht="16.5" customHeight="1" x14ac:dyDescent="0.2">
      <c r="A1" s="103" t="s">
        <v>329</v>
      </c>
      <c r="B1" s="103"/>
      <c r="C1" s="103"/>
    </row>
    <row r="2" spans="1:10" ht="14.85" customHeight="1" x14ac:dyDescent="0.2">
      <c r="A2" s="114" t="s">
        <v>263</v>
      </c>
      <c r="B2" s="28"/>
      <c r="C2" s="28"/>
    </row>
    <row r="3" spans="1:10" ht="49.5" customHeight="1" x14ac:dyDescent="0.2">
      <c r="A3" s="139" t="s">
        <v>172</v>
      </c>
      <c r="B3" s="139"/>
      <c r="C3" s="140"/>
      <c r="D3" s="104" t="s">
        <v>10</v>
      </c>
      <c r="E3" s="105" t="s">
        <v>216</v>
      </c>
      <c r="F3" s="105" t="s">
        <v>167</v>
      </c>
      <c r="G3" s="105" t="s">
        <v>215</v>
      </c>
      <c r="H3" s="105" t="s">
        <v>22</v>
      </c>
      <c r="I3" s="115" t="s">
        <v>338</v>
      </c>
      <c r="J3" s="116"/>
    </row>
    <row r="4" spans="1:10" ht="17.25" customHeight="1" x14ac:dyDescent="0.2">
      <c r="A4" s="141" t="s">
        <v>20</v>
      </c>
      <c r="B4" s="141"/>
      <c r="C4" s="141"/>
      <c r="D4" s="141"/>
      <c r="E4" s="141"/>
      <c r="F4" s="141"/>
      <c r="G4" s="141"/>
      <c r="H4" s="141"/>
      <c r="I4" s="141"/>
      <c r="J4" s="85"/>
    </row>
    <row r="5" spans="1:10" ht="11.1" customHeight="1" x14ac:dyDescent="0.2">
      <c r="A5" s="52" t="s">
        <v>8</v>
      </c>
      <c r="B5" s="107"/>
      <c r="C5" s="95"/>
      <c r="D5" s="16"/>
      <c r="E5" s="99"/>
      <c r="F5" s="99"/>
      <c r="G5" s="99"/>
      <c r="H5" s="99"/>
      <c r="I5" s="99"/>
      <c r="J5" s="99"/>
    </row>
    <row r="6" spans="1:10" ht="11.1" customHeight="1" x14ac:dyDescent="0.2">
      <c r="A6" s="53" t="s">
        <v>319</v>
      </c>
      <c r="B6" s="107"/>
      <c r="C6" s="95"/>
      <c r="D6" s="16">
        <v>110027</v>
      </c>
      <c r="E6" s="16">
        <v>1059</v>
      </c>
      <c r="F6" s="16">
        <v>9474</v>
      </c>
      <c r="G6" s="16">
        <v>5404</v>
      </c>
      <c r="H6" s="16">
        <v>7545</v>
      </c>
      <c r="I6" s="16">
        <v>20445</v>
      </c>
    </row>
    <row r="7" spans="1:10" ht="11.1" customHeight="1" x14ac:dyDescent="0.2">
      <c r="A7" s="53" t="s">
        <v>320</v>
      </c>
      <c r="B7" s="107"/>
      <c r="C7" s="95"/>
      <c r="D7" s="16">
        <v>57410</v>
      </c>
      <c r="E7" s="16">
        <v>621</v>
      </c>
      <c r="F7" s="16">
        <v>5143</v>
      </c>
      <c r="G7" s="16">
        <v>7104</v>
      </c>
      <c r="H7" s="16">
        <v>4343</v>
      </c>
      <c r="I7" s="16">
        <v>11037</v>
      </c>
      <c r="J7" s="16"/>
    </row>
    <row r="8" spans="1:10" ht="11.1" customHeight="1" x14ac:dyDescent="0.2">
      <c r="A8" s="53" t="s">
        <v>321</v>
      </c>
      <c r="B8" s="107"/>
      <c r="C8" s="95"/>
      <c r="D8" s="16">
        <v>88019</v>
      </c>
      <c r="E8" s="16">
        <v>1394</v>
      </c>
      <c r="F8" s="16">
        <v>5448</v>
      </c>
      <c r="G8" s="16">
        <v>14956</v>
      </c>
      <c r="H8" s="16">
        <v>8518</v>
      </c>
      <c r="I8" s="16">
        <v>16731</v>
      </c>
      <c r="J8" s="16"/>
    </row>
    <row r="9" spans="1:10" ht="11.1" customHeight="1" x14ac:dyDescent="0.2">
      <c r="A9" s="53" t="s">
        <v>9</v>
      </c>
      <c r="B9" s="108"/>
      <c r="C9" s="109"/>
      <c r="D9" s="16">
        <v>255456</v>
      </c>
      <c r="E9" s="16">
        <v>3074</v>
      </c>
      <c r="F9" s="16">
        <v>20065</v>
      </c>
      <c r="G9" s="16">
        <v>27464</v>
      </c>
      <c r="H9" s="16">
        <v>20406</v>
      </c>
      <c r="I9" s="16">
        <v>48213</v>
      </c>
      <c r="J9" s="16"/>
    </row>
    <row r="10" spans="1:10" s="117" customFormat="1" ht="19.5" customHeight="1" x14ac:dyDescent="0.2">
      <c r="A10" s="137" t="s">
        <v>219</v>
      </c>
      <c r="B10" s="137"/>
      <c r="C10" s="138"/>
      <c r="D10" s="60"/>
      <c r="E10" s="60"/>
      <c r="F10" s="60"/>
      <c r="G10" s="60"/>
      <c r="H10" s="60"/>
      <c r="I10" s="60"/>
      <c r="J10" s="60"/>
    </row>
    <row r="11" spans="1:10" ht="11.1" customHeight="1" x14ac:dyDescent="0.2">
      <c r="A11" s="54"/>
      <c r="B11" s="54"/>
      <c r="C11" s="55" t="s">
        <v>180</v>
      </c>
      <c r="D11" s="16">
        <v>6968</v>
      </c>
      <c r="E11" s="16">
        <v>30</v>
      </c>
      <c r="F11" s="16">
        <v>717</v>
      </c>
      <c r="G11" s="16">
        <v>63</v>
      </c>
      <c r="H11" s="16">
        <v>696</v>
      </c>
      <c r="I11" s="16">
        <v>1275</v>
      </c>
      <c r="J11" s="16"/>
    </row>
    <row r="12" spans="1:10" ht="11.1" customHeight="1" x14ac:dyDescent="0.2">
      <c r="A12" s="56" t="s">
        <v>190</v>
      </c>
      <c r="B12" s="54" t="s">
        <v>194</v>
      </c>
      <c r="C12" s="55" t="s">
        <v>185</v>
      </c>
      <c r="D12" s="16">
        <v>5454</v>
      </c>
      <c r="E12" s="16">
        <v>29</v>
      </c>
      <c r="F12" s="16">
        <v>489</v>
      </c>
      <c r="G12" s="16">
        <v>172</v>
      </c>
      <c r="H12" s="16">
        <v>583</v>
      </c>
      <c r="I12" s="16">
        <v>948</v>
      </c>
      <c r="J12" s="16"/>
    </row>
    <row r="13" spans="1:10" ht="11.1" customHeight="1" x14ac:dyDescent="0.2">
      <c r="A13" s="56" t="s">
        <v>185</v>
      </c>
      <c r="B13" s="54" t="s">
        <v>194</v>
      </c>
      <c r="C13" s="55" t="s">
        <v>184</v>
      </c>
      <c r="D13" s="16">
        <v>4144</v>
      </c>
      <c r="E13" s="16">
        <v>19</v>
      </c>
      <c r="F13" s="16">
        <v>413</v>
      </c>
      <c r="G13" s="16">
        <v>87</v>
      </c>
      <c r="H13" s="16">
        <v>510</v>
      </c>
      <c r="I13" s="16">
        <v>744</v>
      </c>
      <c r="J13" s="16"/>
    </row>
    <row r="14" spans="1:10" ht="11.1" customHeight="1" x14ac:dyDescent="0.2">
      <c r="A14" s="56" t="s">
        <v>184</v>
      </c>
      <c r="B14" s="54" t="s">
        <v>194</v>
      </c>
      <c r="C14" s="55" t="s">
        <v>183</v>
      </c>
      <c r="D14" s="16">
        <v>5512</v>
      </c>
      <c r="E14" s="16">
        <v>28</v>
      </c>
      <c r="F14" s="16">
        <v>670</v>
      </c>
      <c r="G14" s="16">
        <v>118</v>
      </c>
      <c r="H14" s="16">
        <v>708</v>
      </c>
      <c r="I14" s="16">
        <v>1029</v>
      </c>
      <c r="J14" s="16"/>
    </row>
    <row r="15" spans="1:10" ht="11.1" customHeight="1" x14ac:dyDescent="0.2">
      <c r="A15" s="56" t="s">
        <v>183</v>
      </c>
      <c r="B15" s="54" t="s">
        <v>194</v>
      </c>
      <c r="C15" s="55" t="s">
        <v>182</v>
      </c>
      <c r="D15" s="16">
        <v>74269</v>
      </c>
      <c r="E15" s="16">
        <v>767</v>
      </c>
      <c r="F15" s="16">
        <v>6289</v>
      </c>
      <c r="G15" s="16">
        <v>2059</v>
      </c>
      <c r="H15" s="16">
        <v>11705</v>
      </c>
      <c r="I15" s="16">
        <v>14731</v>
      </c>
      <c r="J15" s="16"/>
    </row>
    <row r="16" spans="1:10" ht="11.1" customHeight="1" x14ac:dyDescent="0.2">
      <c r="A16" s="56" t="s">
        <v>182</v>
      </c>
      <c r="B16" s="54" t="s">
        <v>194</v>
      </c>
      <c r="C16" s="55" t="s">
        <v>181</v>
      </c>
      <c r="D16" s="16">
        <v>57666</v>
      </c>
      <c r="E16" s="16">
        <v>550</v>
      </c>
      <c r="F16" s="16">
        <v>6268</v>
      </c>
      <c r="G16" s="16">
        <v>939</v>
      </c>
      <c r="H16" s="16">
        <v>10213</v>
      </c>
      <c r="I16" s="16">
        <v>11910</v>
      </c>
      <c r="J16" s="16"/>
    </row>
    <row r="17" spans="1:10" ht="11.1" customHeight="1" x14ac:dyDescent="0.2">
      <c r="A17" s="56" t="s">
        <v>181</v>
      </c>
      <c r="B17" s="54" t="s">
        <v>194</v>
      </c>
      <c r="C17" s="55" t="s">
        <v>186</v>
      </c>
      <c r="D17" s="16">
        <v>49009</v>
      </c>
      <c r="E17" s="16">
        <v>378</v>
      </c>
      <c r="F17" s="16">
        <v>7691</v>
      </c>
      <c r="G17" s="16">
        <v>931</v>
      </c>
      <c r="H17" s="16">
        <v>7505</v>
      </c>
      <c r="I17" s="16">
        <v>11502</v>
      </c>
      <c r="J17" s="16"/>
    </row>
    <row r="18" spans="1:10" ht="11.1" customHeight="1" x14ac:dyDescent="0.2">
      <c r="A18" s="56" t="s">
        <v>186</v>
      </c>
      <c r="B18" s="54" t="s">
        <v>194</v>
      </c>
      <c r="C18" s="55" t="s">
        <v>189</v>
      </c>
      <c r="D18" s="16">
        <v>5457</v>
      </c>
      <c r="E18" s="16">
        <v>36</v>
      </c>
      <c r="F18" s="16">
        <v>1504</v>
      </c>
      <c r="G18" s="16">
        <v>104</v>
      </c>
      <c r="H18" s="16">
        <v>541</v>
      </c>
      <c r="I18" s="16">
        <v>1227</v>
      </c>
      <c r="J18" s="16"/>
    </row>
    <row r="19" spans="1:10" ht="11.1" customHeight="1" x14ac:dyDescent="0.2">
      <c r="A19" s="56" t="s">
        <v>191</v>
      </c>
      <c r="B19" s="54" t="s">
        <v>194</v>
      </c>
      <c r="C19" s="55" t="s">
        <v>187</v>
      </c>
      <c r="D19" s="16">
        <v>4507</v>
      </c>
      <c r="E19" s="26" t="s">
        <v>334</v>
      </c>
      <c r="F19" s="16">
        <v>1536</v>
      </c>
      <c r="G19" s="16">
        <v>119</v>
      </c>
      <c r="H19" s="16">
        <v>328</v>
      </c>
      <c r="I19" s="16">
        <v>890</v>
      </c>
      <c r="J19" s="16"/>
    </row>
    <row r="20" spans="1:10" ht="11.1" customHeight="1" x14ac:dyDescent="0.2">
      <c r="A20" s="56" t="s">
        <v>192</v>
      </c>
      <c r="B20" s="57" t="s">
        <v>188</v>
      </c>
      <c r="C20" s="58"/>
      <c r="D20" s="16">
        <v>1278</v>
      </c>
      <c r="E20" s="26" t="s">
        <v>334</v>
      </c>
      <c r="F20" s="16">
        <v>468</v>
      </c>
      <c r="G20" s="16">
        <v>31</v>
      </c>
      <c r="H20" s="16">
        <v>31</v>
      </c>
      <c r="I20" s="16">
        <v>215</v>
      </c>
      <c r="J20" s="16"/>
    </row>
    <row r="21" spans="1:10" ht="11.1" customHeight="1" x14ac:dyDescent="0.2">
      <c r="A21" s="53" t="s">
        <v>9</v>
      </c>
      <c r="B21" s="59"/>
      <c r="C21" s="58"/>
      <c r="D21" s="16">
        <v>214264</v>
      </c>
      <c r="E21" s="16">
        <v>1883</v>
      </c>
      <c r="F21" s="16">
        <v>26045</v>
      </c>
      <c r="G21" s="16">
        <v>4623</v>
      </c>
      <c r="H21" s="16">
        <v>32820</v>
      </c>
      <c r="I21" s="16">
        <v>44471</v>
      </c>
      <c r="J21" s="16"/>
    </row>
    <row r="22" spans="1:10" s="118" customFormat="1" ht="11.1" customHeight="1" x14ac:dyDescent="0.2">
      <c r="A22" s="83" t="s">
        <v>10</v>
      </c>
      <c r="B22" s="111"/>
      <c r="C22" s="112"/>
      <c r="D22" s="26">
        <v>469720</v>
      </c>
      <c r="E22" s="26">
        <v>4957</v>
      </c>
      <c r="F22" s="26">
        <v>46110</v>
      </c>
      <c r="G22" s="26">
        <v>32087</v>
      </c>
      <c r="H22" s="26">
        <v>53226</v>
      </c>
      <c r="I22" s="26">
        <v>92684</v>
      </c>
      <c r="J22" s="26"/>
    </row>
    <row r="23" spans="1:10" ht="17.25" customHeight="1" x14ac:dyDescent="0.2">
      <c r="A23" s="141" t="s">
        <v>166</v>
      </c>
      <c r="B23" s="141"/>
      <c r="C23" s="141"/>
      <c r="D23" s="141"/>
      <c r="E23" s="141"/>
      <c r="F23" s="141"/>
      <c r="G23" s="141"/>
      <c r="H23" s="141"/>
      <c r="I23" s="141"/>
      <c r="J23" s="85"/>
    </row>
    <row r="24" spans="1:10" ht="11.1" customHeight="1" x14ac:dyDescent="0.2">
      <c r="A24" s="52" t="s">
        <v>8</v>
      </c>
      <c r="B24" s="107"/>
      <c r="C24" s="95"/>
      <c r="D24" s="99"/>
      <c r="E24" s="99"/>
      <c r="F24" s="99"/>
      <c r="G24" s="99"/>
      <c r="H24" s="99"/>
      <c r="I24" s="99"/>
      <c r="J24" s="99"/>
    </row>
    <row r="25" spans="1:10" ht="11.1" customHeight="1" x14ac:dyDescent="0.2">
      <c r="A25" s="53" t="s">
        <v>319</v>
      </c>
      <c r="B25" s="107"/>
      <c r="C25" s="95"/>
      <c r="D25" s="16">
        <v>-9031614</v>
      </c>
      <c r="E25" s="16">
        <v>-31815</v>
      </c>
      <c r="F25" s="16">
        <v>-2829895</v>
      </c>
      <c r="G25" s="16">
        <v>-307965</v>
      </c>
      <c r="H25" s="16">
        <v>-470059</v>
      </c>
      <c r="I25" s="16">
        <v>-1062575</v>
      </c>
      <c r="J25" s="16"/>
    </row>
    <row r="26" spans="1:10" ht="11.1" customHeight="1" x14ac:dyDescent="0.2">
      <c r="A26" s="53" t="s">
        <v>320</v>
      </c>
      <c r="B26" s="107"/>
      <c r="C26" s="95"/>
      <c r="D26" s="16" t="s">
        <v>194</v>
      </c>
      <c r="E26" s="16" t="s">
        <v>194</v>
      </c>
      <c r="F26" s="16" t="s">
        <v>194</v>
      </c>
      <c r="G26" s="16" t="s">
        <v>194</v>
      </c>
      <c r="H26" s="16" t="s">
        <v>194</v>
      </c>
      <c r="I26" s="16" t="s">
        <v>194</v>
      </c>
      <c r="J26" s="16"/>
    </row>
    <row r="27" spans="1:10" ht="11.1" customHeight="1" x14ac:dyDescent="0.2">
      <c r="A27" s="53" t="s">
        <v>321</v>
      </c>
      <c r="B27" s="107"/>
      <c r="C27" s="95"/>
      <c r="D27" s="16">
        <v>974123</v>
      </c>
      <c r="E27" s="16">
        <v>15163</v>
      </c>
      <c r="F27" s="16">
        <v>67096</v>
      </c>
      <c r="G27" s="16">
        <v>94498</v>
      </c>
      <c r="H27" s="16">
        <v>114863</v>
      </c>
      <c r="I27" s="16">
        <v>200955</v>
      </c>
      <c r="J27" s="16"/>
    </row>
    <row r="28" spans="1:10" ht="11.1" customHeight="1" x14ac:dyDescent="0.2">
      <c r="A28" s="53" t="s">
        <v>9</v>
      </c>
      <c r="B28" s="108"/>
      <c r="C28" s="109"/>
      <c r="D28" s="16">
        <v>-8057491</v>
      </c>
      <c r="E28" s="16">
        <v>-16653</v>
      </c>
      <c r="F28" s="16">
        <v>-2762800</v>
      </c>
      <c r="G28" s="16">
        <v>-213467</v>
      </c>
      <c r="H28" s="16">
        <v>-355196</v>
      </c>
      <c r="I28" s="16">
        <v>-861619</v>
      </c>
      <c r="J28" s="16"/>
    </row>
    <row r="29" spans="1:10" ht="19.5" customHeight="1" x14ac:dyDescent="0.2">
      <c r="A29" s="137" t="s">
        <v>219</v>
      </c>
      <c r="B29" s="137"/>
      <c r="C29" s="138"/>
      <c r="D29" s="16"/>
      <c r="E29" s="16"/>
      <c r="F29" s="16"/>
      <c r="G29" s="16"/>
      <c r="H29" s="16"/>
      <c r="I29" s="16"/>
      <c r="J29" s="16"/>
    </row>
    <row r="30" spans="1:10" ht="11.1" customHeight="1" x14ac:dyDescent="0.2">
      <c r="A30" s="54"/>
      <c r="B30" s="54"/>
      <c r="C30" s="55" t="s">
        <v>180</v>
      </c>
      <c r="D30" s="16">
        <v>15149</v>
      </c>
      <c r="E30" s="16">
        <v>66</v>
      </c>
      <c r="F30" s="16">
        <v>1693</v>
      </c>
      <c r="G30" s="16">
        <v>140</v>
      </c>
      <c r="H30" s="16">
        <v>1608</v>
      </c>
      <c r="I30" s="16">
        <v>2862</v>
      </c>
      <c r="J30" s="16"/>
    </row>
    <row r="31" spans="1:10" ht="11.1" customHeight="1" x14ac:dyDescent="0.2">
      <c r="A31" s="56" t="s">
        <v>190</v>
      </c>
      <c r="B31" s="54" t="s">
        <v>194</v>
      </c>
      <c r="C31" s="55" t="s">
        <v>185</v>
      </c>
      <c r="D31" s="16">
        <v>39531</v>
      </c>
      <c r="E31" s="16">
        <v>208</v>
      </c>
      <c r="F31" s="16">
        <v>3569</v>
      </c>
      <c r="G31" s="16">
        <v>1246</v>
      </c>
      <c r="H31" s="16">
        <v>4176</v>
      </c>
      <c r="I31" s="16">
        <v>6830</v>
      </c>
      <c r="J31" s="16"/>
    </row>
    <row r="32" spans="1:10" ht="11.1" customHeight="1" x14ac:dyDescent="0.2">
      <c r="A32" s="56" t="s">
        <v>185</v>
      </c>
      <c r="B32" s="54" t="s">
        <v>194</v>
      </c>
      <c r="C32" s="55" t="s">
        <v>184</v>
      </c>
      <c r="D32" s="16">
        <v>50745</v>
      </c>
      <c r="E32" s="16">
        <v>240</v>
      </c>
      <c r="F32" s="16">
        <v>5113</v>
      </c>
      <c r="G32" s="16">
        <v>1099</v>
      </c>
      <c r="H32" s="16">
        <v>6240</v>
      </c>
      <c r="I32" s="16">
        <v>9099</v>
      </c>
      <c r="J32" s="16"/>
    </row>
    <row r="33" spans="1:10" ht="11.1" customHeight="1" x14ac:dyDescent="0.2">
      <c r="A33" s="56" t="s">
        <v>184</v>
      </c>
      <c r="B33" s="54" t="s">
        <v>194</v>
      </c>
      <c r="C33" s="55" t="s">
        <v>183</v>
      </c>
      <c r="D33" s="16">
        <v>106878</v>
      </c>
      <c r="E33" s="16">
        <v>539</v>
      </c>
      <c r="F33" s="16">
        <v>13116</v>
      </c>
      <c r="G33" s="16">
        <v>2272</v>
      </c>
      <c r="H33" s="16">
        <v>13803</v>
      </c>
      <c r="I33" s="16">
        <v>20017</v>
      </c>
      <c r="J33" s="16"/>
    </row>
    <row r="34" spans="1:10" ht="11.1" customHeight="1" x14ac:dyDescent="0.2">
      <c r="A34" s="56" t="s">
        <v>183</v>
      </c>
      <c r="B34" s="54" t="s">
        <v>194</v>
      </c>
      <c r="C34" s="55" t="s">
        <v>182</v>
      </c>
      <c r="D34" s="16">
        <v>2649393</v>
      </c>
      <c r="E34" s="16">
        <v>27153</v>
      </c>
      <c r="F34" s="16">
        <v>227688</v>
      </c>
      <c r="G34" s="16">
        <v>70362</v>
      </c>
      <c r="H34" s="16">
        <v>423083</v>
      </c>
      <c r="I34" s="16">
        <v>526490</v>
      </c>
      <c r="J34" s="16"/>
    </row>
    <row r="35" spans="1:10" ht="11.1" customHeight="1" x14ac:dyDescent="0.2">
      <c r="A35" s="56" t="s">
        <v>182</v>
      </c>
      <c r="B35" s="54" t="s">
        <v>194</v>
      </c>
      <c r="C35" s="55" t="s">
        <v>181</v>
      </c>
      <c r="D35" s="16">
        <v>4041888</v>
      </c>
      <c r="E35" s="16">
        <v>38646</v>
      </c>
      <c r="F35" s="16">
        <v>445486</v>
      </c>
      <c r="G35" s="16">
        <v>64855</v>
      </c>
      <c r="H35" s="16">
        <v>714215</v>
      </c>
      <c r="I35" s="16">
        <v>838376</v>
      </c>
      <c r="J35" s="16"/>
    </row>
    <row r="36" spans="1:10" ht="11.1" customHeight="1" x14ac:dyDescent="0.2">
      <c r="A36" s="56" t="s">
        <v>181</v>
      </c>
      <c r="B36" s="54" t="s">
        <v>194</v>
      </c>
      <c r="C36" s="55" t="s">
        <v>186</v>
      </c>
      <c r="D36" s="16">
        <v>9611110</v>
      </c>
      <c r="E36" s="16">
        <v>69373</v>
      </c>
      <c r="F36" s="16">
        <v>1641028</v>
      </c>
      <c r="G36" s="16">
        <v>192646</v>
      </c>
      <c r="H36" s="16">
        <v>1403672</v>
      </c>
      <c r="I36" s="16">
        <v>2292860</v>
      </c>
      <c r="J36" s="16"/>
    </row>
    <row r="37" spans="1:10" ht="11.1" customHeight="1" x14ac:dyDescent="0.2">
      <c r="A37" s="56" t="s">
        <v>186</v>
      </c>
      <c r="B37" s="54" t="s">
        <v>194</v>
      </c>
      <c r="C37" s="55" t="s">
        <v>189</v>
      </c>
      <c r="D37" s="16">
        <v>3787355</v>
      </c>
      <c r="E37" s="16">
        <v>24784</v>
      </c>
      <c r="F37" s="16">
        <v>1062579</v>
      </c>
      <c r="G37" s="16">
        <v>72304</v>
      </c>
      <c r="H37" s="16">
        <v>370326</v>
      </c>
      <c r="I37" s="16">
        <v>844935</v>
      </c>
      <c r="J37" s="16"/>
    </row>
    <row r="38" spans="1:10" ht="11.1" customHeight="1" x14ac:dyDescent="0.2">
      <c r="A38" s="56" t="s">
        <v>191</v>
      </c>
      <c r="B38" s="54" t="s">
        <v>194</v>
      </c>
      <c r="C38" s="55" t="s">
        <v>187</v>
      </c>
      <c r="D38" s="16">
        <v>9258926</v>
      </c>
      <c r="E38" s="26" t="s">
        <v>334</v>
      </c>
      <c r="F38" s="16">
        <v>3310610</v>
      </c>
      <c r="G38" s="16">
        <v>260099</v>
      </c>
      <c r="H38" s="16">
        <v>626678</v>
      </c>
      <c r="I38" s="16">
        <v>1783779</v>
      </c>
      <c r="J38" s="16"/>
    </row>
    <row r="39" spans="1:10" ht="11.1" customHeight="1" x14ac:dyDescent="0.2">
      <c r="A39" s="56" t="s">
        <v>192</v>
      </c>
      <c r="B39" s="57" t="s">
        <v>188</v>
      </c>
      <c r="C39" s="58"/>
      <c r="D39" s="16">
        <v>33624831</v>
      </c>
      <c r="E39" s="26" t="s">
        <v>334</v>
      </c>
      <c r="F39" s="16">
        <v>14373008</v>
      </c>
      <c r="G39" s="16">
        <v>622015</v>
      </c>
      <c r="H39" s="16">
        <v>301873</v>
      </c>
      <c r="I39" s="16">
        <v>3185759</v>
      </c>
      <c r="J39" s="16"/>
    </row>
    <row r="40" spans="1:10" ht="11.1" customHeight="1" x14ac:dyDescent="0.2">
      <c r="A40" s="53" t="s">
        <v>9</v>
      </c>
      <c r="B40" s="59"/>
      <c r="C40" s="58"/>
      <c r="D40" s="16">
        <v>63185806</v>
      </c>
      <c r="E40" s="16">
        <v>284162</v>
      </c>
      <c r="F40" s="16">
        <v>21083890</v>
      </c>
      <c r="G40" s="16">
        <v>1287037</v>
      </c>
      <c r="H40" s="16">
        <v>3865673</v>
      </c>
      <c r="I40" s="16">
        <v>9511007</v>
      </c>
      <c r="J40" s="16"/>
    </row>
    <row r="41" spans="1:10" s="118" customFormat="1" ht="11.1" customHeight="1" x14ac:dyDescent="0.2">
      <c r="A41" s="83" t="s">
        <v>10</v>
      </c>
      <c r="B41" s="111"/>
      <c r="C41" s="112"/>
      <c r="D41" s="26">
        <v>55128315</v>
      </c>
      <c r="E41" s="26">
        <v>267509</v>
      </c>
      <c r="F41" s="26">
        <v>18321090</v>
      </c>
      <c r="G41" s="26">
        <v>1073570</v>
      </c>
      <c r="H41" s="26">
        <v>3510477</v>
      </c>
      <c r="I41" s="26">
        <v>8649387</v>
      </c>
      <c r="J41" s="26"/>
    </row>
    <row r="42" spans="1:10" s="99" customFormat="1" ht="17.25" customHeight="1" x14ac:dyDescent="0.15">
      <c r="A42" s="141" t="s">
        <v>21</v>
      </c>
      <c r="B42" s="141"/>
      <c r="C42" s="141"/>
      <c r="D42" s="141"/>
      <c r="E42" s="141"/>
      <c r="F42" s="141"/>
      <c r="G42" s="141"/>
      <c r="H42" s="141"/>
      <c r="I42" s="141"/>
      <c r="J42" s="85"/>
    </row>
    <row r="43" spans="1:10" ht="11.1" customHeight="1" x14ac:dyDescent="0.2">
      <c r="A43" s="52" t="s">
        <v>8</v>
      </c>
      <c r="B43" s="107"/>
      <c r="C43" s="95"/>
      <c r="D43" s="16"/>
      <c r="E43" s="99"/>
      <c r="F43" s="99"/>
      <c r="G43" s="99"/>
      <c r="H43" s="99"/>
      <c r="I43" s="99"/>
      <c r="J43" s="99"/>
    </row>
    <row r="44" spans="1:10" ht="11.1" customHeight="1" x14ac:dyDescent="0.2">
      <c r="A44" s="53" t="s">
        <v>319</v>
      </c>
      <c r="B44" s="107"/>
      <c r="C44" s="95"/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/>
    </row>
    <row r="45" spans="1:10" ht="11.1" customHeight="1" x14ac:dyDescent="0.2">
      <c r="A45" s="53" t="s">
        <v>320</v>
      </c>
      <c r="B45" s="107"/>
      <c r="C45" s="95"/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/>
    </row>
    <row r="46" spans="1:10" ht="11.1" customHeight="1" x14ac:dyDescent="0.2">
      <c r="A46" s="53" t="s">
        <v>321</v>
      </c>
      <c r="B46" s="107"/>
      <c r="C46" s="95"/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/>
    </row>
    <row r="47" spans="1:10" ht="11.1" customHeight="1" x14ac:dyDescent="0.2">
      <c r="A47" s="53" t="s">
        <v>9</v>
      </c>
      <c r="B47" s="108"/>
      <c r="C47" s="109"/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/>
    </row>
    <row r="48" spans="1:10" ht="19.5" customHeight="1" x14ac:dyDescent="0.2">
      <c r="A48" s="137" t="s">
        <v>219</v>
      </c>
      <c r="B48" s="137"/>
      <c r="C48" s="138"/>
      <c r="D48" s="16"/>
      <c r="E48" s="16"/>
      <c r="F48" s="16"/>
      <c r="G48" s="16"/>
      <c r="H48" s="16"/>
      <c r="I48" s="16"/>
      <c r="J48" s="16"/>
    </row>
    <row r="49" spans="1:10" ht="11.1" customHeight="1" x14ac:dyDescent="0.2">
      <c r="A49" s="54"/>
      <c r="B49" s="54"/>
      <c r="C49" s="55" t="s">
        <v>180</v>
      </c>
      <c r="D49" s="16">
        <v>528</v>
      </c>
      <c r="E49" s="16">
        <v>2</v>
      </c>
      <c r="F49" s="16">
        <v>59</v>
      </c>
      <c r="G49" s="16">
        <v>5</v>
      </c>
      <c r="H49" s="16">
        <v>56</v>
      </c>
      <c r="I49" s="16">
        <v>100</v>
      </c>
      <c r="J49" s="16"/>
    </row>
    <row r="50" spans="1:10" ht="11.1" customHeight="1" x14ac:dyDescent="0.2">
      <c r="A50" s="56" t="s">
        <v>190</v>
      </c>
      <c r="B50" s="54" t="s">
        <v>194</v>
      </c>
      <c r="C50" s="55" t="s">
        <v>185</v>
      </c>
      <c r="D50" s="16">
        <v>1206</v>
      </c>
      <c r="E50" s="16">
        <v>6</v>
      </c>
      <c r="F50" s="16">
        <v>125</v>
      </c>
      <c r="G50" s="16">
        <v>24</v>
      </c>
      <c r="H50" s="16">
        <v>146</v>
      </c>
      <c r="I50" s="16">
        <v>233</v>
      </c>
      <c r="J50" s="16"/>
    </row>
    <row r="51" spans="1:10" ht="11.1" customHeight="1" x14ac:dyDescent="0.2">
      <c r="A51" s="56" t="s">
        <v>185</v>
      </c>
      <c r="B51" s="54" t="s">
        <v>194</v>
      </c>
      <c r="C51" s="55" t="s">
        <v>184</v>
      </c>
      <c r="D51" s="16">
        <v>1672</v>
      </c>
      <c r="E51" s="16">
        <v>8</v>
      </c>
      <c r="F51" s="16">
        <v>178</v>
      </c>
      <c r="G51" s="16">
        <v>32</v>
      </c>
      <c r="H51" s="16">
        <v>218</v>
      </c>
      <c r="I51" s="16">
        <v>314</v>
      </c>
      <c r="J51" s="16"/>
    </row>
    <row r="52" spans="1:10" ht="11.1" customHeight="1" x14ac:dyDescent="0.2">
      <c r="A52" s="56" t="s">
        <v>184</v>
      </c>
      <c r="B52" s="54" t="s">
        <v>194</v>
      </c>
      <c r="C52" s="55" t="s">
        <v>183</v>
      </c>
      <c r="D52" s="16">
        <v>3641</v>
      </c>
      <c r="E52" s="16">
        <v>19</v>
      </c>
      <c r="F52" s="16">
        <v>455</v>
      </c>
      <c r="G52" s="16">
        <v>72</v>
      </c>
      <c r="H52" s="16">
        <v>481</v>
      </c>
      <c r="I52" s="16">
        <v>697</v>
      </c>
      <c r="J52" s="16"/>
    </row>
    <row r="53" spans="1:10" ht="11.1" customHeight="1" x14ac:dyDescent="0.2">
      <c r="A53" s="56" t="s">
        <v>183</v>
      </c>
      <c r="B53" s="54" t="s">
        <v>194</v>
      </c>
      <c r="C53" s="55" t="s">
        <v>182</v>
      </c>
      <c r="D53" s="16">
        <v>36333</v>
      </c>
      <c r="E53" s="16">
        <v>313</v>
      </c>
      <c r="F53" s="16">
        <v>3581</v>
      </c>
      <c r="G53" s="16">
        <v>852</v>
      </c>
      <c r="H53" s="16">
        <v>5899</v>
      </c>
      <c r="I53" s="16">
        <v>7279</v>
      </c>
      <c r="J53" s="16"/>
    </row>
    <row r="54" spans="1:10" ht="11.1" customHeight="1" x14ac:dyDescent="0.2">
      <c r="A54" s="56" t="s">
        <v>182</v>
      </c>
      <c r="B54" s="54" t="s">
        <v>194</v>
      </c>
      <c r="C54" s="55" t="s">
        <v>181</v>
      </c>
      <c r="D54" s="16">
        <v>98808</v>
      </c>
      <c r="E54" s="16">
        <v>901</v>
      </c>
      <c r="F54" s="16">
        <v>11334</v>
      </c>
      <c r="G54" s="16">
        <v>1603</v>
      </c>
      <c r="H54" s="16">
        <v>17325</v>
      </c>
      <c r="I54" s="16">
        <v>20521</v>
      </c>
      <c r="J54" s="16"/>
    </row>
    <row r="55" spans="1:10" ht="11.1" customHeight="1" x14ac:dyDescent="0.2">
      <c r="A55" s="56" t="s">
        <v>181</v>
      </c>
      <c r="B55" s="54" t="s">
        <v>194</v>
      </c>
      <c r="C55" s="55" t="s">
        <v>186</v>
      </c>
      <c r="D55" s="16">
        <v>305498</v>
      </c>
      <c r="E55" s="16">
        <v>2138</v>
      </c>
      <c r="F55" s="16">
        <v>53265</v>
      </c>
      <c r="G55" s="16">
        <v>6144</v>
      </c>
      <c r="H55" s="16">
        <v>44222</v>
      </c>
      <c r="I55" s="16">
        <v>72731</v>
      </c>
      <c r="J55" s="16"/>
    </row>
    <row r="56" spans="1:10" ht="11.1" customHeight="1" x14ac:dyDescent="0.2">
      <c r="A56" s="56" t="s">
        <v>186</v>
      </c>
      <c r="B56" s="54" t="s">
        <v>194</v>
      </c>
      <c r="C56" s="55" t="s">
        <v>189</v>
      </c>
      <c r="D56" s="16">
        <v>130290</v>
      </c>
      <c r="E56" s="16">
        <v>846</v>
      </c>
      <c r="F56" s="16">
        <v>36629</v>
      </c>
      <c r="G56" s="16">
        <v>2480</v>
      </c>
      <c r="H56" s="16">
        <v>12736</v>
      </c>
      <c r="I56" s="16">
        <v>28997</v>
      </c>
      <c r="J56" s="16"/>
    </row>
    <row r="57" spans="1:10" ht="11.1" customHeight="1" x14ac:dyDescent="0.2">
      <c r="A57" s="56" t="s">
        <v>191</v>
      </c>
      <c r="B57" s="54" t="s">
        <v>194</v>
      </c>
      <c r="C57" s="55" t="s">
        <v>187</v>
      </c>
      <c r="D57" s="16">
        <v>322506</v>
      </c>
      <c r="E57" s="26" t="s">
        <v>334</v>
      </c>
      <c r="F57" s="16">
        <v>115325</v>
      </c>
      <c r="G57" s="16">
        <v>9069</v>
      </c>
      <c r="H57" s="16">
        <v>21809</v>
      </c>
      <c r="I57" s="16">
        <v>62092</v>
      </c>
      <c r="J57" s="16"/>
    </row>
    <row r="58" spans="1:10" ht="11.1" customHeight="1" x14ac:dyDescent="0.2">
      <c r="A58" s="56" t="s">
        <v>192</v>
      </c>
      <c r="B58" s="57" t="s">
        <v>188</v>
      </c>
      <c r="C58" s="58"/>
      <c r="D58" s="16">
        <v>1176443</v>
      </c>
      <c r="E58" s="26" t="s">
        <v>334</v>
      </c>
      <c r="F58" s="16">
        <v>502852</v>
      </c>
      <c r="G58" s="16">
        <v>21760</v>
      </c>
      <c r="H58" s="16">
        <v>10554</v>
      </c>
      <c r="I58" s="16">
        <v>111394</v>
      </c>
      <c r="J58" s="16"/>
    </row>
    <row r="59" spans="1:10" ht="11.1" customHeight="1" x14ac:dyDescent="0.2">
      <c r="A59" s="53" t="s">
        <v>9</v>
      </c>
      <c r="B59" s="59"/>
      <c r="C59" s="58"/>
      <c r="D59" s="16">
        <v>2076926</v>
      </c>
      <c r="E59" s="16">
        <v>8511</v>
      </c>
      <c r="F59" s="16">
        <v>723803</v>
      </c>
      <c r="G59" s="16">
        <v>42041</v>
      </c>
      <c r="H59" s="16">
        <v>113445</v>
      </c>
      <c r="I59" s="16">
        <v>304358</v>
      </c>
      <c r="J59" s="16"/>
    </row>
    <row r="60" spans="1:10" ht="11.1" customHeight="1" x14ac:dyDescent="0.2">
      <c r="A60" s="83" t="s">
        <v>10</v>
      </c>
      <c r="B60" s="111"/>
      <c r="C60" s="112"/>
      <c r="D60" s="26">
        <v>2076926</v>
      </c>
      <c r="E60" s="26">
        <v>8511</v>
      </c>
      <c r="F60" s="26">
        <v>723803</v>
      </c>
      <c r="G60" s="26">
        <v>42041</v>
      </c>
      <c r="H60" s="26">
        <v>113445</v>
      </c>
      <c r="I60" s="26">
        <v>304358</v>
      </c>
      <c r="J60" s="26"/>
    </row>
    <row r="61" spans="1:10" ht="11.45" customHeight="1" x14ac:dyDescent="0.2">
      <c r="A61" s="99"/>
      <c r="B61" s="99"/>
      <c r="C61" s="99"/>
      <c r="D61" s="99"/>
      <c r="E61" s="99"/>
      <c r="F61" s="99"/>
      <c r="G61" s="99"/>
      <c r="H61" s="99"/>
      <c r="I61" s="99"/>
      <c r="J61" s="99"/>
    </row>
    <row r="62" spans="1:10" ht="11.45" customHeight="1" x14ac:dyDescent="0.2">
      <c r="A62" s="99"/>
      <c r="B62" s="99"/>
      <c r="C62" s="99"/>
      <c r="D62" s="99"/>
      <c r="E62" s="113"/>
      <c r="F62" s="99"/>
      <c r="G62" s="99"/>
      <c r="H62" s="99"/>
      <c r="I62" s="99"/>
      <c r="J62" s="99"/>
    </row>
    <row r="63" spans="1:10" ht="11.45" customHeight="1" x14ac:dyDescent="0.2">
      <c r="A63" s="99"/>
      <c r="B63" s="99"/>
      <c r="C63" s="99"/>
      <c r="D63" s="113"/>
      <c r="E63" s="113"/>
      <c r="F63" s="99"/>
      <c r="G63" s="113"/>
      <c r="H63" s="99"/>
      <c r="I63" s="99"/>
      <c r="J63" s="99"/>
    </row>
    <row r="64" spans="1:10" ht="11.45" customHeight="1" x14ac:dyDescent="0.2">
      <c r="A64" s="99"/>
      <c r="B64" s="99"/>
      <c r="C64" s="99"/>
      <c r="D64" s="99"/>
      <c r="E64" s="99"/>
      <c r="F64" s="99"/>
      <c r="G64" s="99"/>
      <c r="H64" s="99"/>
      <c r="I64" s="99"/>
      <c r="J64" s="99"/>
    </row>
    <row r="65" spans="1:10" ht="11.45" customHeight="1" x14ac:dyDescent="0.2">
      <c r="A65" s="99"/>
      <c r="B65" s="99"/>
      <c r="C65" s="99"/>
      <c r="D65" s="99"/>
      <c r="E65" s="113"/>
      <c r="F65" s="99"/>
      <c r="G65" s="99"/>
      <c r="H65" s="99"/>
      <c r="I65" s="99"/>
      <c r="J65" s="99"/>
    </row>
    <row r="66" spans="1:10" ht="11.45" customHeight="1" x14ac:dyDescent="0.2">
      <c r="A66" s="99"/>
      <c r="B66" s="99"/>
      <c r="C66" s="99"/>
      <c r="D66" s="99"/>
      <c r="E66" s="99"/>
      <c r="F66" s="99"/>
      <c r="G66" s="99"/>
      <c r="H66" s="99"/>
      <c r="I66" s="99"/>
      <c r="J66" s="99"/>
    </row>
    <row r="67" spans="1:10" ht="11.45" customHeight="1" x14ac:dyDescent="0.2">
      <c r="A67" s="99"/>
      <c r="B67" s="99"/>
      <c r="C67" s="99"/>
      <c r="D67" s="99"/>
      <c r="E67" s="99"/>
      <c r="F67" s="99"/>
      <c r="G67" s="99"/>
      <c r="H67" s="99"/>
      <c r="I67" s="99"/>
      <c r="J67" s="99"/>
    </row>
    <row r="68" spans="1:10" ht="11.45" customHeight="1" x14ac:dyDescent="0.2">
      <c r="A68" s="99"/>
      <c r="B68" s="99"/>
      <c r="C68" s="99"/>
      <c r="D68" s="99"/>
      <c r="E68" s="99"/>
      <c r="F68" s="99"/>
      <c r="G68" s="99"/>
      <c r="H68" s="99"/>
      <c r="I68" s="99"/>
      <c r="J68" s="99"/>
    </row>
    <row r="69" spans="1:10" ht="11.45" customHeight="1" x14ac:dyDescent="0.2">
      <c r="A69" s="99"/>
      <c r="B69" s="99"/>
      <c r="C69" s="99"/>
      <c r="D69" s="99"/>
      <c r="E69" s="99"/>
      <c r="F69" s="99"/>
      <c r="G69" s="99"/>
      <c r="H69" s="99"/>
      <c r="I69" s="99"/>
      <c r="J69" s="99"/>
    </row>
    <row r="70" spans="1:10" ht="11.45" customHeight="1" x14ac:dyDescent="0.2">
      <c r="A70" s="99"/>
      <c r="B70" s="99"/>
      <c r="C70" s="99"/>
      <c r="D70" s="99"/>
      <c r="E70" s="99"/>
      <c r="F70" s="99"/>
      <c r="G70" s="99"/>
      <c r="H70" s="99"/>
      <c r="I70" s="99"/>
      <c r="J70" s="99"/>
    </row>
    <row r="71" spans="1:10" ht="11.45" customHeight="1" x14ac:dyDescent="0.2">
      <c r="A71" s="99"/>
      <c r="B71" s="99"/>
      <c r="C71" s="99"/>
      <c r="D71" s="99"/>
      <c r="E71" s="99"/>
      <c r="F71" s="99"/>
      <c r="G71" s="99"/>
      <c r="H71" s="99"/>
      <c r="I71" s="99"/>
      <c r="J71" s="99"/>
    </row>
    <row r="72" spans="1:10" ht="11.45" customHeight="1" x14ac:dyDescent="0.2">
      <c r="A72" s="99"/>
      <c r="B72" s="99"/>
      <c r="C72" s="99"/>
      <c r="D72" s="99"/>
      <c r="E72" s="99"/>
      <c r="F72" s="99"/>
      <c r="G72" s="99"/>
      <c r="H72" s="99"/>
      <c r="I72" s="99"/>
      <c r="J72" s="99"/>
    </row>
    <row r="73" spans="1:10" ht="12.75" customHeight="1" x14ac:dyDescent="0.2">
      <c r="A73" s="99"/>
      <c r="B73" s="99"/>
      <c r="C73" s="99"/>
      <c r="D73" s="99"/>
      <c r="E73" s="99"/>
      <c r="F73" s="99"/>
      <c r="G73" s="99"/>
      <c r="H73" s="99"/>
      <c r="I73" s="99"/>
      <c r="J73" s="99"/>
    </row>
    <row r="74" spans="1:10" ht="12.75" customHeight="1" x14ac:dyDescent="0.2">
      <c r="A74" s="99"/>
      <c r="B74" s="99"/>
      <c r="C74" s="99"/>
      <c r="D74" s="99"/>
      <c r="E74" s="99"/>
      <c r="F74" s="99"/>
      <c r="G74" s="99"/>
      <c r="H74" s="99"/>
      <c r="I74" s="99"/>
      <c r="J74" s="99"/>
    </row>
    <row r="75" spans="1:10" ht="12.75" customHeight="1" x14ac:dyDescent="0.2">
      <c r="A75" s="99"/>
      <c r="B75" s="99"/>
      <c r="C75" s="99"/>
      <c r="D75" s="99"/>
      <c r="E75" s="99"/>
      <c r="F75" s="99"/>
      <c r="G75" s="99"/>
      <c r="H75" s="99"/>
      <c r="I75" s="99"/>
      <c r="J75" s="99"/>
    </row>
    <row r="76" spans="1:10" ht="12.75" customHeight="1" x14ac:dyDescent="0.2">
      <c r="A76" s="99"/>
      <c r="B76" s="99"/>
      <c r="C76" s="99"/>
      <c r="D76" s="99"/>
      <c r="E76" s="99"/>
      <c r="F76" s="99"/>
      <c r="G76" s="99"/>
      <c r="H76" s="99"/>
      <c r="I76" s="99"/>
      <c r="J76" s="99"/>
    </row>
    <row r="77" spans="1:10" ht="12.75" customHeight="1" x14ac:dyDescent="0.2">
      <c r="A77" s="99"/>
      <c r="B77" s="99"/>
      <c r="C77" s="99"/>
      <c r="D77" s="99"/>
      <c r="E77" s="99"/>
      <c r="F77" s="99"/>
      <c r="G77" s="99"/>
      <c r="H77" s="99"/>
      <c r="I77" s="99"/>
      <c r="J77" s="99"/>
    </row>
    <row r="78" spans="1:10" ht="12.75" customHeight="1" x14ac:dyDescent="0.2">
      <c r="A78" s="99"/>
      <c r="B78" s="99"/>
      <c r="C78" s="99"/>
      <c r="D78" s="99"/>
      <c r="E78" s="99"/>
      <c r="F78" s="99"/>
      <c r="G78" s="99"/>
      <c r="H78" s="99"/>
      <c r="I78" s="99"/>
      <c r="J78" s="99"/>
    </row>
    <row r="79" spans="1:10" ht="12.75" customHeight="1" x14ac:dyDescent="0.2">
      <c r="A79" s="99"/>
      <c r="B79" s="99"/>
      <c r="C79" s="99"/>
      <c r="D79" s="99"/>
      <c r="E79" s="99"/>
      <c r="F79" s="99"/>
      <c r="G79" s="99"/>
      <c r="H79" s="99"/>
      <c r="I79" s="99"/>
      <c r="J79" s="99"/>
    </row>
    <row r="80" spans="1:10" ht="12.75" customHeight="1" x14ac:dyDescent="0.2">
      <c r="A80" s="99"/>
      <c r="B80" s="99"/>
      <c r="C80" s="99"/>
      <c r="D80" s="99"/>
      <c r="E80" s="99"/>
      <c r="F80" s="99"/>
      <c r="G80" s="99"/>
      <c r="H80" s="99"/>
      <c r="I80" s="99"/>
      <c r="J80" s="99"/>
    </row>
    <row r="81" spans="1:10" ht="12.75" customHeight="1" x14ac:dyDescent="0.2">
      <c r="A81" s="99"/>
      <c r="B81" s="99"/>
      <c r="C81" s="99"/>
      <c r="D81" s="99"/>
      <c r="E81" s="99"/>
      <c r="F81" s="99"/>
      <c r="G81" s="99"/>
      <c r="H81" s="99"/>
      <c r="I81" s="99"/>
      <c r="J81" s="99"/>
    </row>
    <row r="82" spans="1:10" ht="12.75" customHeight="1" x14ac:dyDescent="0.2">
      <c r="A82" s="99"/>
      <c r="B82" s="99"/>
      <c r="C82" s="99"/>
      <c r="D82" s="99"/>
      <c r="E82" s="99"/>
      <c r="F82" s="99"/>
      <c r="G82" s="99"/>
      <c r="H82" s="99"/>
      <c r="I82" s="99"/>
      <c r="J82" s="99"/>
    </row>
    <row r="83" spans="1:10" ht="12.75" customHeight="1" x14ac:dyDescent="0.2">
      <c r="A83" s="99"/>
      <c r="B83" s="99"/>
      <c r="C83" s="99"/>
      <c r="D83" s="99"/>
      <c r="E83" s="99"/>
      <c r="F83" s="99"/>
      <c r="G83" s="99"/>
      <c r="H83" s="99"/>
      <c r="I83" s="99"/>
      <c r="J83" s="99"/>
    </row>
    <row r="84" spans="1:10" ht="12.75" customHeight="1" x14ac:dyDescent="0.2">
      <c r="A84" s="99"/>
      <c r="B84" s="99"/>
      <c r="C84" s="99"/>
      <c r="D84" s="99"/>
      <c r="E84" s="99"/>
      <c r="F84" s="99"/>
      <c r="G84" s="99"/>
      <c r="H84" s="99"/>
      <c r="I84" s="99"/>
      <c r="J84" s="99"/>
    </row>
    <row r="85" spans="1:10" ht="12.75" customHeight="1" x14ac:dyDescent="0.2">
      <c r="A85" s="99"/>
      <c r="B85" s="99"/>
      <c r="C85" s="99"/>
      <c r="D85" s="99"/>
      <c r="E85" s="99"/>
      <c r="F85" s="99"/>
      <c r="G85" s="99"/>
      <c r="H85" s="99"/>
      <c r="I85" s="99"/>
      <c r="J85" s="99"/>
    </row>
    <row r="86" spans="1:10" ht="12.75" customHeight="1" x14ac:dyDescent="0.2">
      <c r="A86" s="99"/>
      <c r="B86" s="99"/>
      <c r="C86" s="99"/>
      <c r="D86" s="99"/>
      <c r="E86" s="99"/>
      <c r="F86" s="99"/>
      <c r="G86" s="99"/>
      <c r="H86" s="99"/>
      <c r="I86" s="99"/>
      <c r="J86" s="99"/>
    </row>
    <row r="87" spans="1:10" ht="12.75" customHeight="1" x14ac:dyDescent="0.2">
      <c r="A87" s="99"/>
      <c r="B87" s="99"/>
      <c r="C87" s="99"/>
      <c r="D87" s="99"/>
      <c r="E87" s="99"/>
      <c r="F87" s="99"/>
      <c r="G87" s="99"/>
      <c r="H87" s="99"/>
      <c r="I87" s="99"/>
      <c r="J87" s="99"/>
    </row>
    <row r="88" spans="1:10" ht="12.75" customHeight="1" x14ac:dyDescent="0.2">
      <c r="A88" s="99"/>
      <c r="B88" s="99"/>
      <c r="C88" s="99"/>
      <c r="D88" s="99"/>
      <c r="E88" s="99"/>
      <c r="F88" s="99"/>
      <c r="G88" s="99"/>
      <c r="H88" s="99"/>
      <c r="I88" s="99"/>
      <c r="J88" s="99"/>
    </row>
    <row r="89" spans="1:10" ht="12.75" customHeight="1" x14ac:dyDescent="0.2">
      <c r="A89" s="99"/>
      <c r="B89" s="99"/>
      <c r="C89" s="99"/>
      <c r="D89" s="99"/>
      <c r="E89" s="99"/>
      <c r="F89" s="99"/>
      <c r="G89" s="99"/>
      <c r="H89" s="99"/>
      <c r="I89" s="99"/>
      <c r="J89" s="99"/>
    </row>
    <row r="90" spans="1:10" ht="12.75" customHeight="1" x14ac:dyDescent="0.2">
      <c r="A90" s="99"/>
      <c r="B90" s="99"/>
      <c r="C90" s="99"/>
      <c r="D90" s="99"/>
      <c r="E90" s="99"/>
      <c r="F90" s="99"/>
      <c r="G90" s="99"/>
      <c r="H90" s="99"/>
      <c r="I90" s="99"/>
      <c r="J90" s="99"/>
    </row>
    <row r="91" spans="1:10" ht="12.75" customHeight="1" x14ac:dyDescent="0.2">
      <c r="A91" s="99"/>
      <c r="B91" s="99"/>
      <c r="C91" s="99"/>
      <c r="D91" s="99"/>
      <c r="E91" s="99"/>
      <c r="F91" s="99"/>
      <c r="G91" s="99"/>
      <c r="H91" s="99"/>
      <c r="I91" s="99"/>
      <c r="J91" s="99"/>
    </row>
    <row r="92" spans="1:10" ht="12.75" customHeight="1" x14ac:dyDescent="0.2">
      <c r="A92" s="99"/>
      <c r="B92" s="99"/>
      <c r="C92" s="99"/>
      <c r="D92" s="99"/>
      <c r="E92" s="99"/>
      <c r="F92" s="99"/>
      <c r="G92" s="99"/>
      <c r="H92" s="99"/>
      <c r="I92" s="99"/>
      <c r="J92" s="99"/>
    </row>
    <row r="93" spans="1:10" ht="12.75" customHeight="1" x14ac:dyDescent="0.2">
      <c r="A93" s="99"/>
      <c r="B93" s="99"/>
      <c r="C93" s="99"/>
      <c r="D93" s="99"/>
      <c r="E93" s="99"/>
      <c r="F93" s="99"/>
      <c r="G93" s="99"/>
      <c r="H93" s="99"/>
      <c r="I93" s="99"/>
      <c r="J93" s="99"/>
    </row>
    <row r="94" spans="1:10" ht="12.75" customHeight="1" x14ac:dyDescent="0.2">
      <c r="A94" s="99"/>
      <c r="B94" s="99"/>
      <c r="C94" s="99"/>
      <c r="D94" s="99"/>
      <c r="E94" s="99"/>
      <c r="F94" s="99"/>
      <c r="G94" s="99"/>
      <c r="H94" s="99"/>
      <c r="I94" s="99"/>
      <c r="J94" s="99"/>
    </row>
    <row r="95" spans="1:10" ht="12.75" customHeight="1" x14ac:dyDescent="0.2">
      <c r="A95" s="99"/>
      <c r="B95" s="99"/>
      <c r="C95" s="99"/>
      <c r="D95" s="99"/>
      <c r="E95" s="99"/>
      <c r="F95" s="99"/>
      <c r="G95" s="99"/>
      <c r="H95" s="99"/>
      <c r="I95" s="99"/>
      <c r="J95" s="99"/>
    </row>
    <row r="96" spans="1:10" ht="12.75" customHeight="1" x14ac:dyDescent="0.2">
      <c r="A96" s="99"/>
      <c r="B96" s="99"/>
      <c r="C96" s="99"/>
      <c r="D96" s="99"/>
      <c r="E96" s="99"/>
      <c r="F96" s="99"/>
      <c r="G96" s="99"/>
      <c r="H96" s="99"/>
      <c r="I96" s="99"/>
      <c r="J96" s="99"/>
    </row>
    <row r="97" spans="1:10" ht="12.75" customHeight="1" x14ac:dyDescent="0.2">
      <c r="A97" s="99"/>
      <c r="B97" s="99"/>
      <c r="C97" s="99"/>
      <c r="D97" s="99"/>
      <c r="E97" s="99"/>
      <c r="F97" s="99"/>
      <c r="G97" s="99"/>
      <c r="H97" s="99"/>
      <c r="I97" s="99"/>
      <c r="J97" s="99"/>
    </row>
    <row r="98" spans="1:10" ht="12.75" customHeight="1" x14ac:dyDescent="0.2">
      <c r="A98" s="99"/>
      <c r="B98" s="99"/>
      <c r="C98" s="99"/>
      <c r="D98" s="99"/>
      <c r="E98" s="99"/>
      <c r="F98" s="99"/>
      <c r="G98" s="99"/>
      <c r="H98" s="99"/>
      <c r="I98" s="99"/>
      <c r="J98" s="99"/>
    </row>
    <row r="99" spans="1:10" ht="12.75" customHeight="1" x14ac:dyDescent="0.2">
      <c r="A99" s="99"/>
      <c r="B99" s="99"/>
      <c r="C99" s="99"/>
      <c r="D99" s="99"/>
      <c r="E99" s="99"/>
      <c r="F99" s="99"/>
      <c r="G99" s="99"/>
      <c r="H99" s="99"/>
      <c r="I99" s="99"/>
      <c r="J99" s="99"/>
    </row>
    <row r="100" spans="1:10" ht="12.75" customHeight="1" x14ac:dyDescent="0.2">
      <c r="A100" s="99"/>
      <c r="B100" s="99"/>
      <c r="C100" s="99"/>
      <c r="D100" s="99"/>
      <c r="E100" s="99"/>
      <c r="F100" s="99"/>
      <c r="G100" s="99"/>
      <c r="H100" s="99"/>
      <c r="I100" s="99"/>
      <c r="J100" s="99"/>
    </row>
    <row r="101" spans="1:10" ht="12.75" customHeight="1" x14ac:dyDescent="0.2">
      <c r="A101" s="99"/>
      <c r="B101" s="99"/>
      <c r="C101" s="99"/>
      <c r="D101" s="99"/>
      <c r="E101" s="99"/>
      <c r="F101" s="99"/>
      <c r="G101" s="99"/>
      <c r="H101" s="99"/>
      <c r="I101" s="99"/>
      <c r="J101" s="99"/>
    </row>
    <row r="102" spans="1:10" ht="12.75" customHeight="1" x14ac:dyDescent="0.2">
      <c r="A102" s="99"/>
      <c r="B102" s="99"/>
      <c r="C102" s="99"/>
      <c r="D102" s="99"/>
      <c r="E102" s="99"/>
      <c r="F102" s="99"/>
      <c r="G102" s="99"/>
      <c r="H102" s="99"/>
      <c r="I102" s="99"/>
      <c r="J102" s="99"/>
    </row>
    <row r="103" spans="1:10" ht="12.75" customHeight="1" x14ac:dyDescent="0.2">
      <c r="A103" s="99"/>
      <c r="B103" s="99"/>
      <c r="C103" s="99"/>
      <c r="D103" s="99"/>
      <c r="E103" s="99"/>
      <c r="F103" s="99"/>
      <c r="G103" s="99"/>
      <c r="H103" s="99"/>
      <c r="I103" s="99"/>
      <c r="J103" s="99"/>
    </row>
    <row r="104" spans="1:10" ht="12.75" customHeight="1" x14ac:dyDescent="0.2">
      <c r="A104" s="99"/>
      <c r="B104" s="99"/>
      <c r="C104" s="99"/>
      <c r="D104" s="99"/>
      <c r="E104" s="99"/>
      <c r="F104" s="99"/>
      <c r="G104" s="99"/>
      <c r="H104" s="99"/>
      <c r="I104" s="99"/>
      <c r="J104" s="99"/>
    </row>
    <row r="105" spans="1:10" ht="12.75" customHeight="1" x14ac:dyDescent="0.2">
      <c r="A105" s="99"/>
      <c r="B105" s="99"/>
      <c r="C105" s="99"/>
      <c r="D105" s="99"/>
      <c r="E105" s="99"/>
      <c r="F105" s="99"/>
      <c r="G105" s="99"/>
      <c r="H105" s="99"/>
      <c r="I105" s="99"/>
      <c r="J105" s="99"/>
    </row>
    <row r="106" spans="1:10" ht="12.75" customHeight="1" x14ac:dyDescent="0.2">
      <c r="A106" s="99"/>
      <c r="B106" s="99"/>
      <c r="C106" s="99"/>
      <c r="D106" s="99"/>
      <c r="E106" s="99"/>
      <c r="F106" s="99"/>
      <c r="G106" s="99"/>
      <c r="H106" s="99"/>
      <c r="I106" s="99"/>
      <c r="J106" s="99"/>
    </row>
    <row r="107" spans="1:10" ht="12.75" customHeight="1" x14ac:dyDescent="0.2">
      <c r="A107" s="99"/>
      <c r="B107" s="99"/>
      <c r="C107" s="99"/>
      <c r="D107" s="99"/>
      <c r="E107" s="99"/>
      <c r="F107" s="99"/>
      <c r="G107" s="99"/>
      <c r="H107" s="99"/>
      <c r="I107" s="99"/>
      <c r="J107" s="99"/>
    </row>
    <row r="108" spans="1:10" ht="12.75" customHeight="1" x14ac:dyDescent="0.2">
      <c r="A108" s="99"/>
      <c r="B108" s="99"/>
      <c r="C108" s="99"/>
      <c r="D108" s="99"/>
      <c r="E108" s="99"/>
      <c r="F108" s="99"/>
      <c r="G108" s="99"/>
      <c r="H108" s="99"/>
      <c r="I108" s="99"/>
      <c r="J108" s="99"/>
    </row>
    <row r="109" spans="1:10" ht="12.75" customHeight="1" x14ac:dyDescent="0.2">
      <c r="A109" s="99"/>
      <c r="B109" s="99"/>
      <c r="C109" s="99"/>
      <c r="D109" s="99"/>
      <c r="E109" s="99"/>
      <c r="F109" s="99"/>
      <c r="G109" s="99"/>
      <c r="H109" s="99"/>
      <c r="I109" s="99"/>
      <c r="J109" s="99"/>
    </row>
    <row r="110" spans="1:10" ht="12.75" customHeight="1" x14ac:dyDescent="0.2">
      <c r="A110" s="99"/>
      <c r="B110" s="99"/>
      <c r="C110" s="99"/>
      <c r="D110" s="99"/>
      <c r="E110" s="99"/>
      <c r="F110" s="99"/>
      <c r="G110" s="99"/>
      <c r="H110" s="99"/>
      <c r="I110" s="99"/>
      <c r="J110" s="99"/>
    </row>
    <row r="111" spans="1:10" ht="12.75" customHeight="1" x14ac:dyDescent="0.2">
      <c r="A111" s="99"/>
      <c r="B111" s="99"/>
      <c r="C111" s="99"/>
      <c r="D111" s="99"/>
      <c r="E111" s="99"/>
      <c r="F111" s="99"/>
      <c r="G111" s="99"/>
      <c r="H111" s="99"/>
      <c r="I111" s="99"/>
      <c r="J111" s="99"/>
    </row>
    <row r="112" spans="1:10" ht="12.75" customHeight="1" x14ac:dyDescent="0.2">
      <c r="A112" s="99"/>
      <c r="B112" s="99"/>
      <c r="C112" s="99"/>
      <c r="D112" s="99"/>
      <c r="E112" s="99"/>
      <c r="F112" s="99"/>
      <c r="G112" s="99"/>
      <c r="H112" s="99"/>
      <c r="I112" s="99"/>
      <c r="J112" s="99"/>
    </row>
    <row r="113" spans="1:10" ht="12.75" customHeight="1" x14ac:dyDescent="0.2">
      <c r="A113" s="99"/>
      <c r="B113" s="99"/>
      <c r="C113" s="99"/>
      <c r="D113" s="99"/>
      <c r="E113" s="99"/>
      <c r="F113" s="99"/>
      <c r="G113" s="99"/>
      <c r="H113" s="99"/>
      <c r="I113" s="99"/>
      <c r="J113" s="99"/>
    </row>
    <row r="114" spans="1:10" ht="12.75" customHeight="1" x14ac:dyDescent="0.2">
      <c r="A114" s="99"/>
      <c r="B114" s="99"/>
      <c r="C114" s="99"/>
      <c r="D114" s="99"/>
      <c r="E114" s="99"/>
      <c r="F114" s="99"/>
      <c r="G114" s="99"/>
      <c r="H114" s="99"/>
      <c r="I114" s="99"/>
      <c r="J114" s="99"/>
    </row>
    <row r="115" spans="1:10" ht="12.75" customHeight="1" x14ac:dyDescent="0.2">
      <c r="A115" s="99"/>
      <c r="B115" s="99"/>
      <c r="C115" s="99"/>
      <c r="D115" s="99"/>
      <c r="E115" s="99"/>
      <c r="F115" s="99"/>
      <c r="G115" s="99"/>
      <c r="H115" s="99"/>
      <c r="I115" s="99"/>
      <c r="J115" s="99"/>
    </row>
    <row r="116" spans="1:10" ht="12.75" customHeight="1" x14ac:dyDescent="0.2">
      <c r="A116" s="99"/>
      <c r="B116" s="99"/>
      <c r="C116" s="99"/>
      <c r="D116" s="99"/>
      <c r="E116" s="99"/>
      <c r="F116" s="99"/>
      <c r="G116" s="99"/>
      <c r="H116" s="99"/>
      <c r="I116" s="99"/>
      <c r="J116" s="99"/>
    </row>
    <row r="117" spans="1:10" ht="12.75" customHeight="1" x14ac:dyDescent="0.2">
      <c r="A117" s="99"/>
      <c r="B117" s="99"/>
      <c r="C117" s="99"/>
      <c r="D117" s="99"/>
      <c r="E117" s="99"/>
      <c r="F117" s="99"/>
      <c r="G117" s="99"/>
      <c r="H117" s="99"/>
      <c r="I117" s="99"/>
      <c r="J117" s="99"/>
    </row>
    <row r="118" spans="1:10" ht="12.75" customHeight="1" x14ac:dyDescent="0.2">
      <c r="A118" s="99"/>
      <c r="B118" s="99"/>
      <c r="C118" s="99"/>
      <c r="D118" s="99"/>
      <c r="E118" s="99"/>
      <c r="F118" s="99"/>
      <c r="G118" s="99"/>
      <c r="H118" s="99"/>
      <c r="I118" s="99"/>
      <c r="J118" s="99"/>
    </row>
    <row r="119" spans="1:10" ht="12.75" customHeight="1" x14ac:dyDescent="0.2">
      <c r="A119" s="99"/>
      <c r="B119" s="99"/>
      <c r="C119" s="99"/>
      <c r="D119" s="99"/>
      <c r="E119" s="99"/>
      <c r="F119" s="99"/>
      <c r="G119" s="99"/>
      <c r="H119" s="99"/>
      <c r="I119" s="99"/>
      <c r="J119" s="99"/>
    </row>
    <row r="120" spans="1:10" ht="12.75" customHeight="1" x14ac:dyDescent="0.2">
      <c r="A120" s="99"/>
      <c r="B120" s="99"/>
      <c r="C120" s="99"/>
      <c r="D120" s="99"/>
      <c r="E120" s="99"/>
      <c r="F120" s="99"/>
      <c r="G120" s="99"/>
      <c r="H120" s="99"/>
      <c r="I120" s="99"/>
      <c r="J120" s="99"/>
    </row>
    <row r="121" spans="1:10" ht="12.75" customHeight="1" x14ac:dyDescent="0.2">
      <c r="A121" s="99"/>
      <c r="B121" s="99"/>
      <c r="C121" s="99"/>
      <c r="D121" s="99"/>
      <c r="E121" s="99"/>
      <c r="F121" s="99"/>
      <c r="G121" s="99"/>
      <c r="H121" s="99"/>
      <c r="I121" s="99"/>
      <c r="J121" s="99"/>
    </row>
    <row r="122" spans="1:10" ht="12.75" customHeight="1" x14ac:dyDescent="0.2">
      <c r="A122" s="99"/>
      <c r="B122" s="99"/>
      <c r="C122" s="99"/>
      <c r="D122" s="99"/>
      <c r="E122" s="99"/>
      <c r="F122" s="99"/>
      <c r="G122" s="99"/>
      <c r="H122" s="99"/>
      <c r="I122" s="99"/>
      <c r="J122" s="99"/>
    </row>
    <row r="123" spans="1:10" ht="12.75" customHeight="1" x14ac:dyDescent="0.2">
      <c r="A123" s="99"/>
      <c r="B123" s="99"/>
      <c r="C123" s="99"/>
      <c r="D123" s="99"/>
      <c r="E123" s="99"/>
      <c r="F123" s="99"/>
      <c r="G123" s="99"/>
      <c r="H123" s="99"/>
      <c r="I123" s="99"/>
      <c r="J123" s="99"/>
    </row>
    <row r="124" spans="1:10" ht="12.75" customHeight="1" x14ac:dyDescent="0.2">
      <c r="A124" s="99"/>
      <c r="B124" s="99"/>
      <c r="C124" s="99"/>
      <c r="D124" s="99"/>
      <c r="E124" s="99"/>
      <c r="F124" s="99"/>
      <c r="G124" s="99"/>
      <c r="H124" s="99"/>
      <c r="I124" s="99"/>
      <c r="J124" s="99"/>
    </row>
    <row r="125" spans="1:10" ht="12.75" customHeight="1" x14ac:dyDescent="0.2">
      <c r="A125" s="99"/>
      <c r="B125" s="99"/>
      <c r="C125" s="99"/>
      <c r="D125" s="99"/>
      <c r="E125" s="99"/>
      <c r="F125" s="99"/>
      <c r="G125" s="99"/>
      <c r="H125" s="99"/>
      <c r="I125" s="99"/>
      <c r="J125" s="99"/>
    </row>
    <row r="126" spans="1:10" ht="12.75" customHeight="1" x14ac:dyDescent="0.2">
      <c r="A126" s="99"/>
      <c r="B126" s="99"/>
      <c r="C126" s="99"/>
      <c r="D126" s="99"/>
      <c r="E126" s="99"/>
      <c r="F126" s="99"/>
      <c r="G126" s="99"/>
      <c r="H126" s="99"/>
      <c r="I126" s="99"/>
      <c r="J126" s="99"/>
    </row>
    <row r="127" spans="1:10" ht="12.75" customHeight="1" x14ac:dyDescent="0.2">
      <c r="A127" s="99"/>
      <c r="B127" s="99"/>
      <c r="C127" s="99"/>
      <c r="D127" s="99"/>
      <c r="E127" s="99"/>
      <c r="F127" s="99"/>
      <c r="G127" s="99"/>
      <c r="H127" s="99"/>
      <c r="I127" s="99"/>
      <c r="J127" s="99"/>
    </row>
    <row r="128" spans="1:10" ht="12.75" customHeight="1" x14ac:dyDescent="0.2">
      <c r="A128" s="99"/>
      <c r="B128" s="99"/>
      <c r="C128" s="99"/>
      <c r="D128" s="99"/>
      <c r="E128" s="99"/>
      <c r="F128" s="99"/>
      <c r="G128" s="99"/>
      <c r="H128" s="99"/>
      <c r="I128" s="99"/>
      <c r="J128" s="99"/>
    </row>
    <row r="129" spans="1:10" ht="12.75" customHeight="1" x14ac:dyDescent="0.2">
      <c r="A129" s="99"/>
      <c r="B129" s="99"/>
      <c r="C129" s="99"/>
      <c r="D129" s="99"/>
      <c r="E129" s="99"/>
      <c r="F129" s="99"/>
      <c r="G129" s="99"/>
      <c r="H129" s="99"/>
      <c r="I129" s="99"/>
      <c r="J129" s="99"/>
    </row>
    <row r="130" spans="1:10" ht="12.75" customHeight="1" x14ac:dyDescent="0.2">
      <c r="A130" s="99"/>
      <c r="B130" s="99"/>
      <c r="C130" s="99"/>
      <c r="D130" s="99"/>
      <c r="E130" s="99"/>
      <c r="F130" s="99"/>
      <c r="G130" s="99"/>
      <c r="H130" s="99"/>
      <c r="I130" s="99"/>
      <c r="J130" s="99"/>
    </row>
    <row r="131" spans="1:10" ht="12.75" customHeight="1" x14ac:dyDescent="0.2">
      <c r="A131" s="99"/>
      <c r="B131" s="99"/>
      <c r="C131" s="99"/>
      <c r="D131" s="99"/>
      <c r="E131" s="99"/>
      <c r="F131" s="99"/>
      <c r="G131" s="99"/>
      <c r="H131" s="99"/>
      <c r="I131" s="99"/>
      <c r="J131" s="99"/>
    </row>
    <row r="132" spans="1:10" ht="12.75" customHeight="1" x14ac:dyDescent="0.2">
      <c r="A132" s="99"/>
      <c r="B132" s="99"/>
      <c r="C132" s="99"/>
      <c r="D132" s="99"/>
      <c r="E132" s="99"/>
      <c r="F132" s="99"/>
      <c r="G132" s="99"/>
      <c r="H132" s="99"/>
      <c r="I132" s="99"/>
      <c r="J132" s="99"/>
    </row>
    <row r="133" spans="1:10" ht="12.75" customHeight="1" x14ac:dyDescent="0.2">
      <c r="A133" s="99"/>
      <c r="B133" s="99"/>
      <c r="C133" s="99"/>
      <c r="D133" s="99"/>
      <c r="E133" s="99"/>
      <c r="F133" s="99"/>
      <c r="G133" s="99"/>
      <c r="H133" s="99"/>
      <c r="I133" s="99"/>
      <c r="J133" s="99"/>
    </row>
    <row r="134" spans="1:10" ht="12.75" customHeight="1" x14ac:dyDescent="0.2">
      <c r="A134" s="99"/>
      <c r="B134" s="99"/>
      <c r="C134" s="99"/>
      <c r="D134" s="99"/>
      <c r="E134" s="99"/>
      <c r="F134" s="99"/>
      <c r="G134" s="99"/>
      <c r="H134" s="99"/>
      <c r="I134" s="99"/>
      <c r="J134" s="99"/>
    </row>
    <row r="135" spans="1:10" ht="12.75" customHeight="1" x14ac:dyDescent="0.2">
      <c r="A135" s="99"/>
      <c r="B135" s="99"/>
      <c r="C135" s="99"/>
      <c r="D135" s="99"/>
      <c r="E135" s="99"/>
      <c r="F135" s="99"/>
      <c r="G135" s="99"/>
      <c r="H135" s="99"/>
      <c r="I135" s="99"/>
      <c r="J135" s="99"/>
    </row>
    <row r="136" spans="1:10" ht="12.75" customHeight="1" x14ac:dyDescent="0.2">
      <c r="A136" s="99"/>
      <c r="B136" s="99"/>
      <c r="C136" s="99"/>
      <c r="D136" s="99"/>
      <c r="E136" s="99"/>
      <c r="F136" s="99"/>
      <c r="G136" s="99"/>
      <c r="H136" s="99"/>
      <c r="I136" s="99"/>
      <c r="J136" s="99"/>
    </row>
    <row r="137" spans="1:10" ht="12.75" customHeight="1" x14ac:dyDescent="0.2">
      <c r="A137" s="99"/>
      <c r="B137" s="99"/>
      <c r="C137" s="99"/>
      <c r="D137" s="99"/>
      <c r="E137" s="99"/>
      <c r="F137" s="99"/>
      <c r="G137" s="99"/>
      <c r="H137" s="99"/>
      <c r="I137" s="99"/>
      <c r="J137" s="99"/>
    </row>
    <row r="138" spans="1:10" ht="12.75" customHeight="1" x14ac:dyDescent="0.2">
      <c r="A138" s="99"/>
      <c r="B138" s="99"/>
      <c r="C138" s="99"/>
      <c r="D138" s="99"/>
      <c r="E138" s="99"/>
      <c r="F138" s="99"/>
      <c r="G138" s="99"/>
      <c r="H138" s="99"/>
      <c r="I138" s="99"/>
      <c r="J138" s="99"/>
    </row>
    <row r="139" spans="1:10" ht="12.75" customHeight="1" x14ac:dyDescent="0.2">
      <c r="A139" s="99"/>
      <c r="B139" s="99"/>
      <c r="C139" s="99"/>
      <c r="D139" s="99"/>
      <c r="E139" s="99"/>
      <c r="F139" s="99"/>
      <c r="G139" s="99"/>
      <c r="H139" s="99"/>
      <c r="I139" s="99"/>
      <c r="J139" s="99"/>
    </row>
    <row r="140" spans="1:10" ht="12.75" customHeight="1" x14ac:dyDescent="0.2">
      <c r="A140" s="99"/>
      <c r="B140" s="99"/>
      <c r="C140" s="99"/>
      <c r="D140" s="99"/>
      <c r="E140" s="99"/>
      <c r="F140" s="99"/>
      <c r="G140" s="99"/>
      <c r="H140" s="99"/>
      <c r="I140" s="99"/>
      <c r="J140" s="99"/>
    </row>
    <row r="141" spans="1:10" ht="12.75" customHeight="1" x14ac:dyDescent="0.2">
      <c r="A141" s="99"/>
      <c r="B141" s="99"/>
      <c r="C141" s="99"/>
      <c r="D141" s="99"/>
      <c r="E141" s="99"/>
      <c r="F141" s="99"/>
      <c r="G141" s="99"/>
      <c r="H141" s="99"/>
      <c r="I141" s="99"/>
      <c r="J141" s="99"/>
    </row>
    <row r="142" spans="1:10" ht="12.75" customHeight="1" x14ac:dyDescent="0.2">
      <c r="A142" s="99"/>
      <c r="B142" s="99"/>
      <c r="C142" s="99"/>
      <c r="D142" s="99"/>
      <c r="E142" s="99"/>
      <c r="F142" s="99"/>
      <c r="G142" s="99"/>
      <c r="H142" s="99"/>
      <c r="I142" s="99"/>
      <c r="J142" s="99"/>
    </row>
    <row r="143" spans="1:10" ht="12.75" customHeight="1" x14ac:dyDescent="0.2">
      <c r="A143" s="99"/>
      <c r="B143" s="99"/>
      <c r="C143" s="99"/>
      <c r="D143" s="99"/>
      <c r="E143" s="99"/>
      <c r="F143" s="99"/>
      <c r="G143" s="99"/>
      <c r="H143" s="99"/>
      <c r="I143" s="99"/>
      <c r="J143" s="99"/>
    </row>
    <row r="144" spans="1:10" ht="12.75" customHeight="1" x14ac:dyDescent="0.2">
      <c r="A144" s="99"/>
      <c r="B144" s="99"/>
      <c r="C144" s="99"/>
      <c r="D144" s="99"/>
      <c r="E144" s="99"/>
      <c r="F144" s="99"/>
      <c r="G144" s="99"/>
      <c r="H144" s="99"/>
      <c r="I144" s="99"/>
      <c r="J144" s="99"/>
    </row>
    <row r="145" spans="1:10" ht="12.75" customHeight="1" x14ac:dyDescent="0.2">
      <c r="A145" s="99"/>
      <c r="B145" s="99"/>
      <c r="C145" s="99"/>
      <c r="D145" s="99"/>
      <c r="E145" s="99"/>
      <c r="F145" s="99"/>
      <c r="G145" s="99"/>
      <c r="H145" s="99"/>
      <c r="I145" s="99"/>
      <c r="J145" s="99"/>
    </row>
    <row r="146" spans="1:10" ht="12.75" customHeight="1" x14ac:dyDescent="0.2">
      <c r="A146" s="99"/>
      <c r="B146" s="99"/>
      <c r="C146" s="99"/>
      <c r="D146" s="99"/>
      <c r="E146" s="99"/>
      <c r="F146" s="99"/>
      <c r="G146" s="99"/>
      <c r="H146" s="99"/>
      <c r="I146" s="99"/>
      <c r="J146" s="99"/>
    </row>
    <row r="147" spans="1:10" ht="12.75" customHeight="1" x14ac:dyDescent="0.2">
      <c r="A147" s="99"/>
      <c r="B147" s="99"/>
      <c r="C147" s="99"/>
      <c r="D147" s="99"/>
      <c r="E147" s="99"/>
      <c r="F147" s="99"/>
      <c r="G147" s="99"/>
      <c r="H147" s="99"/>
      <c r="I147" s="99"/>
      <c r="J147" s="99"/>
    </row>
    <row r="148" spans="1:10" ht="12.75" customHeight="1" x14ac:dyDescent="0.2">
      <c r="A148" s="99"/>
      <c r="B148" s="99"/>
      <c r="C148" s="99"/>
      <c r="D148" s="99"/>
      <c r="E148" s="99"/>
      <c r="F148" s="99"/>
      <c r="G148" s="99"/>
      <c r="H148" s="99"/>
      <c r="I148" s="99"/>
      <c r="J148" s="99"/>
    </row>
    <row r="149" spans="1:10" ht="12.75" customHeight="1" x14ac:dyDescent="0.2">
      <c r="A149" s="99"/>
      <c r="B149" s="99"/>
      <c r="C149" s="99"/>
      <c r="D149" s="99"/>
      <c r="E149" s="99"/>
      <c r="F149" s="99"/>
      <c r="G149" s="99"/>
      <c r="H149" s="99"/>
      <c r="I149" s="99"/>
      <c r="J149" s="99"/>
    </row>
    <row r="150" spans="1:10" ht="12.75" customHeight="1" x14ac:dyDescent="0.2">
      <c r="A150" s="99"/>
      <c r="B150" s="99"/>
      <c r="C150" s="99"/>
      <c r="D150" s="99"/>
      <c r="E150" s="99"/>
      <c r="F150" s="99"/>
      <c r="G150" s="99"/>
      <c r="H150" s="99"/>
      <c r="I150" s="99"/>
      <c r="J150" s="99"/>
    </row>
    <row r="151" spans="1:10" ht="12.75" customHeight="1" x14ac:dyDescent="0.2">
      <c r="A151" s="99"/>
      <c r="B151" s="99"/>
      <c r="C151" s="99"/>
      <c r="D151" s="99"/>
      <c r="E151" s="99"/>
      <c r="F151" s="99"/>
      <c r="G151" s="99"/>
      <c r="H151" s="99"/>
      <c r="I151" s="99"/>
      <c r="J151" s="99"/>
    </row>
    <row r="152" spans="1:10" ht="12.75" customHeight="1" x14ac:dyDescent="0.2">
      <c r="A152" s="99"/>
      <c r="B152" s="99"/>
      <c r="C152" s="99"/>
      <c r="D152" s="99"/>
      <c r="E152" s="99"/>
      <c r="F152" s="99"/>
      <c r="G152" s="99"/>
      <c r="H152" s="99"/>
      <c r="I152" s="99"/>
      <c r="J152" s="99"/>
    </row>
    <row r="153" spans="1:10" ht="12.75" customHeight="1" x14ac:dyDescent="0.2">
      <c r="A153" s="99"/>
      <c r="B153" s="99"/>
      <c r="C153" s="99"/>
      <c r="D153" s="99"/>
      <c r="E153" s="99"/>
      <c r="F153" s="99"/>
      <c r="G153" s="99"/>
      <c r="H153" s="99"/>
      <c r="I153" s="99"/>
      <c r="J153" s="99"/>
    </row>
    <row r="154" spans="1:10" ht="12.75" customHeight="1" x14ac:dyDescent="0.2">
      <c r="A154" s="99"/>
      <c r="B154" s="99"/>
      <c r="C154" s="99"/>
      <c r="D154" s="99"/>
      <c r="E154" s="99"/>
      <c r="F154" s="99"/>
      <c r="G154" s="99"/>
      <c r="H154" s="99"/>
      <c r="I154" s="99"/>
      <c r="J154" s="99"/>
    </row>
    <row r="155" spans="1:10" ht="12.75" customHeight="1" x14ac:dyDescent="0.2">
      <c r="A155" s="99"/>
      <c r="B155" s="99"/>
      <c r="C155" s="99"/>
      <c r="D155" s="99"/>
      <c r="E155" s="99"/>
      <c r="F155" s="99"/>
      <c r="G155" s="99"/>
      <c r="H155" s="99"/>
      <c r="I155" s="99"/>
      <c r="J155" s="99"/>
    </row>
    <row r="156" spans="1:10" ht="12.75" customHeight="1" x14ac:dyDescent="0.2">
      <c r="A156" s="99"/>
      <c r="B156" s="99"/>
      <c r="C156" s="99"/>
      <c r="D156" s="99"/>
      <c r="E156" s="99"/>
      <c r="F156" s="99"/>
      <c r="G156" s="99"/>
      <c r="H156" s="99"/>
      <c r="I156" s="99"/>
      <c r="J156" s="99"/>
    </row>
    <row r="157" spans="1:10" ht="12.75" customHeight="1" x14ac:dyDescent="0.2">
      <c r="A157" s="99"/>
      <c r="B157" s="99"/>
      <c r="C157" s="99"/>
      <c r="D157" s="99"/>
      <c r="E157" s="99"/>
      <c r="F157" s="99"/>
      <c r="G157" s="99"/>
      <c r="H157" s="99"/>
      <c r="I157" s="99"/>
      <c r="J157" s="99"/>
    </row>
    <row r="158" spans="1:10" ht="12.75" customHeight="1" x14ac:dyDescent="0.2">
      <c r="A158" s="99"/>
      <c r="B158" s="99"/>
      <c r="C158" s="99"/>
      <c r="D158" s="99"/>
      <c r="E158" s="99"/>
      <c r="F158" s="99"/>
      <c r="G158" s="99"/>
      <c r="H158" s="99"/>
      <c r="I158" s="99"/>
      <c r="J158" s="99"/>
    </row>
    <row r="159" spans="1:10" ht="12.75" customHeight="1" x14ac:dyDescent="0.2">
      <c r="A159" s="99"/>
      <c r="B159" s="99"/>
      <c r="C159" s="99"/>
      <c r="D159" s="99"/>
      <c r="E159" s="99"/>
      <c r="F159" s="99"/>
      <c r="G159" s="99"/>
      <c r="H159" s="99"/>
      <c r="I159" s="99"/>
      <c r="J159" s="99"/>
    </row>
    <row r="160" spans="1:10" ht="12.75" customHeight="1" x14ac:dyDescent="0.2">
      <c r="A160" s="99"/>
      <c r="B160" s="99"/>
      <c r="C160" s="99"/>
      <c r="D160" s="99"/>
      <c r="E160" s="99"/>
      <c r="F160" s="99"/>
      <c r="G160" s="99"/>
      <c r="H160" s="99"/>
      <c r="I160" s="99"/>
      <c r="J160" s="99"/>
    </row>
    <row r="161" spans="1:10" ht="12.75" customHeight="1" x14ac:dyDescent="0.2">
      <c r="A161" s="99"/>
      <c r="B161" s="99"/>
      <c r="C161" s="99"/>
      <c r="D161" s="99"/>
      <c r="E161" s="99"/>
      <c r="F161" s="99"/>
      <c r="G161" s="99"/>
      <c r="H161" s="99"/>
      <c r="I161" s="99"/>
      <c r="J161" s="99"/>
    </row>
    <row r="162" spans="1:10" ht="12.75" customHeight="1" x14ac:dyDescent="0.2">
      <c r="A162" s="99"/>
      <c r="B162" s="99"/>
      <c r="C162" s="99"/>
      <c r="D162" s="99"/>
      <c r="E162" s="99"/>
      <c r="F162" s="99"/>
      <c r="G162" s="99"/>
      <c r="H162" s="99"/>
      <c r="I162" s="99"/>
      <c r="J162" s="99"/>
    </row>
    <row r="163" spans="1:10" ht="12.75" customHeight="1" x14ac:dyDescent="0.2">
      <c r="A163" s="99"/>
      <c r="B163" s="99"/>
      <c r="C163" s="99"/>
      <c r="D163" s="99"/>
      <c r="E163" s="99"/>
      <c r="F163" s="99"/>
      <c r="G163" s="99"/>
      <c r="H163" s="99"/>
      <c r="I163" s="99"/>
      <c r="J163" s="99"/>
    </row>
    <row r="164" spans="1:10" ht="12.75" customHeight="1" x14ac:dyDescent="0.2">
      <c r="A164" s="99"/>
      <c r="B164" s="99"/>
      <c r="C164" s="99"/>
      <c r="D164" s="99"/>
      <c r="E164" s="99"/>
      <c r="F164" s="99"/>
      <c r="G164" s="99"/>
      <c r="H164" s="99"/>
      <c r="I164" s="99"/>
      <c r="J164" s="99"/>
    </row>
    <row r="165" spans="1:10" ht="12.75" customHeight="1" x14ac:dyDescent="0.2">
      <c r="A165" s="99"/>
      <c r="B165" s="99"/>
      <c r="C165" s="99"/>
      <c r="D165" s="99"/>
      <c r="E165" s="99"/>
      <c r="F165" s="99"/>
      <c r="G165" s="99"/>
      <c r="H165" s="99"/>
      <c r="I165" s="99"/>
      <c r="J165" s="99"/>
    </row>
    <row r="166" spans="1:10" ht="12.75" customHeight="1" x14ac:dyDescent="0.2">
      <c r="A166" s="99"/>
      <c r="B166" s="99"/>
      <c r="C166" s="99"/>
      <c r="D166" s="99"/>
      <c r="E166" s="99"/>
      <c r="F166" s="99"/>
      <c r="G166" s="99"/>
      <c r="H166" s="99"/>
      <c r="I166" s="99"/>
      <c r="J166" s="99"/>
    </row>
    <row r="167" spans="1:10" ht="12.75" customHeight="1" x14ac:dyDescent="0.2">
      <c r="A167" s="99"/>
      <c r="B167" s="99"/>
      <c r="C167" s="99"/>
      <c r="D167" s="99"/>
      <c r="E167" s="99"/>
      <c r="F167" s="99"/>
      <c r="G167" s="99"/>
      <c r="H167" s="99"/>
      <c r="I167" s="99"/>
      <c r="J167" s="99"/>
    </row>
    <row r="168" spans="1:10" ht="12.75" customHeight="1" x14ac:dyDescent="0.2">
      <c r="A168" s="99"/>
      <c r="B168" s="99"/>
      <c r="C168" s="99"/>
      <c r="D168" s="99"/>
      <c r="E168" s="99"/>
      <c r="F168" s="99"/>
      <c r="G168" s="99"/>
      <c r="H168" s="99"/>
      <c r="I168" s="99"/>
      <c r="J168" s="99"/>
    </row>
    <row r="169" spans="1:10" ht="12.75" customHeight="1" x14ac:dyDescent="0.2">
      <c r="A169" s="99"/>
      <c r="B169" s="99"/>
      <c r="C169" s="99"/>
      <c r="D169" s="99"/>
      <c r="E169" s="99"/>
      <c r="F169" s="99"/>
      <c r="G169" s="99"/>
      <c r="H169" s="99"/>
      <c r="I169" s="99"/>
      <c r="J169" s="99"/>
    </row>
    <row r="170" spans="1:10" ht="12.75" customHeight="1" x14ac:dyDescent="0.2">
      <c r="A170" s="99"/>
      <c r="B170" s="99"/>
      <c r="C170" s="99"/>
      <c r="D170" s="99"/>
      <c r="E170" s="99"/>
      <c r="F170" s="99"/>
      <c r="G170" s="99"/>
      <c r="H170" s="99"/>
      <c r="I170" s="99"/>
      <c r="J170" s="99"/>
    </row>
    <row r="171" spans="1:10" ht="12.75" customHeight="1" x14ac:dyDescent="0.2">
      <c r="A171" s="99"/>
      <c r="B171" s="99"/>
      <c r="C171" s="99"/>
      <c r="D171" s="99"/>
      <c r="E171" s="99"/>
      <c r="F171" s="99"/>
      <c r="G171" s="99"/>
      <c r="H171" s="99"/>
      <c r="I171" s="99"/>
      <c r="J171" s="99"/>
    </row>
    <row r="172" spans="1:10" ht="12.75" customHeight="1" x14ac:dyDescent="0.2">
      <c r="A172" s="99"/>
      <c r="B172" s="99"/>
      <c r="C172" s="99"/>
      <c r="D172" s="99"/>
      <c r="E172" s="99"/>
      <c r="F172" s="99"/>
      <c r="G172" s="99"/>
      <c r="H172" s="99"/>
      <c r="I172" s="99"/>
      <c r="J172" s="99"/>
    </row>
    <row r="173" spans="1:10" ht="12.75" customHeight="1" x14ac:dyDescent="0.2">
      <c r="A173" s="99"/>
      <c r="B173" s="99"/>
      <c r="C173" s="99"/>
      <c r="D173" s="99"/>
      <c r="E173" s="99"/>
      <c r="F173" s="99"/>
      <c r="G173" s="99"/>
      <c r="H173" s="99"/>
      <c r="I173" s="99"/>
      <c r="J173" s="99"/>
    </row>
    <row r="174" spans="1:10" ht="12.75" customHeight="1" x14ac:dyDescent="0.2">
      <c r="A174" s="99"/>
      <c r="B174" s="99"/>
      <c r="C174" s="99"/>
      <c r="D174" s="99"/>
      <c r="E174" s="99"/>
      <c r="F174" s="99"/>
      <c r="G174" s="99"/>
      <c r="H174" s="99"/>
      <c r="I174" s="99"/>
      <c r="J174" s="99"/>
    </row>
    <row r="175" spans="1:10" ht="12.75" customHeight="1" x14ac:dyDescent="0.2">
      <c r="A175" s="99"/>
      <c r="B175" s="99"/>
      <c r="C175" s="99"/>
      <c r="D175" s="99"/>
      <c r="E175" s="99"/>
      <c r="F175" s="99"/>
      <c r="G175" s="99"/>
      <c r="H175" s="99"/>
      <c r="I175" s="99"/>
      <c r="J175" s="99"/>
    </row>
    <row r="176" spans="1:10" ht="12.75" customHeight="1" x14ac:dyDescent="0.2">
      <c r="A176" s="99"/>
      <c r="B176" s="99"/>
      <c r="C176" s="99"/>
      <c r="D176" s="99"/>
      <c r="E176" s="99"/>
      <c r="F176" s="99"/>
      <c r="G176" s="99"/>
      <c r="H176" s="99"/>
      <c r="I176" s="99"/>
      <c r="J176" s="99"/>
    </row>
    <row r="177" spans="1:10" ht="12.75" customHeight="1" x14ac:dyDescent="0.2">
      <c r="A177" s="99"/>
      <c r="B177" s="99"/>
      <c r="C177" s="99"/>
      <c r="D177" s="99"/>
      <c r="E177" s="99"/>
      <c r="F177" s="99"/>
      <c r="G177" s="99"/>
      <c r="H177" s="99"/>
      <c r="I177" s="99"/>
      <c r="J177" s="99"/>
    </row>
    <row r="178" spans="1:10" ht="12.75" customHeight="1" x14ac:dyDescent="0.2">
      <c r="A178" s="99"/>
      <c r="B178" s="99"/>
      <c r="C178" s="99"/>
      <c r="D178" s="99"/>
      <c r="E178" s="99"/>
      <c r="F178" s="99"/>
      <c r="G178" s="99"/>
      <c r="H178" s="99"/>
      <c r="I178" s="99"/>
      <c r="J178" s="99"/>
    </row>
    <row r="179" spans="1:10" ht="12.75" customHeight="1" x14ac:dyDescent="0.2">
      <c r="A179" s="99"/>
      <c r="B179" s="99"/>
      <c r="C179" s="99"/>
      <c r="D179" s="99"/>
      <c r="E179" s="99"/>
      <c r="F179" s="99"/>
      <c r="G179" s="99"/>
      <c r="H179" s="99"/>
      <c r="I179" s="99"/>
      <c r="J179" s="99"/>
    </row>
    <row r="180" spans="1:10" ht="12.75" customHeight="1" x14ac:dyDescent="0.2">
      <c r="A180" s="99"/>
      <c r="B180" s="99"/>
      <c r="C180" s="99"/>
      <c r="D180" s="99"/>
      <c r="E180" s="99"/>
      <c r="F180" s="99"/>
      <c r="G180" s="99"/>
      <c r="H180" s="99"/>
      <c r="I180" s="99"/>
      <c r="J180" s="99"/>
    </row>
    <row r="181" spans="1:10" ht="12.75" customHeight="1" x14ac:dyDescent="0.2">
      <c r="A181" s="99"/>
      <c r="B181" s="99"/>
      <c r="C181" s="99"/>
      <c r="D181" s="99"/>
      <c r="E181" s="99"/>
      <c r="F181" s="99"/>
      <c r="G181" s="99"/>
      <c r="H181" s="99"/>
      <c r="I181" s="99"/>
      <c r="J181" s="99"/>
    </row>
    <row r="182" spans="1:10" ht="12.75" customHeight="1" x14ac:dyDescent="0.2">
      <c r="A182" s="99"/>
      <c r="B182" s="99"/>
      <c r="C182" s="99"/>
      <c r="D182" s="99"/>
      <c r="E182" s="99"/>
      <c r="F182" s="99"/>
      <c r="G182" s="99"/>
      <c r="H182" s="99"/>
      <c r="I182" s="99"/>
      <c r="J182" s="99"/>
    </row>
    <row r="183" spans="1:10" ht="12.75" customHeight="1" x14ac:dyDescent="0.2">
      <c r="A183" s="99"/>
      <c r="B183" s="99"/>
      <c r="C183" s="99"/>
      <c r="D183" s="99"/>
      <c r="E183" s="99"/>
      <c r="F183" s="99"/>
      <c r="G183" s="99"/>
      <c r="H183" s="99"/>
      <c r="I183" s="99"/>
      <c r="J183" s="99"/>
    </row>
    <row r="184" spans="1:10" ht="12.75" customHeight="1" x14ac:dyDescent="0.2">
      <c r="A184" s="99"/>
      <c r="B184" s="99"/>
      <c r="C184" s="99"/>
      <c r="D184" s="99"/>
      <c r="E184" s="99"/>
      <c r="F184" s="99"/>
      <c r="G184" s="99"/>
      <c r="H184" s="99"/>
      <c r="I184" s="99"/>
      <c r="J184" s="99"/>
    </row>
    <row r="185" spans="1:10" ht="12.75" customHeight="1" x14ac:dyDescent="0.2">
      <c r="A185" s="99"/>
      <c r="B185" s="99"/>
      <c r="C185" s="99"/>
      <c r="D185" s="99"/>
      <c r="E185" s="99"/>
      <c r="F185" s="99"/>
      <c r="G185" s="99"/>
      <c r="H185" s="99"/>
      <c r="I185" s="99"/>
      <c r="J185" s="99"/>
    </row>
    <row r="186" spans="1:10" ht="12.75" customHeight="1" x14ac:dyDescent="0.2">
      <c r="A186" s="99"/>
      <c r="B186" s="99"/>
      <c r="C186" s="99"/>
      <c r="D186" s="99"/>
      <c r="E186" s="99"/>
      <c r="F186" s="99"/>
      <c r="G186" s="99"/>
      <c r="H186" s="99"/>
      <c r="I186" s="99"/>
      <c r="J186" s="99"/>
    </row>
    <row r="187" spans="1:10" ht="12.75" customHeight="1" x14ac:dyDescent="0.2">
      <c r="A187" s="99"/>
      <c r="B187" s="99"/>
      <c r="C187" s="99"/>
      <c r="D187" s="99"/>
      <c r="E187" s="99"/>
      <c r="F187" s="99"/>
      <c r="G187" s="99"/>
      <c r="H187" s="99"/>
      <c r="I187" s="99"/>
      <c r="J187" s="99"/>
    </row>
    <row r="188" spans="1:10" ht="12.75" customHeight="1" x14ac:dyDescent="0.2">
      <c r="A188" s="99"/>
      <c r="B188" s="99"/>
      <c r="C188" s="99"/>
      <c r="D188" s="99"/>
      <c r="E188" s="99"/>
      <c r="F188" s="99"/>
      <c r="G188" s="99"/>
      <c r="H188" s="99"/>
      <c r="I188" s="99"/>
      <c r="J188" s="99"/>
    </row>
    <row r="189" spans="1:10" ht="12.75" customHeight="1" x14ac:dyDescent="0.2">
      <c r="A189" s="99"/>
      <c r="B189" s="99"/>
      <c r="C189" s="99"/>
      <c r="D189" s="99"/>
      <c r="E189" s="99"/>
      <c r="F189" s="99"/>
      <c r="G189" s="99"/>
      <c r="H189" s="99"/>
      <c r="I189" s="99"/>
      <c r="J189" s="99"/>
    </row>
    <row r="190" spans="1:10" ht="12.75" customHeight="1" x14ac:dyDescent="0.2">
      <c r="A190" s="99"/>
      <c r="B190" s="99"/>
      <c r="C190" s="99"/>
      <c r="D190" s="99"/>
      <c r="E190" s="99"/>
      <c r="F190" s="99"/>
      <c r="G190" s="99"/>
      <c r="H190" s="99"/>
      <c r="I190" s="99"/>
      <c r="J190" s="99"/>
    </row>
    <row r="191" spans="1:10" ht="12.75" customHeight="1" x14ac:dyDescent="0.2">
      <c r="A191" s="99"/>
      <c r="B191" s="99"/>
      <c r="C191" s="99"/>
      <c r="D191" s="99"/>
      <c r="E191" s="99"/>
      <c r="F191" s="99"/>
      <c r="G191" s="99"/>
      <c r="H191" s="99"/>
      <c r="I191" s="99"/>
      <c r="J191" s="99"/>
    </row>
    <row r="192" spans="1:10" ht="12.75" customHeight="1" x14ac:dyDescent="0.2">
      <c r="A192" s="99"/>
      <c r="B192" s="99"/>
      <c r="C192" s="99"/>
      <c r="D192" s="99"/>
      <c r="E192" s="99"/>
      <c r="F192" s="99"/>
      <c r="G192" s="99"/>
      <c r="H192" s="99"/>
      <c r="I192" s="99"/>
      <c r="J192" s="99"/>
    </row>
    <row r="193" spans="1:10" ht="12.75" customHeight="1" x14ac:dyDescent="0.2">
      <c r="A193" s="99"/>
      <c r="B193" s="99"/>
      <c r="C193" s="99"/>
      <c r="D193" s="99"/>
      <c r="E193" s="99"/>
      <c r="F193" s="99"/>
      <c r="G193" s="99"/>
      <c r="H193" s="99"/>
      <c r="I193" s="99"/>
      <c r="J193" s="99"/>
    </row>
    <row r="194" spans="1:10" ht="12.75" customHeight="1" x14ac:dyDescent="0.2">
      <c r="A194" s="99"/>
      <c r="B194" s="99"/>
      <c r="C194" s="99"/>
      <c r="D194" s="99"/>
      <c r="E194" s="99"/>
      <c r="F194" s="99"/>
      <c r="G194" s="99"/>
      <c r="H194" s="99"/>
      <c r="I194" s="99"/>
      <c r="J194" s="99"/>
    </row>
    <row r="195" spans="1:10" ht="12.75" customHeight="1" x14ac:dyDescent="0.2">
      <c r="A195" s="99"/>
      <c r="B195" s="99"/>
      <c r="C195" s="99"/>
      <c r="D195" s="99"/>
      <c r="E195" s="99"/>
      <c r="F195" s="99"/>
      <c r="G195" s="99"/>
      <c r="H195" s="99"/>
      <c r="I195" s="99"/>
      <c r="J195" s="99"/>
    </row>
    <row r="196" spans="1:10" ht="12.75" customHeight="1" x14ac:dyDescent="0.2">
      <c r="A196" s="99"/>
      <c r="B196" s="99"/>
      <c r="C196" s="99"/>
      <c r="D196" s="99"/>
      <c r="E196" s="99"/>
      <c r="F196" s="99"/>
      <c r="G196" s="99"/>
      <c r="H196" s="99"/>
      <c r="I196" s="99"/>
      <c r="J196" s="99"/>
    </row>
    <row r="197" spans="1:10" ht="12.75" customHeight="1" x14ac:dyDescent="0.2">
      <c r="A197" s="99"/>
      <c r="B197" s="99"/>
      <c r="C197" s="99"/>
      <c r="D197" s="99"/>
      <c r="E197" s="99"/>
      <c r="F197" s="99"/>
      <c r="G197" s="99"/>
      <c r="H197" s="99"/>
      <c r="I197" s="99"/>
      <c r="J197" s="99"/>
    </row>
    <row r="198" spans="1:10" ht="12.75" customHeight="1" x14ac:dyDescent="0.2">
      <c r="A198" s="99"/>
      <c r="B198" s="99"/>
      <c r="C198" s="99"/>
      <c r="D198" s="99"/>
      <c r="E198" s="99"/>
      <c r="F198" s="99"/>
      <c r="G198" s="99"/>
      <c r="H198" s="99"/>
      <c r="I198" s="99"/>
      <c r="J198" s="99"/>
    </row>
    <row r="199" spans="1:10" ht="12.75" customHeight="1" x14ac:dyDescent="0.2">
      <c r="A199" s="99"/>
      <c r="B199" s="99"/>
      <c r="C199" s="99"/>
      <c r="D199" s="99"/>
      <c r="E199" s="99"/>
      <c r="F199" s="99"/>
      <c r="G199" s="99"/>
      <c r="H199" s="99"/>
      <c r="I199" s="99"/>
      <c r="J199" s="99"/>
    </row>
    <row r="200" spans="1:10" ht="12.75" customHeight="1" x14ac:dyDescent="0.2">
      <c r="A200" s="99"/>
      <c r="B200" s="99"/>
      <c r="C200" s="99"/>
      <c r="D200" s="99"/>
      <c r="E200" s="99"/>
      <c r="F200" s="99"/>
      <c r="G200" s="99"/>
      <c r="H200" s="99"/>
      <c r="I200" s="99"/>
      <c r="J200" s="99"/>
    </row>
    <row r="201" spans="1:10" ht="12.75" customHeight="1" x14ac:dyDescent="0.2">
      <c r="A201" s="99"/>
      <c r="B201" s="99"/>
      <c r="C201" s="99"/>
      <c r="D201" s="99"/>
      <c r="E201" s="99"/>
      <c r="F201" s="99"/>
      <c r="G201" s="99"/>
      <c r="H201" s="99"/>
      <c r="I201" s="99"/>
      <c r="J201" s="99"/>
    </row>
    <row r="202" spans="1:10" ht="12.75" customHeight="1" x14ac:dyDescent="0.2">
      <c r="A202" s="99"/>
      <c r="B202" s="99"/>
      <c r="C202" s="99"/>
      <c r="D202" s="99"/>
      <c r="E202" s="99"/>
      <c r="F202" s="99"/>
      <c r="G202" s="99"/>
      <c r="H202" s="99"/>
      <c r="I202" s="99"/>
      <c r="J202" s="99"/>
    </row>
    <row r="203" spans="1:10" ht="12.75" customHeight="1" x14ac:dyDescent="0.2">
      <c r="A203" s="99"/>
      <c r="B203" s="99"/>
      <c r="C203" s="99"/>
      <c r="D203" s="99"/>
      <c r="E203" s="99"/>
      <c r="F203" s="99"/>
      <c r="G203" s="99"/>
      <c r="H203" s="99"/>
      <c r="I203" s="99"/>
      <c r="J203" s="99"/>
    </row>
    <row r="204" spans="1:10" ht="12.75" customHeight="1" x14ac:dyDescent="0.2">
      <c r="A204" s="99"/>
      <c r="B204" s="99"/>
      <c r="C204" s="99"/>
      <c r="D204" s="99"/>
      <c r="E204" s="99"/>
      <c r="F204" s="99"/>
      <c r="G204" s="99"/>
      <c r="H204" s="99"/>
      <c r="I204" s="99"/>
      <c r="J204" s="99"/>
    </row>
    <row r="205" spans="1:10" ht="12.75" customHeight="1" x14ac:dyDescent="0.2">
      <c r="A205" s="99"/>
      <c r="B205" s="99"/>
      <c r="C205" s="99"/>
      <c r="D205" s="99"/>
      <c r="E205" s="99"/>
      <c r="F205" s="99"/>
      <c r="G205" s="99"/>
      <c r="H205" s="99"/>
      <c r="I205" s="99"/>
      <c r="J205" s="99"/>
    </row>
    <row r="206" spans="1:10" ht="12.75" customHeight="1" x14ac:dyDescent="0.2">
      <c r="A206" s="99"/>
      <c r="B206" s="99"/>
      <c r="C206" s="99"/>
      <c r="D206" s="99"/>
      <c r="E206" s="99"/>
      <c r="F206" s="99"/>
      <c r="G206" s="99"/>
      <c r="H206" s="99"/>
      <c r="I206" s="99"/>
      <c r="J206" s="99"/>
    </row>
    <row r="207" spans="1:10" ht="12.75" customHeight="1" x14ac:dyDescent="0.2">
      <c r="A207" s="99"/>
      <c r="B207" s="99"/>
      <c r="C207" s="99"/>
      <c r="D207" s="99"/>
      <c r="E207" s="99"/>
      <c r="F207" s="99"/>
      <c r="G207" s="99"/>
      <c r="H207" s="99"/>
      <c r="I207" s="99"/>
      <c r="J207" s="99"/>
    </row>
    <row r="208" spans="1:10" ht="12.75" customHeight="1" x14ac:dyDescent="0.2">
      <c r="A208" s="99"/>
      <c r="B208" s="99"/>
      <c r="C208" s="99"/>
      <c r="D208" s="99"/>
      <c r="E208" s="99"/>
      <c r="F208" s="99"/>
      <c r="G208" s="99"/>
      <c r="H208" s="99"/>
      <c r="I208" s="99"/>
      <c r="J208" s="99"/>
    </row>
    <row r="209" spans="1:10" ht="12.75" customHeight="1" x14ac:dyDescent="0.2">
      <c r="A209" s="99"/>
      <c r="B209" s="99"/>
      <c r="C209" s="99"/>
      <c r="D209" s="99"/>
      <c r="E209" s="99"/>
      <c r="F209" s="99"/>
      <c r="G209" s="99"/>
      <c r="H209" s="99"/>
      <c r="I209" s="99"/>
      <c r="J209" s="99"/>
    </row>
    <row r="210" spans="1:10" ht="12.75" customHeight="1" x14ac:dyDescent="0.2">
      <c r="A210" s="99"/>
      <c r="B210" s="99"/>
      <c r="C210" s="99"/>
      <c r="D210" s="99"/>
      <c r="E210" s="99"/>
      <c r="F210" s="99"/>
      <c r="G210" s="99"/>
      <c r="H210" s="99"/>
      <c r="I210" s="99"/>
      <c r="J210" s="99"/>
    </row>
    <row r="211" spans="1:10" ht="12.75" customHeight="1" x14ac:dyDescent="0.2">
      <c r="A211" s="99"/>
      <c r="B211" s="99"/>
      <c r="C211" s="99"/>
      <c r="D211" s="99"/>
      <c r="E211" s="99"/>
      <c r="F211" s="99"/>
      <c r="G211" s="99"/>
      <c r="H211" s="99"/>
      <c r="I211" s="99"/>
      <c r="J211" s="99"/>
    </row>
    <row r="212" spans="1:10" ht="12.75" customHeight="1" x14ac:dyDescent="0.2">
      <c r="A212" s="99"/>
      <c r="B212" s="99"/>
      <c r="C212" s="99"/>
      <c r="D212" s="99"/>
      <c r="E212" s="99"/>
      <c r="F212" s="99"/>
      <c r="G212" s="99"/>
      <c r="H212" s="99"/>
      <c r="I212" s="99"/>
      <c r="J212" s="99"/>
    </row>
    <row r="213" spans="1:10" ht="12.75" customHeight="1" x14ac:dyDescent="0.2">
      <c r="A213" s="99"/>
      <c r="B213" s="99"/>
      <c r="C213" s="99"/>
      <c r="D213" s="99"/>
      <c r="E213" s="99"/>
      <c r="F213" s="99"/>
      <c r="G213" s="99"/>
      <c r="H213" s="99"/>
      <c r="I213" s="99"/>
      <c r="J213" s="99"/>
    </row>
    <row r="214" spans="1:10" ht="12.75" customHeight="1" x14ac:dyDescent="0.2">
      <c r="A214" s="99"/>
      <c r="B214" s="99"/>
      <c r="C214" s="99"/>
      <c r="D214" s="99"/>
      <c r="E214" s="99"/>
      <c r="F214" s="99"/>
      <c r="G214" s="99"/>
      <c r="H214" s="99"/>
      <c r="I214" s="99"/>
      <c r="J214" s="99"/>
    </row>
    <row r="215" spans="1:10" ht="12.75" customHeight="1" x14ac:dyDescent="0.2">
      <c r="A215" s="99"/>
      <c r="B215" s="99"/>
      <c r="C215" s="99"/>
      <c r="D215" s="99"/>
      <c r="E215" s="99"/>
      <c r="F215" s="99"/>
      <c r="G215" s="99"/>
      <c r="H215" s="99"/>
      <c r="I215" s="99"/>
      <c r="J215" s="99"/>
    </row>
    <row r="216" spans="1:10" ht="12.75" customHeight="1" x14ac:dyDescent="0.2">
      <c r="A216" s="99"/>
      <c r="B216" s="99"/>
      <c r="C216" s="99"/>
      <c r="D216" s="99"/>
      <c r="E216" s="99"/>
      <c r="F216" s="99"/>
      <c r="G216" s="99"/>
      <c r="H216" s="99"/>
      <c r="I216" s="99"/>
      <c r="J216" s="99"/>
    </row>
    <row r="217" spans="1:10" ht="12.75" customHeight="1" x14ac:dyDescent="0.2">
      <c r="A217" s="99"/>
      <c r="B217" s="99"/>
      <c r="C217" s="99"/>
      <c r="D217" s="99"/>
      <c r="E217" s="99"/>
      <c r="F217" s="99"/>
      <c r="G217" s="99"/>
      <c r="H217" s="99"/>
      <c r="I217" s="99"/>
      <c r="J217" s="99"/>
    </row>
    <row r="218" spans="1:10" ht="12.75" customHeight="1" x14ac:dyDescent="0.2">
      <c r="A218" s="99"/>
      <c r="B218" s="99"/>
      <c r="C218" s="99"/>
      <c r="D218" s="99"/>
      <c r="E218" s="99"/>
      <c r="F218" s="99"/>
      <c r="G218" s="99"/>
      <c r="H218" s="99"/>
      <c r="I218" s="99"/>
      <c r="J218" s="99"/>
    </row>
    <row r="219" spans="1:10" ht="12.75" customHeight="1" x14ac:dyDescent="0.2">
      <c r="A219" s="99"/>
      <c r="B219" s="99"/>
      <c r="C219" s="99"/>
      <c r="D219" s="99"/>
      <c r="E219" s="99"/>
      <c r="F219" s="99"/>
      <c r="G219" s="99"/>
      <c r="H219" s="99"/>
      <c r="I219" s="99"/>
      <c r="J219" s="99"/>
    </row>
    <row r="220" spans="1:10" ht="12.75" customHeight="1" x14ac:dyDescent="0.2">
      <c r="A220" s="99"/>
      <c r="B220" s="99"/>
      <c r="C220" s="99"/>
      <c r="D220" s="99"/>
      <c r="E220" s="99"/>
      <c r="F220" s="99"/>
      <c r="G220" s="99"/>
      <c r="H220" s="99"/>
      <c r="I220" s="99"/>
      <c r="J220" s="99"/>
    </row>
    <row r="221" spans="1:10" ht="12.75" customHeight="1" x14ac:dyDescent="0.2">
      <c r="A221" s="99"/>
      <c r="B221" s="99"/>
      <c r="C221" s="99"/>
      <c r="D221" s="99"/>
      <c r="E221" s="99"/>
      <c r="F221" s="99"/>
      <c r="G221" s="99"/>
      <c r="H221" s="99"/>
      <c r="I221" s="99"/>
      <c r="J221" s="99"/>
    </row>
    <row r="222" spans="1:10" ht="12.75" customHeight="1" x14ac:dyDescent="0.2">
      <c r="A222" s="99"/>
      <c r="B222" s="99"/>
      <c r="C222" s="99"/>
      <c r="D222" s="99"/>
      <c r="E222" s="99"/>
      <c r="F222" s="99"/>
      <c r="G222" s="99"/>
      <c r="H222" s="99"/>
      <c r="I222" s="99"/>
      <c r="J222" s="99"/>
    </row>
    <row r="223" spans="1:10" ht="12.75" customHeight="1" x14ac:dyDescent="0.2">
      <c r="A223" s="99"/>
      <c r="B223" s="99"/>
      <c r="C223" s="99"/>
      <c r="D223" s="99"/>
      <c r="E223" s="99"/>
      <c r="F223" s="99"/>
      <c r="G223" s="99"/>
      <c r="H223" s="99"/>
      <c r="I223" s="99"/>
      <c r="J223" s="99"/>
    </row>
    <row r="224" spans="1:10" ht="12.75" customHeight="1" x14ac:dyDescent="0.2">
      <c r="A224" s="99"/>
      <c r="B224" s="99"/>
      <c r="C224" s="99"/>
      <c r="D224" s="99"/>
      <c r="E224" s="99"/>
      <c r="F224" s="99"/>
      <c r="G224" s="99"/>
      <c r="H224" s="99"/>
      <c r="I224" s="99"/>
      <c r="J224" s="99"/>
    </row>
    <row r="225" spans="1:10" ht="12.75" customHeight="1" x14ac:dyDescent="0.2">
      <c r="A225" s="99"/>
      <c r="B225" s="99"/>
      <c r="C225" s="99"/>
      <c r="D225" s="99"/>
      <c r="E225" s="99"/>
      <c r="F225" s="99"/>
      <c r="G225" s="99"/>
      <c r="H225" s="99"/>
      <c r="I225" s="99"/>
      <c r="J225" s="99"/>
    </row>
    <row r="226" spans="1:10" ht="12.75" customHeight="1" x14ac:dyDescent="0.2">
      <c r="A226" s="99"/>
      <c r="B226" s="99"/>
      <c r="C226" s="99"/>
      <c r="D226" s="99"/>
      <c r="E226" s="99"/>
      <c r="F226" s="99"/>
      <c r="G226" s="99"/>
      <c r="H226" s="99"/>
      <c r="I226" s="99"/>
      <c r="J226" s="99"/>
    </row>
    <row r="227" spans="1:10" ht="12.75" customHeight="1" x14ac:dyDescent="0.2">
      <c r="A227" s="99"/>
      <c r="B227" s="99"/>
      <c r="C227" s="99"/>
      <c r="D227" s="99"/>
      <c r="E227" s="99"/>
      <c r="F227" s="99"/>
      <c r="G227" s="99"/>
      <c r="H227" s="99"/>
      <c r="I227" s="99"/>
      <c r="J227" s="99"/>
    </row>
    <row r="228" spans="1:10" ht="12.75" customHeight="1" x14ac:dyDescent="0.2">
      <c r="A228" s="99"/>
      <c r="B228" s="99"/>
      <c r="C228" s="99"/>
      <c r="D228" s="99"/>
      <c r="E228" s="99"/>
      <c r="F228" s="99"/>
      <c r="G228" s="99"/>
      <c r="H228" s="99"/>
      <c r="I228" s="99"/>
      <c r="J228" s="99"/>
    </row>
    <row r="229" spans="1:10" ht="12.75" customHeight="1" x14ac:dyDescent="0.2">
      <c r="A229" s="99"/>
      <c r="B229" s="99"/>
      <c r="C229" s="99"/>
      <c r="D229" s="99"/>
      <c r="E229" s="99"/>
      <c r="F229" s="99"/>
      <c r="G229" s="99"/>
      <c r="H229" s="99"/>
      <c r="I229" s="99"/>
      <c r="J229" s="99"/>
    </row>
    <row r="230" spans="1:10" ht="12.75" customHeight="1" x14ac:dyDescent="0.2">
      <c r="A230" s="99"/>
      <c r="B230" s="99"/>
      <c r="C230" s="99"/>
      <c r="D230" s="99"/>
      <c r="E230" s="99"/>
      <c r="F230" s="99"/>
      <c r="G230" s="99"/>
      <c r="H230" s="99"/>
      <c r="I230" s="99"/>
      <c r="J230" s="99"/>
    </row>
    <row r="231" spans="1:10" ht="12.75" customHeight="1" x14ac:dyDescent="0.2">
      <c r="A231" s="99"/>
      <c r="B231" s="99"/>
      <c r="C231" s="99"/>
      <c r="D231" s="99"/>
      <c r="E231" s="99"/>
      <c r="F231" s="99"/>
      <c r="G231" s="99"/>
      <c r="H231" s="99"/>
      <c r="I231" s="99"/>
      <c r="J231" s="99"/>
    </row>
    <row r="232" spans="1:10" ht="12.75" customHeight="1" x14ac:dyDescent="0.2">
      <c r="A232" s="99"/>
      <c r="B232" s="99"/>
      <c r="C232" s="99"/>
      <c r="D232" s="99"/>
      <c r="E232" s="99"/>
      <c r="F232" s="99"/>
      <c r="G232" s="99"/>
      <c r="H232" s="99"/>
      <c r="I232" s="99"/>
      <c r="J232" s="99"/>
    </row>
    <row r="233" spans="1:10" ht="12.75" customHeight="1" x14ac:dyDescent="0.2">
      <c r="A233" s="99"/>
      <c r="B233" s="99"/>
      <c r="C233" s="99"/>
      <c r="D233" s="99"/>
      <c r="E233" s="99"/>
      <c r="F233" s="99"/>
      <c r="G233" s="99"/>
      <c r="H233" s="99"/>
      <c r="I233" s="99"/>
      <c r="J233" s="99"/>
    </row>
    <row r="234" spans="1:10" ht="12.75" customHeight="1" x14ac:dyDescent="0.2">
      <c r="A234" s="99"/>
      <c r="B234" s="99"/>
      <c r="C234" s="99"/>
      <c r="D234" s="99"/>
      <c r="E234" s="99"/>
      <c r="F234" s="99"/>
      <c r="G234" s="99"/>
      <c r="H234" s="99"/>
      <c r="I234" s="99"/>
      <c r="J234" s="99"/>
    </row>
    <row r="235" spans="1:10" ht="12.75" customHeight="1" x14ac:dyDescent="0.2">
      <c r="A235" s="99"/>
      <c r="B235" s="99"/>
      <c r="C235" s="99"/>
      <c r="D235" s="99"/>
      <c r="E235" s="99"/>
      <c r="F235" s="99"/>
      <c r="G235" s="99"/>
      <c r="H235" s="99"/>
      <c r="I235" s="99"/>
      <c r="J235" s="99"/>
    </row>
    <row r="236" spans="1:10" ht="12.75" customHeight="1" x14ac:dyDescent="0.2">
      <c r="A236" s="99"/>
      <c r="B236" s="99"/>
      <c r="C236" s="99"/>
      <c r="D236" s="99"/>
      <c r="E236" s="99"/>
      <c r="F236" s="99"/>
      <c r="G236" s="99"/>
      <c r="H236" s="99"/>
      <c r="I236" s="99"/>
      <c r="J236" s="99"/>
    </row>
    <row r="237" spans="1:10" ht="12.75" customHeight="1" x14ac:dyDescent="0.2">
      <c r="A237" s="99"/>
      <c r="B237" s="99"/>
      <c r="C237" s="99"/>
      <c r="D237" s="99"/>
      <c r="E237" s="99"/>
      <c r="F237" s="99"/>
      <c r="G237" s="99"/>
      <c r="H237" s="99"/>
      <c r="I237" s="99"/>
      <c r="J237" s="99"/>
    </row>
    <row r="238" spans="1:10" ht="12.75" customHeight="1" x14ac:dyDescent="0.2">
      <c r="A238" s="99"/>
      <c r="B238" s="99"/>
      <c r="C238" s="99"/>
      <c r="D238" s="99"/>
      <c r="E238" s="99"/>
      <c r="F238" s="99"/>
      <c r="G238" s="99"/>
      <c r="H238" s="99"/>
      <c r="I238" s="99"/>
      <c r="J238" s="99"/>
    </row>
    <row r="239" spans="1:10" ht="12.75" customHeight="1" x14ac:dyDescent="0.2">
      <c r="A239" s="99"/>
      <c r="B239" s="99"/>
      <c r="C239" s="99"/>
      <c r="D239" s="99"/>
      <c r="E239" s="99"/>
      <c r="F239" s="99"/>
      <c r="G239" s="99"/>
      <c r="H239" s="99"/>
      <c r="I239" s="99"/>
      <c r="J239" s="99"/>
    </row>
    <row r="240" spans="1:10" ht="12.75" customHeight="1" x14ac:dyDescent="0.2">
      <c r="A240" s="99"/>
      <c r="B240" s="99"/>
      <c r="C240" s="99"/>
      <c r="D240" s="99"/>
      <c r="E240" s="99"/>
      <c r="F240" s="99"/>
      <c r="G240" s="99"/>
      <c r="H240" s="99"/>
      <c r="I240" s="99"/>
      <c r="J240" s="99"/>
    </row>
    <row r="241" spans="1:10" ht="12.75" customHeight="1" x14ac:dyDescent="0.2">
      <c r="A241" s="99"/>
      <c r="B241" s="99"/>
      <c r="C241" s="99"/>
      <c r="D241" s="99"/>
      <c r="E241" s="99"/>
      <c r="F241" s="99"/>
      <c r="G241" s="99"/>
      <c r="H241" s="99"/>
      <c r="I241" s="99"/>
      <c r="J241" s="99"/>
    </row>
    <row r="242" spans="1:10" ht="12.75" customHeight="1" x14ac:dyDescent="0.2">
      <c r="A242" s="99"/>
      <c r="B242" s="99"/>
      <c r="C242" s="99"/>
      <c r="D242" s="99"/>
      <c r="E242" s="99"/>
      <c r="F242" s="99"/>
      <c r="G242" s="99"/>
      <c r="H242" s="99"/>
      <c r="I242" s="99"/>
      <c r="J242" s="99"/>
    </row>
    <row r="243" spans="1:10" ht="12.75" customHeight="1" x14ac:dyDescent="0.2">
      <c r="A243" s="99"/>
      <c r="B243" s="99"/>
      <c r="C243" s="99"/>
      <c r="D243" s="99"/>
      <c r="E243" s="99"/>
      <c r="F243" s="99"/>
      <c r="G243" s="99"/>
      <c r="H243" s="99"/>
      <c r="I243" s="99"/>
      <c r="J243" s="99"/>
    </row>
    <row r="244" spans="1:10" ht="12.75" customHeight="1" x14ac:dyDescent="0.2">
      <c r="A244" s="99"/>
      <c r="B244" s="99"/>
      <c r="C244" s="99"/>
      <c r="D244" s="99"/>
      <c r="E244" s="99"/>
      <c r="F244" s="99"/>
      <c r="G244" s="99"/>
      <c r="H244" s="99"/>
      <c r="I244" s="99"/>
      <c r="J244" s="99"/>
    </row>
    <row r="245" spans="1:10" ht="12.75" customHeight="1" x14ac:dyDescent="0.2">
      <c r="A245" s="99"/>
      <c r="B245" s="99"/>
      <c r="C245" s="99"/>
      <c r="D245" s="99"/>
      <c r="E245" s="99"/>
      <c r="F245" s="99"/>
      <c r="G245" s="99"/>
      <c r="H245" s="99"/>
      <c r="I245" s="99"/>
      <c r="J245" s="99"/>
    </row>
    <row r="246" spans="1:10" ht="12.75" customHeight="1" x14ac:dyDescent="0.2">
      <c r="A246" s="99"/>
      <c r="B246" s="99"/>
      <c r="C246" s="99"/>
      <c r="D246" s="99"/>
      <c r="E246" s="99"/>
      <c r="F246" s="99"/>
      <c r="G246" s="99"/>
      <c r="H246" s="99"/>
      <c r="I246" s="99"/>
      <c r="J246" s="99"/>
    </row>
    <row r="247" spans="1:10" ht="12.75" customHeight="1" x14ac:dyDescent="0.2">
      <c r="A247" s="99"/>
      <c r="B247" s="99"/>
      <c r="C247" s="99"/>
      <c r="D247" s="99"/>
      <c r="E247" s="99"/>
      <c r="F247" s="99"/>
      <c r="G247" s="99"/>
      <c r="H247" s="99"/>
      <c r="I247" s="99"/>
      <c r="J247" s="99"/>
    </row>
    <row r="248" spans="1:10" ht="12.75" customHeight="1" x14ac:dyDescent="0.2">
      <c r="A248" s="99"/>
      <c r="B248" s="99"/>
      <c r="C248" s="99"/>
      <c r="D248" s="99"/>
      <c r="E248" s="99"/>
      <c r="F248" s="99"/>
      <c r="G248" s="99"/>
      <c r="H248" s="99"/>
      <c r="I248" s="99"/>
      <c r="J248" s="99"/>
    </row>
    <row r="249" spans="1:10" ht="12.75" customHeight="1" x14ac:dyDescent="0.2">
      <c r="A249" s="99"/>
      <c r="B249" s="99"/>
      <c r="C249" s="99"/>
      <c r="D249" s="99"/>
      <c r="E249" s="99"/>
      <c r="F249" s="99"/>
      <c r="G249" s="99"/>
      <c r="H249" s="99"/>
      <c r="I249" s="99"/>
      <c r="J249" s="99"/>
    </row>
    <row r="250" spans="1:10" ht="12.75" customHeight="1" x14ac:dyDescent="0.2">
      <c r="A250" s="99"/>
      <c r="B250" s="99"/>
      <c r="C250" s="99"/>
      <c r="D250" s="99"/>
      <c r="E250" s="99"/>
      <c r="F250" s="99"/>
      <c r="G250" s="99"/>
      <c r="H250" s="99"/>
      <c r="I250" s="99"/>
      <c r="J250" s="99"/>
    </row>
    <row r="251" spans="1:10" ht="12.75" customHeight="1" x14ac:dyDescent="0.2">
      <c r="A251" s="99"/>
      <c r="B251" s="99"/>
      <c r="C251" s="99"/>
      <c r="D251" s="99"/>
      <c r="E251" s="99"/>
      <c r="F251" s="99"/>
      <c r="G251" s="99"/>
      <c r="H251" s="99"/>
      <c r="I251" s="99"/>
      <c r="J251" s="99"/>
    </row>
    <row r="252" spans="1:10" ht="12.75" customHeight="1" x14ac:dyDescent="0.2">
      <c r="A252" s="99"/>
      <c r="B252" s="99"/>
      <c r="C252" s="99"/>
      <c r="D252" s="99"/>
      <c r="E252" s="99"/>
      <c r="F252" s="99"/>
      <c r="G252" s="99"/>
      <c r="H252" s="99"/>
      <c r="I252" s="99"/>
      <c r="J252" s="99"/>
    </row>
    <row r="253" spans="1:10" ht="12.75" customHeight="1" x14ac:dyDescent="0.2">
      <c r="A253" s="99"/>
      <c r="B253" s="99"/>
      <c r="C253" s="99"/>
      <c r="D253" s="99"/>
      <c r="E253" s="99"/>
      <c r="F253" s="99"/>
      <c r="G253" s="99"/>
      <c r="H253" s="99"/>
      <c r="I253" s="99"/>
      <c r="J253" s="99"/>
    </row>
    <row r="254" spans="1:10" ht="12.75" customHeight="1" x14ac:dyDescent="0.2">
      <c r="A254" s="99"/>
      <c r="B254" s="99"/>
      <c r="C254" s="99"/>
      <c r="D254" s="99"/>
      <c r="E254" s="99"/>
      <c r="F254" s="99"/>
      <c r="G254" s="99"/>
      <c r="H254" s="99"/>
      <c r="I254" s="99"/>
      <c r="J254" s="99"/>
    </row>
    <row r="255" spans="1:10" ht="12.75" customHeight="1" x14ac:dyDescent="0.2">
      <c r="A255" s="99"/>
      <c r="B255" s="99"/>
      <c r="C255" s="99"/>
      <c r="D255" s="99"/>
      <c r="E255" s="99"/>
      <c r="F255" s="99"/>
      <c r="G255" s="99"/>
      <c r="H255" s="99"/>
      <c r="I255" s="99"/>
      <c r="J255" s="99"/>
    </row>
    <row r="256" spans="1:10" ht="12.75" customHeight="1" x14ac:dyDescent="0.2">
      <c r="A256" s="99"/>
      <c r="B256" s="99"/>
      <c r="C256" s="99"/>
      <c r="D256" s="99"/>
      <c r="E256" s="99"/>
      <c r="F256" s="99"/>
      <c r="G256" s="99"/>
      <c r="H256" s="99"/>
      <c r="I256" s="99"/>
      <c r="J256" s="99"/>
    </row>
    <row r="257" spans="1:10" ht="12.75" customHeight="1" x14ac:dyDescent="0.2">
      <c r="A257" s="99"/>
      <c r="B257" s="99"/>
      <c r="C257" s="99"/>
      <c r="D257" s="99"/>
      <c r="E257" s="99"/>
      <c r="F257" s="99"/>
      <c r="G257" s="99"/>
      <c r="H257" s="99"/>
      <c r="I257" s="99"/>
      <c r="J257" s="99"/>
    </row>
    <row r="258" spans="1:10" ht="12.75" customHeight="1" x14ac:dyDescent="0.2">
      <c r="A258" s="99"/>
      <c r="B258" s="99"/>
      <c r="C258" s="99"/>
      <c r="D258" s="99"/>
      <c r="E258" s="99"/>
      <c r="F258" s="99"/>
      <c r="G258" s="99"/>
      <c r="H258" s="99"/>
      <c r="I258" s="99"/>
      <c r="J258" s="99"/>
    </row>
    <row r="259" spans="1:10" ht="12.75" customHeight="1" x14ac:dyDescent="0.2">
      <c r="A259" s="99"/>
      <c r="B259" s="99"/>
      <c r="C259" s="99"/>
      <c r="D259" s="99"/>
      <c r="E259" s="99"/>
      <c r="F259" s="99"/>
      <c r="G259" s="99"/>
      <c r="H259" s="99"/>
      <c r="I259" s="99"/>
      <c r="J259" s="99"/>
    </row>
    <row r="260" spans="1:10" ht="12.75" customHeight="1" x14ac:dyDescent="0.2">
      <c r="A260" s="99"/>
      <c r="B260" s="99"/>
      <c r="C260" s="99"/>
      <c r="D260" s="99"/>
      <c r="E260" s="99"/>
      <c r="F260" s="99"/>
      <c r="G260" s="99"/>
      <c r="H260" s="99"/>
      <c r="I260" s="99"/>
      <c r="J260" s="99"/>
    </row>
    <row r="261" spans="1:10" ht="12.75" customHeight="1" x14ac:dyDescent="0.2">
      <c r="A261" s="99"/>
      <c r="B261" s="99"/>
      <c r="C261" s="99"/>
      <c r="D261" s="99"/>
      <c r="E261" s="99"/>
      <c r="F261" s="99"/>
      <c r="G261" s="99"/>
      <c r="H261" s="99"/>
      <c r="I261" s="99"/>
      <c r="J261" s="99"/>
    </row>
    <row r="262" spans="1:10" ht="12.75" customHeight="1" x14ac:dyDescent="0.2">
      <c r="A262" s="99"/>
      <c r="B262" s="99"/>
      <c r="C262" s="99"/>
      <c r="D262" s="99"/>
      <c r="E262" s="99"/>
      <c r="F262" s="99"/>
      <c r="G262" s="99"/>
      <c r="H262" s="99"/>
      <c r="I262" s="99"/>
      <c r="J262" s="99"/>
    </row>
    <row r="263" spans="1:10" ht="12.75" customHeight="1" x14ac:dyDescent="0.2">
      <c r="A263" s="99"/>
      <c r="B263" s="99"/>
      <c r="C263" s="99"/>
      <c r="D263" s="99"/>
      <c r="E263" s="99"/>
      <c r="F263" s="99"/>
      <c r="G263" s="99"/>
      <c r="H263" s="99"/>
      <c r="I263" s="99"/>
      <c r="J263" s="99"/>
    </row>
    <row r="264" spans="1:10" ht="12.75" customHeight="1" x14ac:dyDescent="0.2">
      <c r="A264" s="99"/>
      <c r="B264" s="99"/>
      <c r="C264" s="99"/>
      <c r="D264" s="99"/>
      <c r="E264" s="99"/>
      <c r="F264" s="99"/>
      <c r="G264" s="99"/>
      <c r="H264" s="99"/>
      <c r="I264" s="99"/>
      <c r="J264" s="99"/>
    </row>
    <row r="265" spans="1:10" ht="12.75" customHeight="1" x14ac:dyDescent="0.2">
      <c r="A265" s="99"/>
      <c r="B265" s="99"/>
      <c r="C265" s="99"/>
      <c r="D265" s="99"/>
      <c r="E265" s="99"/>
      <c r="F265" s="99"/>
      <c r="G265" s="99"/>
      <c r="H265" s="99"/>
      <c r="I265" s="99"/>
      <c r="J265" s="99"/>
    </row>
    <row r="266" spans="1:10" ht="12.75" customHeight="1" x14ac:dyDescent="0.2">
      <c r="A266" s="99"/>
      <c r="B266" s="99"/>
      <c r="C266" s="99"/>
      <c r="D266" s="99"/>
      <c r="E266" s="99"/>
      <c r="F266" s="99"/>
      <c r="G266" s="99"/>
      <c r="H266" s="99"/>
      <c r="I266" s="99"/>
      <c r="J266" s="99"/>
    </row>
    <row r="267" spans="1:10" ht="12.75" customHeight="1" x14ac:dyDescent="0.2">
      <c r="A267" s="99"/>
      <c r="B267" s="99"/>
      <c r="C267" s="99"/>
      <c r="D267" s="99"/>
      <c r="E267" s="99"/>
      <c r="F267" s="99"/>
      <c r="G267" s="99"/>
      <c r="H267" s="99"/>
      <c r="I267" s="99"/>
      <c r="J267" s="99"/>
    </row>
    <row r="268" spans="1:10" ht="12.75" customHeight="1" x14ac:dyDescent="0.2">
      <c r="A268" s="99"/>
      <c r="B268" s="99"/>
      <c r="C268" s="99"/>
      <c r="D268" s="99"/>
      <c r="E268" s="99"/>
      <c r="F268" s="99"/>
      <c r="G268" s="99"/>
      <c r="H268" s="99"/>
      <c r="I268" s="99"/>
      <c r="J268" s="99"/>
    </row>
    <row r="269" spans="1:10" ht="12.75" customHeight="1" x14ac:dyDescent="0.2">
      <c r="A269" s="99"/>
      <c r="B269" s="99"/>
      <c r="C269" s="99"/>
      <c r="D269" s="99"/>
      <c r="E269" s="99"/>
      <c r="F269" s="99"/>
      <c r="G269" s="99"/>
      <c r="H269" s="99"/>
      <c r="I269" s="99"/>
      <c r="J269" s="99"/>
    </row>
    <row r="270" spans="1:10" ht="12.75" customHeight="1" x14ac:dyDescent="0.2">
      <c r="A270" s="99"/>
      <c r="B270" s="99"/>
      <c r="C270" s="99"/>
      <c r="D270" s="99"/>
      <c r="E270" s="99"/>
      <c r="F270" s="99"/>
      <c r="G270" s="99"/>
      <c r="H270" s="99"/>
      <c r="I270" s="99"/>
      <c r="J270" s="99"/>
    </row>
    <row r="271" spans="1:10" ht="12.75" customHeight="1" x14ac:dyDescent="0.2">
      <c r="A271" s="99"/>
      <c r="B271" s="99"/>
      <c r="C271" s="99"/>
      <c r="D271" s="99"/>
      <c r="E271" s="99"/>
      <c r="F271" s="99"/>
      <c r="G271" s="99"/>
      <c r="H271" s="99"/>
      <c r="I271" s="99"/>
      <c r="J271" s="99"/>
    </row>
    <row r="272" spans="1:10" ht="12.75" customHeight="1" x14ac:dyDescent="0.2">
      <c r="A272" s="99"/>
      <c r="B272" s="99"/>
      <c r="C272" s="99"/>
      <c r="D272" s="99"/>
      <c r="E272" s="99"/>
      <c r="F272" s="99"/>
      <c r="G272" s="99"/>
      <c r="H272" s="99"/>
      <c r="I272" s="99"/>
      <c r="J272" s="99"/>
    </row>
    <row r="273" spans="1:10" ht="12.75" customHeight="1" x14ac:dyDescent="0.2">
      <c r="A273" s="99"/>
      <c r="B273" s="99"/>
      <c r="C273" s="99"/>
      <c r="D273" s="99"/>
      <c r="E273" s="99"/>
      <c r="F273" s="99"/>
      <c r="G273" s="99"/>
      <c r="H273" s="99"/>
      <c r="I273" s="99"/>
      <c r="J273" s="99"/>
    </row>
    <row r="274" spans="1:10" ht="12.75" customHeight="1" x14ac:dyDescent="0.2">
      <c r="A274" s="99"/>
      <c r="B274" s="99"/>
      <c r="C274" s="99"/>
      <c r="D274" s="99"/>
      <c r="E274" s="99"/>
      <c r="F274" s="99"/>
      <c r="G274" s="99"/>
      <c r="H274" s="99"/>
      <c r="I274" s="99"/>
      <c r="J274" s="99"/>
    </row>
    <row r="275" spans="1:10" ht="12.75" customHeight="1" x14ac:dyDescent="0.2">
      <c r="A275" s="99"/>
      <c r="B275" s="99"/>
      <c r="C275" s="99"/>
      <c r="D275" s="99"/>
      <c r="E275" s="99"/>
      <c r="F275" s="99"/>
      <c r="G275" s="99"/>
      <c r="H275" s="99"/>
      <c r="I275" s="99"/>
      <c r="J275" s="99"/>
    </row>
    <row r="276" spans="1:10" ht="12.75" customHeight="1" x14ac:dyDescent="0.2">
      <c r="A276" s="99"/>
      <c r="B276" s="99"/>
      <c r="C276" s="99"/>
      <c r="D276" s="99"/>
      <c r="E276" s="99"/>
      <c r="F276" s="99"/>
      <c r="G276" s="99"/>
      <c r="H276" s="99"/>
      <c r="I276" s="99"/>
      <c r="J276" s="99"/>
    </row>
    <row r="277" spans="1:10" ht="12.75" customHeight="1" x14ac:dyDescent="0.2">
      <c r="A277" s="99"/>
      <c r="B277" s="99"/>
      <c r="C277" s="99"/>
      <c r="D277" s="99"/>
      <c r="E277" s="99"/>
      <c r="F277" s="99"/>
      <c r="G277" s="99"/>
      <c r="H277" s="99"/>
      <c r="I277" s="99"/>
      <c r="J277" s="99"/>
    </row>
    <row r="278" spans="1:10" ht="12.75" customHeight="1" x14ac:dyDescent="0.2">
      <c r="A278" s="99"/>
      <c r="B278" s="99"/>
      <c r="C278" s="99"/>
      <c r="D278" s="99"/>
      <c r="E278" s="99"/>
      <c r="F278" s="99"/>
      <c r="G278" s="99"/>
      <c r="H278" s="99"/>
      <c r="I278" s="99"/>
      <c r="J278" s="99"/>
    </row>
    <row r="279" spans="1:10" ht="12.75" customHeight="1" x14ac:dyDescent="0.2">
      <c r="A279" s="99"/>
      <c r="B279" s="99"/>
      <c r="C279" s="99"/>
      <c r="D279" s="99"/>
      <c r="E279" s="99"/>
      <c r="F279" s="99"/>
      <c r="G279" s="99"/>
      <c r="H279" s="99"/>
      <c r="I279" s="99"/>
      <c r="J279" s="99"/>
    </row>
    <row r="280" spans="1:10" ht="12.75" customHeight="1" x14ac:dyDescent="0.2">
      <c r="A280" s="99"/>
      <c r="B280" s="99"/>
      <c r="C280" s="99"/>
      <c r="D280" s="99"/>
      <c r="E280" s="99"/>
      <c r="F280" s="99"/>
      <c r="G280" s="99"/>
      <c r="H280" s="99"/>
      <c r="I280" s="99"/>
      <c r="J280" s="99"/>
    </row>
    <row r="281" spans="1:10" ht="12.75" customHeight="1" x14ac:dyDescent="0.2">
      <c r="A281" s="99"/>
      <c r="B281" s="99"/>
      <c r="C281" s="99"/>
      <c r="D281" s="99"/>
      <c r="E281" s="99"/>
      <c r="F281" s="99"/>
      <c r="G281" s="99"/>
      <c r="H281" s="99"/>
      <c r="I281" s="99"/>
      <c r="J281" s="99"/>
    </row>
    <row r="282" spans="1:10" ht="12.75" customHeight="1" x14ac:dyDescent="0.2">
      <c r="A282" s="99"/>
      <c r="B282" s="99"/>
      <c r="C282" s="99"/>
      <c r="D282" s="99"/>
      <c r="E282" s="99"/>
      <c r="F282" s="99"/>
      <c r="G282" s="99"/>
      <c r="H282" s="99"/>
      <c r="I282" s="99"/>
      <c r="J282" s="99"/>
    </row>
    <row r="283" spans="1:10" ht="12.75" customHeight="1" x14ac:dyDescent="0.2">
      <c r="A283" s="99"/>
      <c r="B283" s="99"/>
      <c r="C283" s="99"/>
      <c r="D283" s="99"/>
      <c r="E283" s="99"/>
      <c r="F283" s="99"/>
      <c r="G283" s="99"/>
      <c r="H283" s="99"/>
      <c r="I283" s="99"/>
      <c r="J283" s="99"/>
    </row>
    <row r="284" spans="1:10" ht="12.75" customHeight="1" x14ac:dyDescent="0.2">
      <c r="A284" s="99"/>
      <c r="B284" s="99"/>
      <c r="C284" s="99"/>
      <c r="D284" s="99"/>
      <c r="E284" s="99"/>
      <c r="F284" s="99"/>
      <c r="G284" s="99"/>
      <c r="H284" s="99"/>
      <c r="I284" s="99"/>
      <c r="J284" s="99"/>
    </row>
    <row r="285" spans="1:10" ht="12.75" customHeight="1" x14ac:dyDescent="0.2">
      <c r="A285" s="99"/>
      <c r="B285" s="99"/>
      <c r="C285" s="99"/>
      <c r="D285" s="99"/>
      <c r="E285" s="99"/>
      <c r="F285" s="99"/>
      <c r="G285" s="99"/>
      <c r="H285" s="99"/>
      <c r="I285" s="99"/>
      <c r="J285" s="99"/>
    </row>
    <row r="286" spans="1:10" ht="12.75" customHeight="1" x14ac:dyDescent="0.2">
      <c r="A286" s="99"/>
      <c r="B286" s="99"/>
      <c r="C286" s="99"/>
      <c r="D286" s="99"/>
      <c r="E286" s="99"/>
      <c r="F286" s="99"/>
      <c r="G286" s="99"/>
      <c r="H286" s="99"/>
      <c r="I286" s="99"/>
      <c r="J286" s="99"/>
    </row>
    <row r="287" spans="1:10" ht="12.75" customHeight="1" x14ac:dyDescent="0.2">
      <c r="A287" s="99"/>
      <c r="B287" s="99"/>
      <c r="C287" s="99"/>
      <c r="D287" s="99"/>
      <c r="E287" s="99"/>
      <c r="F287" s="99"/>
      <c r="G287" s="99"/>
      <c r="H287" s="99"/>
      <c r="I287" s="99"/>
      <c r="J287" s="99"/>
    </row>
    <row r="288" spans="1:10" ht="12.75" customHeight="1" x14ac:dyDescent="0.2">
      <c r="A288" s="99"/>
      <c r="B288" s="99"/>
      <c r="C288" s="99"/>
      <c r="D288" s="99"/>
      <c r="E288" s="99"/>
      <c r="F288" s="99"/>
      <c r="G288" s="99"/>
      <c r="H288" s="99"/>
      <c r="I288" s="99"/>
      <c r="J288" s="99"/>
    </row>
    <row r="289" spans="1:10" ht="12.75" customHeight="1" x14ac:dyDescent="0.2">
      <c r="A289" s="99"/>
      <c r="B289" s="99"/>
      <c r="C289" s="99"/>
      <c r="D289" s="99"/>
      <c r="E289" s="99"/>
      <c r="F289" s="99"/>
      <c r="G289" s="99"/>
      <c r="H289" s="99"/>
      <c r="I289" s="99"/>
      <c r="J289" s="99"/>
    </row>
    <row r="290" spans="1:10" ht="12.75" customHeight="1" x14ac:dyDescent="0.2">
      <c r="A290" s="99"/>
      <c r="B290" s="99"/>
      <c r="C290" s="99"/>
      <c r="D290" s="99"/>
      <c r="E290" s="99"/>
      <c r="F290" s="99"/>
      <c r="G290" s="99"/>
      <c r="H290" s="99"/>
      <c r="I290" s="99"/>
      <c r="J290" s="99"/>
    </row>
    <row r="291" spans="1:10" ht="12.75" customHeight="1" x14ac:dyDescent="0.2">
      <c r="A291" s="99"/>
      <c r="B291" s="99"/>
      <c r="C291" s="99"/>
      <c r="D291" s="99"/>
      <c r="E291" s="99"/>
      <c r="F291" s="99"/>
      <c r="G291" s="99"/>
      <c r="H291" s="99"/>
      <c r="I291" s="99"/>
      <c r="J291" s="99"/>
    </row>
    <row r="292" spans="1:10" ht="12.75" customHeight="1" x14ac:dyDescent="0.2">
      <c r="A292" s="99"/>
      <c r="B292" s="99"/>
      <c r="C292" s="99"/>
      <c r="D292" s="99"/>
      <c r="E292" s="99"/>
      <c r="F292" s="99"/>
      <c r="G292" s="99"/>
      <c r="H292" s="99"/>
      <c r="I292" s="99"/>
      <c r="J292" s="99"/>
    </row>
    <row r="293" spans="1:10" ht="12.75" customHeight="1" x14ac:dyDescent="0.2">
      <c r="A293" s="99"/>
      <c r="B293" s="99"/>
      <c r="C293" s="99"/>
      <c r="D293" s="99"/>
      <c r="E293" s="99"/>
      <c r="F293" s="99"/>
      <c r="G293" s="99"/>
      <c r="H293" s="99"/>
      <c r="I293" s="99"/>
      <c r="J293" s="99"/>
    </row>
    <row r="294" spans="1:10" ht="12.75" customHeight="1" x14ac:dyDescent="0.2">
      <c r="A294" s="99"/>
      <c r="B294" s="99"/>
      <c r="C294" s="99"/>
      <c r="D294" s="99"/>
      <c r="E294" s="99"/>
      <c r="F294" s="99"/>
      <c r="G294" s="99"/>
      <c r="H294" s="99"/>
      <c r="I294" s="99"/>
      <c r="J294" s="99"/>
    </row>
    <row r="295" spans="1:10" ht="12.75" customHeight="1" x14ac:dyDescent="0.2">
      <c r="A295" s="99"/>
      <c r="B295" s="99"/>
      <c r="C295" s="99"/>
      <c r="D295" s="99"/>
      <c r="E295" s="99"/>
      <c r="F295" s="99"/>
      <c r="G295" s="99"/>
      <c r="H295" s="99"/>
      <c r="I295" s="99"/>
      <c r="J295" s="99"/>
    </row>
    <row r="296" spans="1:10" ht="12.75" customHeight="1" x14ac:dyDescent="0.2">
      <c r="A296" s="99"/>
      <c r="B296" s="99"/>
      <c r="C296" s="99"/>
      <c r="D296" s="99"/>
      <c r="E296" s="99"/>
      <c r="F296" s="99"/>
      <c r="G296" s="99"/>
      <c r="H296" s="99"/>
      <c r="I296" s="99"/>
      <c r="J296" s="99"/>
    </row>
    <row r="297" spans="1:10" ht="12.75" customHeight="1" x14ac:dyDescent="0.2">
      <c r="A297" s="99"/>
      <c r="B297" s="99"/>
      <c r="C297" s="99"/>
      <c r="D297" s="99"/>
      <c r="E297" s="99"/>
      <c r="F297" s="99"/>
      <c r="G297" s="99"/>
      <c r="H297" s="99"/>
      <c r="I297" s="99"/>
      <c r="J297" s="99"/>
    </row>
    <row r="298" spans="1:10" ht="12.75" customHeight="1" x14ac:dyDescent="0.2">
      <c r="A298" s="99"/>
      <c r="B298" s="99"/>
      <c r="C298" s="99"/>
      <c r="D298" s="99"/>
      <c r="E298" s="99"/>
      <c r="F298" s="99"/>
      <c r="G298" s="99"/>
      <c r="H298" s="99"/>
      <c r="I298" s="99"/>
      <c r="J298" s="99"/>
    </row>
    <row r="299" spans="1:10" ht="12.75" customHeight="1" x14ac:dyDescent="0.2">
      <c r="A299" s="99"/>
      <c r="B299" s="99"/>
      <c r="C299" s="99"/>
      <c r="D299" s="99"/>
      <c r="E299" s="99"/>
      <c r="F299" s="99"/>
      <c r="G299" s="99"/>
      <c r="H299" s="99"/>
      <c r="I299" s="99"/>
      <c r="J299" s="99"/>
    </row>
    <row r="300" spans="1:10" ht="12.75" customHeight="1" x14ac:dyDescent="0.2">
      <c r="A300" s="99"/>
      <c r="B300" s="99"/>
      <c r="C300" s="99"/>
      <c r="D300" s="99"/>
      <c r="E300" s="99"/>
      <c r="F300" s="99"/>
      <c r="G300" s="99"/>
      <c r="H300" s="99"/>
      <c r="I300" s="99"/>
      <c r="J300" s="99"/>
    </row>
    <row r="301" spans="1:10" ht="12.75" customHeight="1" x14ac:dyDescent="0.2">
      <c r="A301" s="99"/>
      <c r="B301" s="99"/>
      <c r="C301" s="99"/>
      <c r="D301" s="99"/>
      <c r="E301" s="99"/>
      <c r="F301" s="99"/>
      <c r="G301" s="99"/>
      <c r="H301" s="99"/>
      <c r="I301" s="99"/>
      <c r="J301" s="99"/>
    </row>
    <row r="302" spans="1:10" ht="12.75" customHeight="1" x14ac:dyDescent="0.2">
      <c r="A302" s="99"/>
      <c r="B302" s="99"/>
      <c r="C302" s="99"/>
      <c r="D302" s="99"/>
      <c r="E302" s="99"/>
      <c r="F302" s="99"/>
      <c r="G302" s="99"/>
      <c r="H302" s="99"/>
      <c r="I302" s="99"/>
      <c r="J302" s="99"/>
    </row>
    <row r="303" spans="1:10" ht="12.75" customHeight="1" x14ac:dyDescent="0.2">
      <c r="A303" s="99"/>
      <c r="B303" s="99"/>
      <c r="C303" s="99"/>
      <c r="D303" s="99"/>
      <c r="E303" s="99"/>
      <c r="F303" s="99"/>
      <c r="G303" s="99"/>
      <c r="H303" s="99"/>
      <c r="I303" s="99"/>
      <c r="J303" s="99"/>
    </row>
    <row r="304" spans="1:10" ht="12.75" customHeight="1" x14ac:dyDescent="0.2">
      <c r="A304" s="99"/>
      <c r="B304" s="99"/>
      <c r="C304" s="99"/>
      <c r="D304" s="99"/>
      <c r="E304" s="99"/>
      <c r="F304" s="99"/>
      <c r="G304" s="99"/>
      <c r="H304" s="99"/>
      <c r="I304" s="99"/>
      <c r="J304" s="99"/>
    </row>
    <row r="305" spans="1:10" ht="12.75" customHeight="1" x14ac:dyDescent="0.2">
      <c r="A305" s="99"/>
      <c r="B305" s="99"/>
      <c r="C305" s="99"/>
      <c r="D305" s="99"/>
      <c r="E305" s="99"/>
      <c r="F305" s="99"/>
      <c r="G305" s="99"/>
      <c r="H305" s="99"/>
      <c r="I305" s="99"/>
      <c r="J305" s="99"/>
    </row>
    <row r="306" spans="1:10" ht="12.75" customHeight="1" x14ac:dyDescent="0.2">
      <c r="A306" s="99"/>
      <c r="B306" s="99"/>
      <c r="C306" s="99"/>
      <c r="D306" s="99"/>
      <c r="E306" s="99"/>
      <c r="F306" s="99"/>
      <c r="G306" s="99"/>
      <c r="H306" s="99"/>
      <c r="I306" s="99"/>
      <c r="J306" s="99"/>
    </row>
    <row r="307" spans="1:10" ht="12.75" customHeight="1" x14ac:dyDescent="0.2">
      <c r="A307" s="99"/>
      <c r="B307" s="99"/>
      <c r="C307" s="99"/>
      <c r="D307" s="99"/>
      <c r="E307" s="99"/>
      <c r="F307" s="99"/>
      <c r="G307" s="99"/>
      <c r="H307" s="99"/>
      <c r="I307" s="99"/>
      <c r="J307" s="99"/>
    </row>
    <row r="308" spans="1:10" ht="12.75" customHeight="1" x14ac:dyDescent="0.2">
      <c r="A308" s="99"/>
      <c r="B308" s="99"/>
      <c r="C308" s="99"/>
      <c r="D308" s="99"/>
      <c r="E308" s="99"/>
      <c r="F308" s="99"/>
      <c r="G308" s="99"/>
      <c r="H308" s="99"/>
      <c r="I308" s="99"/>
      <c r="J308" s="99"/>
    </row>
    <row r="309" spans="1:10" ht="12.75" customHeight="1" x14ac:dyDescent="0.2">
      <c r="A309" s="99"/>
      <c r="B309" s="99"/>
      <c r="C309" s="99"/>
      <c r="D309" s="99"/>
      <c r="E309" s="99"/>
      <c r="F309" s="99"/>
      <c r="G309" s="99"/>
      <c r="H309" s="99"/>
      <c r="I309" s="99"/>
      <c r="J309" s="99"/>
    </row>
    <row r="310" spans="1:10" ht="12.75" customHeight="1" x14ac:dyDescent="0.2">
      <c r="A310" s="99"/>
      <c r="B310" s="99"/>
      <c r="C310" s="99"/>
      <c r="D310" s="99"/>
      <c r="E310" s="99"/>
      <c r="F310" s="99"/>
      <c r="G310" s="99"/>
      <c r="H310" s="99"/>
      <c r="I310" s="99"/>
      <c r="J310" s="99"/>
    </row>
    <row r="311" spans="1:10" ht="12.75" customHeight="1" x14ac:dyDescent="0.2">
      <c r="A311" s="99"/>
      <c r="B311" s="99"/>
      <c r="C311" s="99"/>
      <c r="D311" s="99"/>
      <c r="E311" s="99"/>
      <c r="F311" s="99"/>
      <c r="G311" s="99"/>
      <c r="H311" s="99"/>
      <c r="I311" s="99"/>
      <c r="J311" s="99"/>
    </row>
    <row r="312" spans="1:10" ht="12.75" customHeight="1" x14ac:dyDescent="0.2">
      <c r="A312" s="99"/>
      <c r="B312" s="99"/>
      <c r="C312" s="99"/>
      <c r="D312" s="99"/>
      <c r="E312" s="99"/>
      <c r="F312" s="99"/>
      <c r="G312" s="99"/>
      <c r="H312" s="99"/>
      <c r="I312" s="99"/>
      <c r="J312" s="99"/>
    </row>
    <row r="313" spans="1:10" ht="12.75" customHeight="1" x14ac:dyDescent="0.2">
      <c r="A313" s="99"/>
      <c r="B313" s="99"/>
      <c r="C313" s="99"/>
      <c r="D313" s="99"/>
      <c r="E313" s="99"/>
      <c r="F313" s="99"/>
      <c r="G313" s="99"/>
      <c r="H313" s="99"/>
      <c r="I313" s="99"/>
      <c r="J313" s="99"/>
    </row>
    <row r="314" spans="1:10" ht="12.75" customHeight="1" x14ac:dyDescent="0.2">
      <c r="A314" s="99"/>
      <c r="B314" s="99"/>
      <c r="C314" s="99"/>
      <c r="D314" s="99"/>
      <c r="E314" s="99"/>
      <c r="F314" s="99"/>
      <c r="G314" s="99"/>
      <c r="H314" s="99"/>
      <c r="I314" s="99"/>
      <c r="J314" s="99"/>
    </row>
    <row r="315" spans="1:10" ht="12.75" customHeight="1" x14ac:dyDescent="0.2">
      <c r="A315" s="99"/>
      <c r="B315" s="99"/>
      <c r="C315" s="99"/>
      <c r="D315" s="99"/>
      <c r="E315" s="99"/>
      <c r="F315" s="99"/>
      <c r="G315" s="99"/>
      <c r="H315" s="99"/>
      <c r="I315" s="99"/>
      <c r="J315" s="99"/>
    </row>
    <row r="316" spans="1:10" ht="12.75" customHeight="1" x14ac:dyDescent="0.2">
      <c r="A316" s="99"/>
      <c r="B316" s="99"/>
      <c r="C316" s="99"/>
      <c r="D316" s="99"/>
      <c r="E316" s="99"/>
      <c r="F316" s="99"/>
      <c r="G316" s="99"/>
      <c r="H316" s="99"/>
      <c r="I316" s="99"/>
      <c r="J316" s="99"/>
    </row>
    <row r="317" spans="1:10" ht="12.75" customHeight="1" x14ac:dyDescent="0.2">
      <c r="A317" s="99"/>
      <c r="B317" s="99"/>
      <c r="C317" s="99"/>
      <c r="D317" s="99"/>
      <c r="E317" s="99"/>
      <c r="F317" s="99"/>
      <c r="G317" s="99"/>
      <c r="H317" s="99"/>
      <c r="I317" s="99"/>
      <c r="J317" s="99"/>
    </row>
    <row r="318" spans="1:10" ht="12.75" customHeight="1" x14ac:dyDescent="0.2">
      <c r="A318" s="99"/>
      <c r="B318" s="99"/>
      <c r="C318" s="99"/>
      <c r="D318" s="99"/>
      <c r="E318" s="99"/>
      <c r="F318" s="99"/>
      <c r="G318" s="99"/>
      <c r="H318" s="99"/>
      <c r="I318" s="99"/>
      <c r="J318" s="99"/>
    </row>
    <row r="319" spans="1:10" ht="12.75" customHeight="1" x14ac:dyDescent="0.2">
      <c r="A319" s="99"/>
      <c r="B319" s="99"/>
      <c r="C319" s="99"/>
      <c r="D319" s="99"/>
      <c r="E319" s="99"/>
      <c r="F319" s="99"/>
      <c r="G319" s="99"/>
      <c r="H319" s="99"/>
      <c r="I319" s="99"/>
      <c r="J319" s="99"/>
    </row>
    <row r="320" spans="1:10" ht="12.75" customHeight="1" x14ac:dyDescent="0.2">
      <c r="A320" s="99"/>
      <c r="B320" s="99"/>
      <c r="C320" s="99"/>
      <c r="D320" s="99"/>
      <c r="E320" s="99"/>
      <c r="F320" s="99"/>
      <c r="G320" s="99"/>
      <c r="H320" s="99"/>
      <c r="I320" s="99"/>
      <c r="J320" s="99"/>
    </row>
    <row r="321" spans="1:10" ht="12.75" customHeight="1" x14ac:dyDescent="0.2">
      <c r="A321" s="99"/>
      <c r="B321" s="99"/>
      <c r="C321" s="99"/>
      <c r="D321" s="99"/>
      <c r="E321" s="99"/>
      <c r="F321" s="99"/>
      <c r="G321" s="99"/>
      <c r="H321" s="99"/>
      <c r="I321" s="99"/>
      <c r="J321" s="99"/>
    </row>
    <row r="322" spans="1:10" ht="12.75" customHeight="1" x14ac:dyDescent="0.2">
      <c r="A322" s="99"/>
      <c r="B322" s="99"/>
      <c r="C322" s="99"/>
      <c r="D322" s="99"/>
      <c r="E322" s="99"/>
      <c r="F322" s="99"/>
      <c r="G322" s="99"/>
      <c r="H322" s="99"/>
      <c r="I322" s="99"/>
      <c r="J322" s="99"/>
    </row>
    <row r="323" spans="1:10" ht="12.75" customHeight="1" x14ac:dyDescent="0.2">
      <c r="A323" s="99"/>
      <c r="B323" s="99"/>
      <c r="C323" s="99"/>
      <c r="D323" s="99"/>
      <c r="E323" s="99"/>
      <c r="F323" s="99"/>
      <c r="G323" s="99"/>
      <c r="H323" s="99"/>
      <c r="I323" s="99"/>
      <c r="J323" s="99"/>
    </row>
    <row r="324" spans="1:10" ht="12.75" customHeight="1" x14ac:dyDescent="0.2">
      <c r="A324" s="99"/>
      <c r="B324" s="99"/>
      <c r="C324" s="99"/>
      <c r="D324" s="99"/>
      <c r="E324" s="99"/>
      <c r="F324" s="99"/>
      <c r="G324" s="99"/>
      <c r="H324" s="99"/>
      <c r="I324" s="99"/>
      <c r="J324" s="99"/>
    </row>
    <row r="325" spans="1:10" ht="12.75" customHeight="1" x14ac:dyDescent="0.2">
      <c r="A325" s="99"/>
      <c r="B325" s="99"/>
      <c r="C325" s="99"/>
      <c r="D325" s="99"/>
      <c r="E325" s="99"/>
      <c r="F325" s="99"/>
      <c r="G325" s="99"/>
      <c r="H325" s="99"/>
      <c r="I325" s="99"/>
      <c r="J325" s="99"/>
    </row>
    <row r="326" spans="1:10" ht="12.75" customHeight="1" x14ac:dyDescent="0.2">
      <c r="A326" s="99"/>
      <c r="B326" s="99"/>
      <c r="C326" s="99"/>
      <c r="D326" s="99"/>
      <c r="E326" s="99"/>
      <c r="F326" s="99"/>
      <c r="G326" s="99"/>
      <c r="H326" s="99"/>
      <c r="I326" s="99"/>
      <c r="J326" s="99"/>
    </row>
    <row r="327" spans="1:10" ht="12.75" customHeight="1" x14ac:dyDescent="0.2">
      <c r="A327" s="99"/>
      <c r="B327" s="99"/>
      <c r="C327" s="99"/>
      <c r="D327" s="99"/>
      <c r="E327" s="99"/>
      <c r="F327" s="99"/>
      <c r="G327" s="99"/>
      <c r="H327" s="99"/>
      <c r="I327" s="99"/>
      <c r="J327" s="99"/>
    </row>
    <row r="328" spans="1:10" ht="12.75" customHeight="1" x14ac:dyDescent="0.2">
      <c r="A328" s="99"/>
      <c r="B328" s="99"/>
      <c r="C328" s="99"/>
      <c r="D328" s="99"/>
      <c r="E328" s="99"/>
      <c r="F328" s="99"/>
      <c r="G328" s="99"/>
      <c r="H328" s="99"/>
      <c r="I328" s="99"/>
      <c r="J328" s="99"/>
    </row>
    <row r="329" spans="1:10" ht="12.75" customHeight="1" x14ac:dyDescent="0.2">
      <c r="A329" s="99"/>
      <c r="B329" s="99"/>
      <c r="C329" s="99"/>
      <c r="D329" s="99"/>
      <c r="E329" s="99"/>
      <c r="F329" s="99"/>
      <c r="G329" s="99"/>
      <c r="H329" s="99"/>
      <c r="I329" s="99"/>
      <c r="J329" s="99"/>
    </row>
    <row r="330" spans="1:10" ht="12.75" customHeight="1" x14ac:dyDescent="0.2">
      <c r="A330" s="99"/>
      <c r="B330" s="99"/>
      <c r="C330" s="99"/>
      <c r="D330" s="99"/>
      <c r="E330" s="99"/>
      <c r="F330" s="99"/>
      <c r="G330" s="99"/>
      <c r="H330" s="99"/>
      <c r="I330" s="99"/>
      <c r="J330" s="99"/>
    </row>
    <row r="331" spans="1:10" ht="12.75" customHeight="1" x14ac:dyDescent="0.2">
      <c r="A331" s="99"/>
      <c r="B331" s="99"/>
      <c r="C331" s="99"/>
      <c r="D331" s="99"/>
      <c r="E331" s="99"/>
      <c r="F331" s="99"/>
      <c r="G331" s="99"/>
      <c r="H331" s="99"/>
      <c r="I331" s="99"/>
      <c r="J331" s="99"/>
    </row>
    <row r="332" spans="1:10" ht="12.75" customHeight="1" x14ac:dyDescent="0.2">
      <c r="A332" s="99"/>
      <c r="B332" s="99"/>
      <c r="C332" s="99"/>
      <c r="D332" s="99"/>
      <c r="E332" s="99"/>
      <c r="F332" s="99"/>
      <c r="G332" s="99"/>
      <c r="H332" s="99"/>
      <c r="I332" s="99"/>
      <c r="J332" s="99"/>
    </row>
    <row r="333" spans="1:10" ht="12.75" customHeight="1" x14ac:dyDescent="0.2">
      <c r="A333" s="99"/>
      <c r="B333" s="99"/>
      <c r="C333" s="99"/>
      <c r="D333" s="99"/>
      <c r="E333" s="99"/>
      <c r="F333" s="99"/>
      <c r="G333" s="99"/>
      <c r="H333" s="99"/>
      <c r="I333" s="99"/>
      <c r="J333" s="99"/>
    </row>
    <row r="334" spans="1:10" ht="12.75" customHeight="1" x14ac:dyDescent="0.2">
      <c r="A334" s="99"/>
      <c r="B334" s="99"/>
      <c r="C334" s="99"/>
      <c r="D334" s="99"/>
      <c r="E334" s="99"/>
      <c r="F334" s="99"/>
      <c r="G334" s="99"/>
      <c r="H334" s="99"/>
      <c r="I334" s="99"/>
      <c r="J334" s="99"/>
    </row>
    <row r="335" spans="1:10" ht="12.75" customHeight="1" x14ac:dyDescent="0.2">
      <c r="A335" s="99"/>
      <c r="B335" s="99"/>
      <c r="C335" s="99"/>
      <c r="D335" s="99"/>
      <c r="E335" s="99"/>
      <c r="F335" s="99"/>
      <c r="G335" s="99"/>
      <c r="H335" s="99"/>
      <c r="I335" s="99"/>
      <c r="J335" s="99"/>
    </row>
    <row r="336" spans="1:10" ht="12.75" customHeight="1" x14ac:dyDescent="0.2">
      <c r="A336" s="99"/>
      <c r="B336" s="99"/>
      <c r="C336" s="99"/>
      <c r="D336" s="99"/>
      <c r="E336" s="99"/>
      <c r="F336" s="99"/>
      <c r="G336" s="99"/>
      <c r="H336" s="99"/>
      <c r="I336" s="99"/>
      <c r="J336" s="99"/>
    </row>
    <row r="337" spans="1:10" ht="12.75" customHeight="1" x14ac:dyDescent="0.2">
      <c r="A337" s="99"/>
      <c r="B337" s="99"/>
      <c r="C337" s="99"/>
      <c r="D337" s="99"/>
      <c r="E337" s="99"/>
      <c r="F337" s="99"/>
      <c r="G337" s="99"/>
      <c r="H337" s="99"/>
      <c r="I337" s="99"/>
      <c r="J337" s="99"/>
    </row>
    <row r="338" spans="1:10" ht="12.75" customHeight="1" x14ac:dyDescent="0.2">
      <c r="A338" s="99"/>
      <c r="B338" s="99"/>
      <c r="C338" s="99"/>
      <c r="D338" s="99"/>
      <c r="E338" s="99"/>
      <c r="F338" s="99"/>
      <c r="G338" s="99"/>
      <c r="H338" s="99"/>
      <c r="I338" s="99"/>
      <c r="J338" s="99"/>
    </row>
    <row r="339" spans="1:10" ht="12.75" customHeight="1" x14ac:dyDescent="0.2">
      <c r="A339" s="99"/>
      <c r="B339" s="99"/>
      <c r="C339" s="99"/>
      <c r="D339" s="99"/>
      <c r="E339" s="99"/>
      <c r="F339" s="99"/>
      <c r="G339" s="99"/>
      <c r="H339" s="99"/>
      <c r="I339" s="99"/>
      <c r="J339" s="99"/>
    </row>
    <row r="340" spans="1:10" ht="12.75" customHeight="1" x14ac:dyDescent="0.2">
      <c r="A340" s="99"/>
      <c r="B340" s="99"/>
      <c r="C340" s="99"/>
      <c r="D340" s="99"/>
      <c r="E340" s="99"/>
      <c r="F340" s="99"/>
      <c r="G340" s="99"/>
      <c r="H340" s="99"/>
      <c r="I340" s="99"/>
      <c r="J340" s="99"/>
    </row>
    <row r="341" spans="1:10" ht="12.75" customHeight="1" x14ac:dyDescent="0.2">
      <c r="A341" s="99"/>
      <c r="B341" s="99"/>
      <c r="C341" s="99"/>
      <c r="D341" s="99"/>
      <c r="E341" s="99"/>
      <c r="F341" s="99"/>
      <c r="G341" s="99"/>
      <c r="H341" s="99"/>
      <c r="I341" s="99"/>
      <c r="J341" s="99"/>
    </row>
    <row r="342" spans="1:10" ht="12.75" customHeight="1" x14ac:dyDescent="0.2">
      <c r="A342" s="99"/>
      <c r="B342" s="99"/>
      <c r="C342" s="99"/>
      <c r="D342" s="99"/>
      <c r="E342" s="99"/>
      <c r="F342" s="99"/>
      <c r="G342" s="99"/>
      <c r="H342" s="99"/>
      <c r="I342" s="99"/>
      <c r="J342" s="99"/>
    </row>
    <row r="343" spans="1:10" ht="12.75" customHeight="1" x14ac:dyDescent="0.2">
      <c r="A343" s="99"/>
      <c r="B343" s="99"/>
      <c r="C343" s="99"/>
      <c r="D343" s="99"/>
      <c r="E343" s="99"/>
      <c r="F343" s="99"/>
      <c r="G343" s="99"/>
      <c r="H343" s="99"/>
      <c r="I343" s="99"/>
      <c r="J343" s="99"/>
    </row>
    <row r="344" spans="1:10" ht="12.75" customHeight="1" x14ac:dyDescent="0.2">
      <c r="A344" s="99"/>
      <c r="B344" s="99"/>
      <c r="C344" s="99"/>
      <c r="D344" s="99"/>
      <c r="E344" s="99"/>
      <c r="F344" s="99"/>
      <c r="G344" s="99"/>
      <c r="H344" s="99"/>
      <c r="I344" s="99"/>
      <c r="J344" s="99"/>
    </row>
    <row r="345" spans="1:10" ht="12.75" customHeight="1" x14ac:dyDescent="0.2">
      <c r="A345" s="99"/>
      <c r="B345" s="99"/>
      <c r="C345" s="99"/>
      <c r="D345" s="99"/>
      <c r="E345" s="99"/>
      <c r="F345" s="99"/>
      <c r="G345" s="99"/>
      <c r="H345" s="99"/>
      <c r="I345" s="99"/>
      <c r="J345" s="99"/>
    </row>
    <row r="346" spans="1:10" ht="12.75" customHeight="1" x14ac:dyDescent="0.2">
      <c r="A346" s="99"/>
      <c r="B346" s="99"/>
      <c r="C346" s="99"/>
      <c r="D346" s="99"/>
      <c r="E346" s="99"/>
      <c r="F346" s="99"/>
      <c r="G346" s="99"/>
      <c r="H346" s="99"/>
      <c r="I346" s="99"/>
      <c r="J346" s="99"/>
    </row>
    <row r="347" spans="1:10" ht="12.75" customHeight="1" x14ac:dyDescent="0.2">
      <c r="A347" s="99"/>
      <c r="B347" s="99"/>
      <c r="C347" s="99"/>
      <c r="D347" s="99"/>
      <c r="E347" s="99"/>
      <c r="F347" s="99"/>
      <c r="G347" s="99"/>
      <c r="H347" s="99"/>
      <c r="I347" s="99"/>
      <c r="J347" s="99"/>
    </row>
    <row r="348" spans="1:10" ht="12.75" customHeight="1" x14ac:dyDescent="0.2">
      <c r="A348" s="99"/>
      <c r="B348" s="99"/>
      <c r="C348" s="99"/>
      <c r="D348" s="99"/>
      <c r="E348" s="99"/>
      <c r="F348" s="99"/>
      <c r="G348" s="99"/>
      <c r="H348" s="99"/>
      <c r="I348" s="99"/>
      <c r="J348" s="99"/>
    </row>
    <row r="349" spans="1:10" ht="12.75" customHeight="1" x14ac:dyDescent="0.2">
      <c r="A349" s="99"/>
      <c r="B349" s="99"/>
      <c r="C349" s="99"/>
      <c r="D349" s="99"/>
      <c r="E349" s="99"/>
      <c r="F349" s="99"/>
      <c r="G349" s="99"/>
      <c r="H349" s="99"/>
      <c r="I349" s="99"/>
      <c r="J349" s="99"/>
    </row>
    <row r="350" spans="1:10" ht="12.75" customHeight="1" x14ac:dyDescent="0.2">
      <c r="A350" s="99"/>
      <c r="B350" s="99"/>
      <c r="C350" s="99"/>
      <c r="D350" s="99"/>
      <c r="E350" s="99"/>
      <c r="F350" s="99"/>
      <c r="G350" s="99"/>
      <c r="H350" s="99"/>
      <c r="I350" s="99"/>
      <c r="J350" s="99"/>
    </row>
    <row r="351" spans="1:10" ht="12.75" customHeight="1" x14ac:dyDescent="0.2">
      <c r="A351" s="99"/>
      <c r="B351" s="99"/>
      <c r="C351" s="99"/>
      <c r="D351" s="99"/>
      <c r="E351" s="99"/>
      <c r="F351" s="99"/>
      <c r="G351" s="99"/>
      <c r="H351" s="99"/>
      <c r="I351" s="99"/>
      <c r="J351" s="99"/>
    </row>
    <row r="352" spans="1:10" ht="12.75" customHeight="1" x14ac:dyDescent="0.2">
      <c r="A352" s="99"/>
      <c r="B352" s="99"/>
      <c r="C352" s="99"/>
      <c r="D352" s="99"/>
      <c r="E352" s="99"/>
      <c r="F352" s="99"/>
      <c r="G352" s="99"/>
      <c r="H352" s="99"/>
      <c r="I352" s="99"/>
      <c r="J352" s="99"/>
    </row>
    <row r="353" spans="1:10" ht="12.75" customHeight="1" x14ac:dyDescent="0.2">
      <c r="A353" s="99"/>
      <c r="B353" s="99"/>
      <c r="C353" s="99"/>
      <c r="D353" s="99"/>
      <c r="E353" s="99"/>
      <c r="F353" s="99"/>
      <c r="G353" s="99"/>
      <c r="H353" s="99"/>
      <c r="I353" s="99"/>
      <c r="J353" s="99"/>
    </row>
    <row r="354" spans="1:10" ht="12.75" customHeight="1" x14ac:dyDescent="0.2">
      <c r="A354" s="99"/>
      <c r="B354" s="99"/>
      <c r="C354" s="99"/>
      <c r="D354" s="99"/>
      <c r="E354" s="99"/>
      <c r="F354" s="99"/>
      <c r="G354" s="99"/>
      <c r="H354" s="99"/>
      <c r="I354" s="99"/>
      <c r="J354" s="99"/>
    </row>
    <row r="355" spans="1:10" ht="12.75" customHeight="1" x14ac:dyDescent="0.2">
      <c r="A355" s="99"/>
      <c r="B355" s="99"/>
      <c r="C355" s="99"/>
      <c r="D355" s="99"/>
      <c r="E355" s="99"/>
      <c r="F355" s="99"/>
      <c r="G355" s="99"/>
      <c r="H355" s="99"/>
      <c r="I355" s="99"/>
      <c r="J355" s="99"/>
    </row>
    <row r="356" spans="1:10" ht="12.75" customHeight="1" x14ac:dyDescent="0.2">
      <c r="A356" s="99"/>
      <c r="B356" s="99"/>
      <c r="C356" s="99"/>
      <c r="D356" s="99"/>
      <c r="E356" s="99"/>
      <c r="F356" s="99"/>
      <c r="G356" s="99"/>
      <c r="H356" s="99"/>
      <c r="I356" s="99"/>
      <c r="J356" s="99"/>
    </row>
  </sheetData>
  <mergeCells count="7">
    <mergeCell ref="A48:C48"/>
    <mergeCell ref="A3:C3"/>
    <mergeCell ref="A4:I4"/>
    <mergeCell ref="A10:C10"/>
    <mergeCell ref="A23:I23"/>
    <mergeCell ref="A29:C29"/>
    <mergeCell ref="A42:I42"/>
  </mergeCells>
  <conditionalFormatting sqref="D5 D22:E22 D40:J41 D25 D21 F25 G21:J22 E29:J29 F27:F28 H25:J25 D7:J10 D6:I6 D27:D39 H27:J28 J26">
    <cfRule type="cellIs" dxfId="271" priority="237" stopIfTrue="1" operator="equal">
      <formula>"."</formula>
    </cfRule>
    <cfRule type="cellIs" dxfId="270" priority="238" stopIfTrue="1" operator="equal">
      <formula>"..."</formula>
    </cfRule>
  </conditionalFormatting>
  <conditionalFormatting sqref="A4:C4">
    <cfRule type="cellIs" dxfId="269" priority="233" stopIfTrue="1" operator="equal">
      <formula>"."</formula>
    </cfRule>
    <cfRule type="cellIs" dxfId="268" priority="234" stopIfTrue="1" operator="equal">
      <formula>"..."</formula>
    </cfRule>
  </conditionalFormatting>
  <conditionalFormatting sqref="A23:C23">
    <cfRule type="cellIs" dxfId="267" priority="231" stopIfTrue="1" operator="equal">
      <formula>"."</formula>
    </cfRule>
    <cfRule type="cellIs" dxfId="266" priority="232" stopIfTrue="1" operator="equal">
      <formula>"..."</formula>
    </cfRule>
  </conditionalFormatting>
  <conditionalFormatting sqref="A11 A12:B20 B21">
    <cfRule type="cellIs" dxfId="265" priority="213" stopIfTrue="1" operator="equal">
      <formula>"."</formula>
    </cfRule>
    <cfRule type="cellIs" dxfId="264" priority="214" stopIfTrue="1" operator="equal">
      <formula>"..."</formula>
    </cfRule>
  </conditionalFormatting>
  <conditionalFormatting sqref="A30 A31:B39 B40">
    <cfRule type="cellIs" dxfId="263" priority="211" stopIfTrue="1" operator="equal">
      <formula>"."</formula>
    </cfRule>
    <cfRule type="cellIs" dxfId="262" priority="212" stopIfTrue="1" operator="equal">
      <formula>"..."</formula>
    </cfRule>
  </conditionalFormatting>
  <conditionalFormatting sqref="A5:A9">
    <cfRule type="cellIs" dxfId="261" priority="209" stopIfTrue="1" operator="equal">
      <formula>"."</formula>
    </cfRule>
    <cfRule type="cellIs" dxfId="260" priority="210" stopIfTrue="1" operator="equal">
      <formula>"..."</formula>
    </cfRule>
  </conditionalFormatting>
  <conditionalFormatting sqref="A24:A28">
    <cfRule type="cellIs" dxfId="259" priority="207" stopIfTrue="1" operator="equal">
      <formula>"."</formula>
    </cfRule>
    <cfRule type="cellIs" dxfId="258" priority="208" stopIfTrue="1" operator="equal">
      <formula>"..."</formula>
    </cfRule>
  </conditionalFormatting>
  <conditionalFormatting sqref="E31:J31 F30 E33:J37 F32:J32 F38:F39 D11 F11 H19:J20 D12:J14 H38:J39 H30:J30 H11:J11 D15:D20 G15:J18 F15:F21">
    <cfRule type="cellIs" dxfId="257" priority="199" stopIfTrue="1" operator="equal">
      <formula>"."</formula>
    </cfRule>
    <cfRule type="cellIs" dxfId="256" priority="200" stopIfTrue="1" operator="equal">
      <formula>"..."</formula>
    </cfRule>
  </conditionalFormatting>
  <conditionalFormatting sqref="E32">
    <cfRule type="cellIs" dxfId="255" priority="193" stopIfTrue="1" operator="equal">
      <formula>"."</formula>
    </cfRule>
    <cfRule type="cellIs" dxfId="254" priority="194" stopIfTrue="1" operator="equal">
      <formula>"..."</formula>
    </cfRule>
  </conditionalFormatting>
  <conditionalFormatting sqref="D43 D44:J48 D60:J60 D59 F59:J59">
    <cfRule type="cellIs" dxfId="253" priority="181" stopIfTrue="1" operator="equal">
      <formula>"."</formula>
    </cfRule>
    <cfRule type="cellIs" dxfId="252" priority="182" stopIfTrue="1" operator="equal">
      <formula>"..."</formula>
    </cfRule>
  </conditionalFormatting>
  <conditionalFormatting sqref="A42:C42">
    <cfRule type="cellIs" dxfId="251" priority="179" stopIfTrue="1" operator="equal">
      <formula>"."</formula>
    </cfRule>
    <cfRule type="cellIs" dxfId="250" priority="180" stopIfTrue="1" operator="equal">
      <formula>"..."</formula>
    </cfRule>
  </conditionalFormatting>
  <conditionalFormatting sqref="A49 A50:B58 B59">
    <cfRule type="cellIs" dxfId="249" priority="177" stopIfTrue="1" operator="equal">
      <formula>"."</formula>
    </cfRule>
    <cfRule type="cellIs" dxfId="248" priority="178" stopIfTrue="1" operator="equal">
      <formula>"..."</formula>
    </cfRule>
  </conditionalFormatting>
  <conditionalFormatting sqref="A43:A47">
    <cfRule type="cellIs" dxfId="247" priority="175" stopIfTrue="1" operator="equal">
      <formula>"."</formula>
    </cfRule>
    <cfRule type="cellIs" dxfId="246" priority="176" stopIfTrue="1" operator="equal">
      <formula>"..."</formula>
    </cfRule>
  </conditionalFormatting>
  <conditionalFormatting sqref="F49 D52:J55 D49:D51 F57:F58 H57:J58 H49:J49 F50:J51 D56:D58 F56:J56">
    <cfRule type="cellIs" dxfId="245" priority="173" stopIfTrue="1" operator="equal">
      <formula>"."</formula>
    </cfRule>
    <cfRule type="cellIs" dxfId="244" priority="174" stopIfTrue="1" operator="equal">
      <formula>"..."</formula>
    </cfRule>
  </conditionalFormatting>
  <conditionalFormatting sqref="G19:G20">
    <cfRule type="cellIs" dxfId="243" priority="87" stopIfTrue="1" operator="equal">
      <formula>"."</formula>
    </cfRule>
    <cfRule type="cellIs" dxfId="242" priority="88" stopIfTrue="1" operator="equal">
      <formula>"..."</formula>
    </cfRule>
  </conditionalFormatting>
  <conditionalFormatting sqref="G57:G58">
    <cfRule type="cellIs" dxfId="241" priority="77" stopIfTrue="1" operator="equal">
      <formula>"."</formula>
    </cfRule>
    <cfRule type="cellIs" dxfId="240" priority="78" stopIfTrue="1" operator="equal">
      <formula>"..."</formula>
    </cfRule>
  </conditionalFormatting>
  <conditionalFormatting sqref="G38:G39">
    <cfRule type="cellIs" dxfId="239" priority="75" stopIfTrue="1" operator="equal">
      <formula>"."</formula>
    </cfRule>
    <cfRule type="cellIs" dxfId="238" priority="76" stopIfTrue="1" operator="equal">
      <formula>"..."</formula>
    </cfRule>
  </conditionalFormatting>
  <conditionalFormatting sqref="E50:E51">
    <cfRule type="cellIs" dxfId="237" priority="71" stopIfTrue="1" operator="equal">
      <formula>"."</formula>
    </cfRule>
    <cfRule type="cellIs" dxfId="236" priority="72" stopIfTrue="1" operator="equal">
      <formula>"..."</formula>
    </cfRule>
  </conditionalFormatting>
  <conditionalFormatting sqref="E15:E18 E21">
    <cfRule type="cellIs" dxfId="235" priority="65" stopIfTrue="1" operator="equal">
      <formula>"."</formula>
    </cfRule>
    <cfRule type="cellIs" dxfId="234" priority="66" stopIfTrue="1" operator="equal">
      <formula>"..."</formula>
    </cfRule>
  </conditionalFormatting>
  <conditionalFormatting sqref="E56 E59">
    <cfRule type="cellIs" dxfId="233" priority="61" stopIfTrue="1" operator="equal">
      <formula>"."</formula>
    </cfRule>
    <cfRule type="cellIs" dxfId="232" priority="62" stopIfTrue="1" operator="equal">
      <formula>"..."</formula>
    </cfRule>
  </conditionalFormatting>
  <conditionalFormatting sqref="A21:A22">
    <cfRule type="cellIs" dxfId="231" priority="41" stopIfTrue="1" operator="equal">
      <formula>"."</formula>
    </cfRule>
    <cfRule type="cellIs" dxfId="230" priority="42" stopIfTrue="1" operator="equal">
      <formula>"..."</formula>
    </cfRule>
  </conditionalFormatting>
  <conditionalFormatting sqref="A40:A41">
    <cfRule type="cellIs" dxfId="229" priority="39" stopIfTrue="1" operator="equal">
      <formula>"."</formula>
    </cfRule>
    <cfRule type="cellIs" dxfId="228" priority="40" stopIfTrue="1" operator="equal">
      <formula>"..."</formula>
    </cfRule>
  </conditionalFormatting>
  <conditionalFormatting sqref="A59:A60">
    <cfRule type="cellIs" dxfId="227" priority="37" stopIfTrue="1" operator="equal">
      <formula>"."</formula>
    </cfRule>
    <cfRule type="cellIs" dxfId="226" priority="38" stopIfTrue="1" operator="equal">
      <formula>"..."</formula>
    </cfRule>
  </conditionalFormatting>
  <conditionalFormatting sqref="E11">
    <cfRule type="cellIs" dxfId="225" priority="35" stopIfTrue="1" operator="equal">
      <formula>"."</formula>
    </cfRule>
    <cfRule type="cellIs" dxfId="224" priority="36" stopIfTrue="1" operator="equal">
      <formula>"..."</formula>
    </cfRule>
  </conditionalFormatting>
  <conditionalFormatting sqref="G11">
    <cfRule type="cellIs" dxfId="223" priority="33" stopIfTrue="1" operator="equal">
      <formula>"."</formula>
    </cfRule>
    <cfRule type="cellIs" dxfId="222" priority="34" stopIfTrue="1" operator="equal">
      <formula>"..."</formula>
    </cfRule>
  </conditionalFormatting>
  <conditionalFormatting sqref="F22">
    <cfRule type="cellIs" dxfId="221" priority="31" stopIfTrue="1" operator="equal">
      <formula>"."</formula>
    </cfRule>
    <cfRule type="cellIs" dxfId="220" priority="32" stopIfTrue="1" operator="equal">
      <formula>"..."</formula>
    </cfRule>
  </conditionalFormatting>
  <conditionalFormatting sqref="E25">
    <cfRule type="cellIs" dxfId="219" priority="29" stopIfTrue="1" operator="equal">
      <formula>"."</formula>
    </cfRule>
    <cfRule type="cellIs" dxfId="218" priority="30" stopIfTrue="1" operator="equal">
      <formula>"..."</formula>
    </cfRule>
  </conditionalFormatting>
  <conditionalFormatting sqref="E27:E28">
    <cfRule type="cellIs" dxfId="217" priority="27" stopIfTrue="1" operator="equal">
      <formula>"."</formula>
    </cfRule>
    <cfRule type="cellIs" dxfId="216" priority="28" stopIfTrue="1" operator="equal">
      <formula>"..."</formula>
    </cfRule>
  </conditionalFormatting>
  <conditionalFormatting sqref="G25">
    <cfRule type="cellIs" dxfId="215" priority="25" stopIfTrue="1" operator="equal">
      <formula>"."</formula>
    </cfRule>
    <cfRule type="cellIs" dxfId="214" priority="26" stopIfTrue="1" operator="equal">
      <formula>"..."</formula>
    </cfRule>
  </conditionalFormatting>
  <conditionalFormatting sqref="G27:G28">
    <cfRule type="cellIs" dxfId="213" priority="23" stopIfTrue="1" operator="equal">
      <formula>"."</formula>
    </cfRule>
    <cfRule type="cellIs" dxfId="212" priority="24" stopIfTrue="1" operator="equal">
      <formula>"..."</formula>
    </cfRule>
  </conditionalFormatting>
  <conditionalFormatting sqref="E30">
    <cfRule type="cellIs" dxfId="211" priority="21" stopIfTrue="1" operator="equal">
      <formula>"."</formula>
    </cfRule>
    <cfRule type="cellIs" dxfId="210" priority="22" stopIfTrue="1" operator="equal">
      <formula>"..."</formula>
    </cfRule>
  </conditionalFormatting>
  <conditionalFormatting sqref="G30">
    <cfRule type="cellIs" dxfId="209" priority="19" stopIfTrue="1" operator="equal">
      <formula>"."</formula>
    </cfRule>
    <cfRule type="cellIs" dxfId="208" priority="20" stopIfTrue="1" operator="equal">
      <formula>"..."</formula>
    </cfRule>
  </conditionalFormatting>
  <conditionalFormatting sqref="E49">
    <cfRule type="cellIs" dxfId="207" priority="17" stopIfTrue="1" operator="equal">
      <formula>"."</formula>
    </cfRule>
    <cfRule type="cellIs" dxfId="206" priority="18" stopIfTrue="1" operator="equal">
      <formula>"..."</formula>
    </cfRule>
  </conditionalFormatting>
  <conditionalFormatting sqref="G49">
    <cfRule type="cellIs" dxfId="205" priority="15" stopIfTrue="1" operator="equal">
      <formula>"."</formula>
    </cfRule>
    <cfRule type="cellIs" dxfId="204" priority="16" stopIfTrue="1" operator="equal">
      <formula>"..."</formula>
    </cfRule>
  </conditionalFormatting>
  <conditionalFormatting sqref="D26">
    <cfRule type="cellIs" dxfId="203" priority="13" stopIfTrue="1" operator="equal">
      <formula>"."</formula>
    </cfRule>
    <cfRule type="cellIs" dxfId="202" priority="14" stopIfTrue="1" operator="equal">
      <formula>"..."</formula>
    </cfRule>
  </conditionalFormatting>
  <conditionalFormatting sqref="D26">
    <cfRule type="cellIs" dxfId="201" priority="11" stopIfTrue="1" operator="equal">
      <formula>"."</formula>
    </cfRule>
    <cfRule type="cellIs" dxfId="200" priority="12" stopIfTrue="1" operator="equal">
      <formula>"..."</formula>
    </cfRule>
  </conditionalFormatting>
  <conditionalFormatting sqref="E26:I26">
    <cfRule type="cellIs" dxfId="199" priority="9" stopIfTrue="1" operator="equal">
      <formula>"."</formula>
    </cfRule>
    <cfRule type="cellIs" dxfId="198" priority="10" stopIfTrue="1" operator="equal">
      <formula>"..."</formula>
    </cfRule>
  </conditionalFormatting>
  <conditionalFormatting sqref="E26:I26">
    <cfRule type="cellIs" dxfId="197" priority="7" stopIfTrue="1" operator="equal">
      <formula>"."</formula>
    </cfRule>
    <cfRule type="cellIs" dxfId="196" priority="8" stopIfTrue="1" operator="equal">
      <formula>"..."</formula>
    </cfRule>
  </conditionalFormatting>
  <conditionalFormatting sqref="E19:E20">
    <cfRule type="cellIs" dxfId="195" priority="5" stopIfTrue="1" operator="equal">
      <formula>"."</formula>
    </cfRule>
    <cfRule type="cellIs" dxfId="194" priority="6" stopIfTrue="1" operator="equal">
      <formula>"..."</formula>
    </cfRule>
  </conditionalFormatting>
  <conditionalFormatting sqref="E57:E58">
    <cfRule type="cellIs" dxfId="193" priority="3" stopIfTrue="1" operator="equal">
      <formula>"."</formula>
    </cfRule>
    <cfRule type="cellIs" dxfId="192" priority="4" stopIfTrue="1" operator="equal">
      <formula>"..."</formula>
    </cfRule>
  </conditionalFormatting>
  <conditionalFormatting sqref="E38:E39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Height="0" orientation="portrait" useFirstPageNumber="1" r:id="rId1"/>
  <headerFooter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zoomScaleNormal="100" workbookViewId="0">
      <pane ySplit="3" topLeftCell="A4" activePane="bottomLeft" state="frozen"/>
      <selection activeCell="G18" sqref="G18"/>
      <selection pane="bottomLeft"/>
    </sheetView>
  </sheetViews>
  <sheetFormatPr baseColWidth="10" defaultColWidth="11.25" defaultRowHeight="12.75" customHeight="1" x14ac:dyDescent="0.2"/>
  <cols>
    <col min="1" max="1" width="10.625" style="9" customWidth="1"/>
    <col min="2" max="2" width="1.5" style="9" customWidth="1"/>
    <col min="3" max="3" width="12.875" style="9" customWidth="1"/>
    <col min="4" max="5" width="8.375" style="9" customWidth="1"/>
    <col min="6" max="7" width="9.75" style="9" customWidth="1"/>
    <col min="8" max="8" width="13.875" style="9" customWidth="1"/>
    <col min="9" max="9" width="8" style="9" customWidth="1"/>
    <col min="10" max="16384" width="11.25" style="9"/>
  </cols>
  <sheetData>
    <row r="1" spans="1:10" ht="16.5" customHeight="1" x14ac:dyDescent="0.2">
      <c r="A1" s="103" t="s">
        <v>336</v>
      </c>
      <c r="B1" s="103"/>
      <c r="C1" s="103"/>
    </row>
    <row r="2" spans="1:10" ht="14.85" customHeight="1" x14ac:dyDescent="0.2">
      <c r="A2" s="100" t="s">
        <v>264</v>
      </c>
      <c r="B2" s="28"/>
      <c r="C2" s="28"/>
    </row>
    <row r="3" spans="1:10" ht="41.25" customHeight="1" x14ac:dyDescent="0.2">
      <c r="A3" s="139" t="s">
        <v>172</v>
      </c>
      <c r="B3" s="139"/>
      <c r="C3" s="140"/>
      <c r="D3" s="104" t="s">
        <v>168</v>
      </c>
      <c r="E3" s="105" t="s">
        <v>24</v>
      </c>
      <c r="F3" s="105" t="s">
        <v>169</v>
      </c>
      <c r="G3" s="105" t="s">
        <v>176</v>
      </c>
      <c r="H3" s="105" t="s">
        <v>217</v>
      </c>
      <c r="I3" s="106" t="s">
        <v>337</v>
      </c>
    </row>
    <row r="4" spans="1:10" s="99" customFormat="1" ht="12" customHeight="1" x14ac:dyDescent="0.15">
      <c r="A4" s="144" t="s">
        <v>20</v>
      </c>
      <c r="B4" s="144"/>
      <c r="C4" s="144"/>
      <c r="D4" s="144"/>
      <c r="E4" s="144"/>
      <c r="F4" s="144"/>
      <c r="G4" s="144"/>
      <c r="H4" s="144"/>
      <c r="I4" s="144"/>
    </row>
    <row r="5" spans="1:10" s="99" customFormat="1" ht="11.1" customHeight="1" x14ac:dyDescent="0.2">
      <c r="A5" s="52" t="s">
        <v>8</v>
      </c>
      <c r="B5" s="107"/>
      <c r="C5" s="95"/>
      <c r="H5" s="16"/>
      <c r="I5" s="16"/>
      <c r="J5" s="9"/>
    </row>
    <row r="6" spans="1:10" s="99" customFormat="1" ht="11.1" customHeight="1" x14ac:dyDescent="0.15">
      <c r="A6" s="53" t="s">
        <v>319</v>
      </c>
      <c r="B6" s="107"/>
      <c r="C6" s="95"/>
      <c r="D6" s="16">
        <v>1808</v>
      </c>
      <c r="E6" s="16">
        <v>5247</v>
      </c>
      <c r="F6" s="16">
        <v>5516</v>
      </c>
      <c r="G6" s="16">
        <v>7553</v>
      </c>
      <c r="H6" s="16">
        <v>4313</v>
      </c>
      <c r="I6" s="16">
        <v>41663</v>
      </c>
    </row>
    <row r="7" spans="1:10" s="99" customFormat="1" ht="11.1" customHeight="1" x14ac:dyDescent="0.15">
      <c r="A7" s="53" t="s">
        <v>320</v>
      </c>
      <c r="B7" s="107"/>
      <c r="C7" s="95"/>
      <c r="D7" s="16">
        <v>1089</v>
      </c>
      <c r="E7" s="16">
        <v>2648</v>
      </c>
      <c r="F7" s="16">
        <v>2910</v>
      </c>
      <c r="G7" s="16">
        <v>5190</v>
      </c>
      <c r="H7" s="16">
        <v>2949</v>
      </c>
      <c r="I7" s="16">
        <v>14376</v>
      </c>
    </row>
    <row r="8" spans="1:10" s="99" customFormat="1" ht="11.1" customHeight="1" x14ac:dyDescent="0.15">
      <c r="A8" s="53" t="s">
        <v>321</v>
      </c>
      <c r="B8" s="107"/>
      <c r="C8" s="95"/>
      <c r="D8" s="16">
        <v>2321</v>
      </c>
      <c r="E8" s="16">
        <v>7363</v>
      </c>
      <c r="F8" s="16">
        <v>2252</v>
      </c>
      <c r="G8" s="16">
        <v>3936</v>
      </c>
      <c r="H8" s="16">
        <v>3240</v>
      </c>
      <c r="I8" s="16">
        <v>21860</v>
      </c>
    </row>
    <row r="9" spans="1:10" s="99" customFormat="1" ht="11.1" customHeight="1" x14ac:dyDescent="0.15">
      <c r="A9" s="53" t="s">
        <v>9</v>
      </c>
      <c r="B9" s="108"/>
      <c r="C9" s="109"/>
      <c r="D9" s="16">
        <v>5218</v>
      </c>
      <c r="E9" s="16">
        <v>15258</v>
      </c>
      <c r="F9" s="16">
        <v>10678</v>
      </c>
      <c r="G9" s="16">
        <v>16679</v>
      </c>
      <c r="H9" s="16">
        <v>10502</v>
      </c>
      <c r="I9" s="16">
        <v>77899</v>
      </c>
    </row>
    <row r="10" spans="1:10" s="99" customFormat="1" ht="19.5" customHeight="1" x14ac:dyDescent="0.15">
      <c r="A10" s="137" t="s">
        <v>219</v>
      </c>
      <c r="B10" s="137"/>
      <c r="C10" s="138"/>
      <c r="D10" s="16"/>
      <c r="E10" s="16"/>
      <c r="F10" s="16"/>
      <c r="G10" s="16"/>
      <c r="H10" s="16"/>
      <c r="I10" s="16"/>
    </row>
    <row r="11" spans="1:10" s="99" customFormat="1" ht="11.1" customHeight="1" x14ac:dyDescent="0.15">
      <c r="A11" s="54"/>
      <c r="B11" s="54"/>
      <c r="C11" s="55" t="s">
        <v>180</v>
      </c>
      <c r="D11" s="16">
        <v>195</v>
      </c>
      <c r="E11" s="16">
        <v>149</v>
      </c>
      <c r="F11" s="16">
        <v>613</v>
      </c>
      <c r="G11" s="16">
        <v>378</v>
      </c>
      <c r="H11" s="16">
        <v>264</v>
      </c>
      <c r="I11" s="16">
        <v>2588</v>
      </c>
    </row>
    <row r="12" spans="1:10" s="99" customFormat="1" ht="11.1" customHeight="1" x14ac:dyDescent="0.15">
      <c r="A12" s="56" t="s">
        <v>190</v>
      </c>
      <c r="B12" s="54" t="s">
        <v>194</v>
      </c>
      <c r="C12" s="55" t="s">
        <v>185</v>
      </c>
      <c r="D12" s="16">
        <v>127</v>
      </c>
      <c r="E12" s="16">
        <v>349</v>
      </c>
      <c r="F12" s="16">
        <v>384</v>
      </c>
      <c r="G12" s="16">
        <v>216</v>
      </c>
      <c r="H12" s="16">
        <v>538</v>
      </c>
      <c r="I12" s="16">
        <v>1619</v>
      </c>
    </row>
    <row r="13" spans="1:10" s="99" customFormat="1" ht="11.1" customHeight="1" x14ac:dyDescent="0.15">
      <c r="A13" s="56" t="s">
        <v>185</v>
      </c>
      <c r="B13" s="54" t="s">
        <v>194</v>
      </c>
      <c r="C13" s="55" t="s">
        <v>184</v>
      </c>
      <c r="D13" s="16">
        <v>93</v>
      </c>
      <c r="E13" s="16">
        <v>229</v>
      </c>
      <c r="F13" s="16">
        <v>284</v>
      </c>
      <c r="G13" s="16">
        <v>173</v>
      </c>
      <c r="H13" s="16">
        <v>391</v>
      </c>
      <c r="I13" s="16">
        <v>1201</v>
      </c>
    </row>
    <row r="14" spans="1:10" s="99" customFormat="1" ht="11.1" customHeight="1" x14ac:dyDescent="0.15">
      <c r="A14" s="56" t="s">
        <v>184</v>
      </c>
      <c r="B14" s="54" t="s">
        <v>194</v>
      </c>
      <c r="C14" s="55" t="s">
        <v>183</v>
      </c>
      <c r="D14" s="16">
        <v>150</v>
      </c>
      <c r="E14" s="16">
        <v>227</v>
      </c>
      <c r="F14" s="16">
        <v>363</v>
      </c>
      <c r="G14" s="16">
        <v>268</v>
      </c>
      <c r="H14" s="16">
        <v>361</v>
      </c>
      <c r="I14" s="16">
        <v>1590</v>
      </c>
    </row>
    <row r="15" spans="1:10" s="99" customFormat="1" ht="11.1" customHeight="1" x14ac:dyDescent="0.15">
      <c r="A15" s="56" t="s">
        <v>183</v>
      </c>
      <c r="B15" s="54" t="s">
        <v>194</v>
      </c>
      <c r="C15" s="55" t="s">
        <v>182</v>
      </c>
      <c r="D15" s="16">
        <v>3053</v>
      </c>
      <c r="E15" s="16">
        <v>6859</v>
      </c>
      <c r="F15" s="16">
        <v>2459</v>
      </c>
      <c r="G15" s="16">
        <v>2855</v>
      </c>
      <c r="H15" s="16">
        <v>2046</v>
      </c>
      <c r="I15" s="16">
        <v>21446</v>
      </c>
    </row>
    <row r="16" spans="1:10" s="99" customFormat="1" ht="11.1" customHeight="1" x14ac:dyDescent="0.15">
      <c r="A16" s="56" t="s">
        <v>182</v>
      </c>
      <c r="B16" s="54" t="s">
        <v>194</v>
      </c>
      <c r="C16" s="55" t="s">
        <v>181</v>
      </c>
      <c r="D16" s="16">
        <v>2171</v>
      </c>
      <c r="E16" s="16">
        <v>4529</v>
      </c>
      <c r="F16" s="16">
        <v>1984</v>
      </c>
      <c r="G16" s="16">
        <v>2520</v>
      </c>
      <c r="H16" s="16">
        <v>1266</v>
      </c>
      <c r="I16" s="16">
        <v>15316</v>
      </c>
    </row>
    <row r="17" spans="1:9" s="99" customFormat="1" ht="11.1" customHeight="1" x14ac:dyDescent="0.15">
      <c r="A17" s="56" t="s">
        <v>181</v>
      </c>
      <c r="B17" s="54" t="s">
        <v>194</v>
      </c>
      <c r="C17" s="55" t="s">
        <v>186</v>
      </c>
      <c r="D17" s="16">
        <v>1786</v>
      </c>
      <c r="E17" s="16">
        <v>2443</v>
      </c>
      <c r="F17" s="16">
        <v>1680</v>
      </c>
      <c r="G17" s="16">
        <v>2575</v>
      </c>
      <c r="H17" s="16">
        <v>1107</v>
      </c>
      <c r="I17" s="16">
        <v>11411</v>
      </c>
    </row>
    <row r="18" spans="1:9" s="99" customFormat="1" ht="11.1" customHeight="1" x14ac:dyDescent="0.15">
      <c r="A18" s="56" t="s">
        <v>186</v>
      </c>
      <c r="B18" s="54" t="s">
        <v>194</v>
      </c>
      <c r="C18" s="55" t="s">
        <v>189</v>
      </c>
      <c r="D18" s="16">
        <v>186</v>
      </c>
      <c r="E18" s="16">
        <v>124</v>
      </c>
      <c r="F18" s="16">
        <v>282</v>
      </c>
      <c r="G18" s="16">
        <v>344</v>
      </c>
      <c r="H18" s="16">
        <v>131</v>
      </c>
      <c r="I18" s="16">
        <v>978</v>
      </c>
    </row>
    <row r="19" spans="1:9" s="99" customFormat="1" ht="11.1" customHeight="1" x14ac:dyDescent="0.15">
      <c r="A19" s="56" t="s">
        <v>191</v>
      </c>
      <c r="B19" s="54" t="s">
        <v>194</v>
      </c>
      <c r="C19" s="55" t="s">
        <v>187</v>
      </c>
      <c r="D19" s="16">
        <v>116</v>
      </c>
      <c r="E19" s="26" t="s">
        <v>334</v>
      </c>
      <c r="F19" s="16">
        <v>225</v>
      </c>
      <c r="G19" s="16">
        <v>240</v>
      </c>
      <c r="H19" s="16">
        <v>96</v>
      </c>
      <c r="I19" s="16">
        <v>866</v>
      </c>
    </row>
    <row r="20" spans="1:9" s="99" customFormat="1" ht="11.1" customHeight="1" x14ac:dyDescent="0.15">
      <c r="A20" s="56" t="s">
        <v>192</v>
      </c>
      <c r="B20" s="57" t="s">
        <v>188</v>
      </c>
      <c r="C20" s="58"/>
      <c r="D20" s="16">
        <v>9</v>
      </c>
      <c r="E20" s="26" t="s">
        <v>334</v>
      </c>
      <c r="F20" s="16">
        <v>55</v>
      </c>
      <c r="G20" s="16">
        <v>33</v>
      </c>
      <c r="H20" s="16">
        <v>15</v>
      </c>
      <c r="I20" s="16">
        <v>416</v>
      </c>
    </row>
    <row r="21" spans="1:9" s="110" customFormat="1" ht="11.1" customHeight="1" x14ac:dyDescent="0.15">
      <c r="A21" s="53" t="s">
        <v>9</v>
      </c>
      <c r="B21" s="59"/>
      <c r="C21" s="58"/>
      <c r="D21" s="16">
        <v>7886</v>
      </c>
      <c r="E21" s="16">
        <v>14959</v>
      </c>
      <c r="F21" s="16">
        <v>8329</v>
      </c>
      <c r="G21" s="16">
        <v>9602</v>
      </c>
      <c r="H21" s="16">
        <v>6215</v>
      </c>
      <c r="I21" s="16">
        <v>57431</v>
      </c>
    </row>
    <row r="22" spans="1:9" s="99" customFormat="1" ht="11.1" customHeight="1" x14ac:dyDescent="0.15">
      <c r="A22" s="83" t="s">
        <v>10</v>
      </c>
      <c r="B22" s="111"/>
      <c r="C22" s="112"/>
      <c r="D22" s="26">
        <v>13104</v>
      </c>
      <c r="E22" s="26">
        <v>30217</v>
      </c>
      <c r="F22" s="26">
        <v>19007</v>
      </c>
      <c r="G22" s="26">
        <v>26281</v>
      </c>
      <c r="H22" s="26">
        <v>16717</v>
      </c>
      <c r="I22" s="26">
        <v>135330</v>
      </c>
    </row>
    <row r="23" spans="1:9" s="99" customFormat="1" ht="12" customHeight="1" x14ac:dyDescent="0.15">
      <c r="A23" s="141" t="s">
        <v>23</v>
      </c>
      <c r="B23" s="141"/>
      <c r="C23" s="141"/>
      <c r="D23" s="141"/>
      <c r="E23" s="141"/>
      <c r="F23" s="141"/>
      <c r="G23" s="141"/>
      <c r="H23" s="141"/>
      <c r="I23" s="141"/>
    </row>
    <row r="24" spans="1:9" s="99" customFormat="1" ht="11.1" customHeight="1" x14ac:dyDescent="0.15">
      <c r="A24" s="52" t="s">
        <v>8</v>
      </c>
      <c r="B24" s="107"/>
      <c r="C24" s="95"/>
      <c r="D24" s="16"/>
    </row>
    <row r="25" spans="1:9" s="99" customFormat="1" ht="11.1" customHeight="1" x14ac:dyDescent="0.15">
      <c r="A25" s="53" t="s">
        <v>319</v>
      </c>
      <c r="B25" s="107"/>
      <c r="C25" s="95"/>
      <c r="D25" s="16">
        <v>-170281</v>
      </c>
      <c r="E25" s="16">
        <v>-140689</v>
      </c>
      <c r="F25" s="16">
        <v>-380957</v>
      </c>
      <c r="G25" s="16">
        <v>-449159</v>
      </c>
      <c r="H25" s="16">
        <v>-264869</v>
      </c>
      <c r="I25" s="16">
        <v>-2923350</v>
      </c>
    </row>
    <row r="26" spans="1:9" s="99" customFormat="1" ht="11.1" customHeight="1" x14ac:dyDescent="0.15">
      <c r="A26" s="53" t="s">
        <v>320</v>
      </c>
      <c r="B26" s="107"/>
      <c r="C26" s="95"/>
      <c r="D26" s="16" t="s">
        <v>194</v>
      </c>
      <c r="E26" s="16" t="s">
        <v>194</v>
      </c>
      <c r="F26" s="16" t="s">
        <v>194</v>
      </c>
      <c r="G26" s="16" t="s">
        <v>194</v>
      </c>
      <c r="H26" s="16" t="s">
        <v>194</v>
      </c>
      <c r="I26" s="16" t="s">
        <v>194</v>
      </c>
    </row>
    <row r="27" spans="1:9" s="99" customFormat="1" ht="11.1" customHeight="1" x14ac:dyDescent="0.15">
      <c r="A27" s="53" t="s">
        <v>321</v>
      </c>
      <c r="B27" s="107"/>
      <c r="C27" s="95"/>
      <c r="D27" s="16">
        <v>31203</v>
      </c>
      <c r="E27" s="16">
        <v>90299</v>
      </c>
      <c r="F27" s="16">
        <v>25354</v>
      </c>
      <c r="G27" s="16">
        <v>43832</v>
      </c>
      <c r="H27" s="16">
        <v>31294</v>
      </c>
      <c r="I27" s="16">
        <v>259568</v>
      </c>
    </row>
    <row r="28" spans="1:9" s="99" customFormat="1" ht="11.1" customHeight="1" x14ac:dyDescent="0.15">
      <c r="A28" s="53" t="s">
        <v>9</v>
      </c>
      <c r="B28" s="108"/>
      <c r="C28" s="109"/>
      <c r="D28" s="16">
        <v>-139078</v>
      </c>
      <c r="E28" s="16">
        <v>-50391</v>
      </c>
      <c r="F28" s="16">
        <v>-355603</v>
      </c>
      <c r="G28" s="16">
        <v>-405327</v>
      </c>
      <c r="H28" s="16">
        <v>-233575</v>
      </c>
      <c r="I28" s="16">
        <v>-2663783</v>
      </c>
    </row>
    <row r="29" spans="1:9" s="99" customFormat="1" ht="19.5" customHeight="1" x14ac:dyDescent="0.15">
      <c r="A29" s="137" t="s">
        <v>219</v>
      </c>
      <c r="B29" s="137"/>
      <c r="C29" s="138"/>
      <c r="D29" s="16"/>
      <c r="E29" s="16"/>
      <c r="F29" s="16"/>
      <c r="G29" s="16"/>
      <c r="H29" s="16"/>
      <c r="I29" s="16"/>
    </row>
    <row r="30" spans="1:9" s="99" customFormat="1" ht="11.1" customHeight="1" x14ac:dyDescent="0.15">
      <c r="A30" s="54"/>
      <c r="B30" s="54"/>
      <c r="C30" s="55" t="s">
        <v>180</v>
      </c>
      <c r="D30" s="16">
        <v>423</v>
      </c>
      <c r="E30" s="16">
        <v>323</v>
      </c>
      <c r="F30" s="16">
        <v>1351</v>
      </c>
      <c r="G30" s="16">
        <v>844</v>
      </c>
      <c r="H30" s="16">
        <v>593</v>
      </c>
      <c r="I30" s="16">
        <v>5248</v>
      </c>
    </row>
    <row r="31" spans="1:9" s="99" customFormat="1" ht="11.1" customHeight="1" x14ac:dyDescent="0.15">
      <c r="A31" s="56" t="s">
        <v>190</v>
      </c>
      <c r="B31" s="54" t="s">
        <v>194</v>
      </c>
      <c r="C31" s="55" t="s">
        <v>185</v>
      </c>
      <c r="D31" s="16">
        <v>889</v>
      </c>
      <c r="E31" s="16">
        <v>2546</v>
      </c>
      <c r="F31" s="16">
        <v>2803</v>
      </c>
      <c r="G31" s="16">
        <v>1568</v>
      </c>
      <c r="H31" s="16">
        <v>3945</v>
      </c>
      <c r="I31" s="16">
        <v>11751</v>
      </c>
    </row>
    <row r="32" spans="1:9" s="99" customFormat="1" ht="11.1" customHeight="1" x14ac:dyDescent="0.15">
      <c r="A32" s="56" t="s">
        <v>185</v>
      </c>
      <c r="B32" s="54" t="s">
        <v>194</v>
      </c>
      <c r="C32" s="55" t="s">
        <v>184</v>
      </c>
      <c r="D32" s="16">
        <v>1128</v>
      </c>
      <c r="E32" s="16">
        <v>2822</v>
      </c>
      <c r="F32" s="16">
        <v>3451</v>
      </c>
      <c r="G32" s="16">
        <v>2114</v>
      </c>
      <c r="H32" s="16">
        <v>4764</v>
      </c>
      <c r="I32" s="16">
        <v>14675</v>
      </c>
    </row>
    <row r="33" spans="1:11" s="99" customFormat="1" ht="11.1" customHeight="1" x14ac:dyDescent="0.15">
      <c r="A33" s="56" t="s">
        <v>184</v>
      </c>
      <c r="B33" s="54" t="s">
        <v>194</v>
      </c>
      <c r="C33" s="55" t="s">
        <v>183</v>
      </c>
      <c r="D33" s="16">
        <v>2872</v>
      </c>
      <c r="E33" s="16">
        <v>4348</v>
      </c>
      <c r="F33" s="16">
        <v>7014</v>
      </c>
      <c r="G33" s="16">
        <v>5168</v>
      </c>
      <c r="H33" s="16">
        <v>6835</v>
      </c>
      <c r="I33" s="16">
        <v>30894</v>
      </c>
    </row>
    <row r="34" spans="1:11" s="99" customFormat="1" ht="11.1" customHeight="1" x14ac:dyDescent="0.15">
      <c r="A34" s="56" t="s">
        <v>183</v>
      </c>
      <c r="B34" s="54" t="s">
        <v>194</v>
      </c>
      <c r="C34" s="55" t="s">
        <v>182</v>
      </c>
      <c r="D34" s="16">
        <v>109537</v>
      </c>
      <c r="E34" s="16">
        <v>243494</v>
      </c>
      <c r="F34" s="16">
        <v>87024</v>
      </c>
      <c r="G34" s="16">
        <v>102336</v>
      </c>
      <c r="H34" s="16">
        <v>71416</v>
      </c>
      <c r="I34" s="16">
        <v>760808</v>
      </c>
    </row>
    <row r="35" spans="1:11" s="99" customFormat="1" ht="11.1" customHeight="1" x14ac:dyDescent="0.15">
      <c r="A35" s="56" t="s">
        <v>182</v>
      </c>
      <c r="B35" s="54" t="s">
        <v>194</v>
      </c>
      <c r="C35" s="55" t="s">
        <v>181</v>
      </c>
      <c r="D35" s="16">
        <v>150164</v>
      </c>
      <c r="E35" s="16">
        <v>313821</v>
      </c>
      <c r="F35" s="16">
        <v>139611</v>
      </c>
      <c r="G35" s="16">
        <v>178537</v>
      </c>
      <c r="H35" s="16">
        <v>87759</v>
      </c>
      <c r="I35" s="16">
        <v>1070419</v>
      </c>
    </row>
    <row r="36" spans="1:11" s="99" customFormat="1" ht="11.1" customHeight="1" x14ac:dyDescent="0.15">
      <c r="A36" s="56" t="s">
        <v>181</v>
      </c>
      <c r="B36" s="54" t="s">
        <v>194</v>
      </c>
      <c r="C36" s="55" t="s">
        <v>186</v>
      </c>
      <c r="D36" s="16">
        <v>354732</v>
      </c>
      <c r="E36" s="16">
        <v>434616</v>
      </c>
      <c r="F36" s="16">
        <v>336934</v>
      </c>
      <c r="G36" s="16">
        <v>521742</v>
      </c>
      <c r="H36" s="16">
        <v>225978</v>
      </c>
      <c r="I36" s="16">
        <v>2137531</v>
      </c>
    </row>
    <row r="37" spans="1:11" s="99" customFormat="1" ht="11.1" customHeight="1" x14ac:dyDescent="0.15">
      <c r="A37" s="56" t="s">
        <v>186</v>
      </c>
      <c r="B37" s="54" t="s">
        <v>194</v>
      </c>
      <c r="C37" s="55" t="s">
        <v>189</v>
      </c>
      <c r="D37" s="16">
        <v>128458</v>
      </c>
      <c r="E37" s="16">
        <v>83185</v>
      </c>
      <c r="F37" s="16">
        <v>198356</v>
      </c>
      <c r="G37" s="16">
        <v>237137</v>
      </c>
      <c r="H37" s="16">
        <v>91822</v>
      </c>
      <c r="I37" s="16">
        <v>673470</v>
      </c>
    </row>
    <row r="38" spans="1:11" s="99" customFormat="1" ht="11.1" customHeight="1" x14ac:dyDescent="0.15">
      <c r="A38" s="56" t="s">
        <v>191</v>
      </c>
      <c r="B38" s="54" t="s">
        <v>194</v>
      </c>
      <c r="C38" s="55" t="s">
        <v>187</v>
      </c>
      <c r="D38" s="16">
        <v>202364</v>
      </c>
      <c r="E38" s="26" t="s">
        <v>334</v>
      </c>
      <c r="F38" s="16">
        <v>460236</v>
      </c>
      <c r="G38" s="16">
        <v>467250</v>
      </c>
      <c r="H38" s="16">
        <v>193687</v>
      </c>
      <c r="I38" s="16">
        <v>1781714</v>
      </c>
    </row>
    <row r="39" spans="1:11" s="99" customFormat="1" ht="11.1" customHeight="1" x14ac:dyDescent="0.15">
      <c r="A39" s="56" t="s">
        <v>192</v>
      </c>
      <c r="B39" s="57" t="s">
        <v>188</v>
      </c>
      <c r="C39" s="58"/>
      <c r="D39" s="16">
        <v>124459</v>
      </c>
      <c r="E39" s="26" t="s">
        <v>334</v>
      </c>
      <c r="F39" s="16">
        <v>4409613</v>
      </c>
      <c r="G39" s="16">
        <v>411190</v>
      </c>
      <c r="H39" s="16">
        <v>232812</v>
      </c>
      <c r="I39" s="16">
        <v>9897424</v>
      </c>
    </row>
    <row r="40" spans="1:11" s="99" customFormat="1" ht="11.1" customHeight="1" x14ac:dyDescent="0.15">
      <c r="A40" s="53" t="s">
        <v>9</v>
      </c>
      <c r="B40" s="59"/>
      <c r="C40" s="58"/>
      <c r="D40" s="16">
        <v>1075027</v>
      </c>
      <c r="E40" s="16">
        <v>1201189</v>
      </c>
      <c r="F40" s="16">
        <v>5646392</v>
      </c>
      <c r="G40" s="16">
        <v>1927884</v>
      </c>
      <c r="H40" s="16">
        <v>919611</v>
      </c>
      <c r="I40" s="16">
        <v>16383936</v>
      </c>
    </row>
    <row r="41" spans="1:11" s="99" customFormat="1" ht="11.1" customHeight="1" x14ac:dyDescent="0.15">
      <c r="A41" s="83" t="s">
        <v>10</v>
      </c>
      <c r="B41" s="111"/>
      <c r="C41" s="112"/>
      <c r="D41" s="26">
        <v>935949</v>
      </c>
      <c r="E41" s="26">
        <v>1150798</v>
      </c>
      <c r="F41" s="26">
        <v>5290789</v>
      </c>
      <c r="G41" s="26">
        <v>1522557</v>
      </c>
      <c r="H41" s="26">
        <v>686037</v>
      </c>
      <c r="I41" s="26">
        <v>13720152</v>
      </c>
    </row>
    <row r="42" spans="1:11" s="99" customFormat="1" ht="12" customHeight="1" x14ac:dyDescent="0.15">
      <c r="A42" s="141" t="s">
        <v>21</v>
      </c>
      <c r="B42" s="141"/>
      <c r="C42" s="141"/>
      <c r="D42" s="141"/>
      <c r="E42" s="141"/>
      <c r="F42" s="141"/>
      <c r="G42" s="141"/>
      <c r="H42" s="141"/>
      <c r="I42" s="141"/>
    </row>
    <row r="43" spans="1:11" s="99" customFormat="1" ht="11.1" customHeight="1" x14ac:dyDescent="0.15">
      <c r="A43" s="52" t="s">
        <v>8</v>
      </c>
      <c r="B43" s="107"/>
      <c r="C43" s="95"/>
      <c r="K43" s="113"/>
    </row>
    <row r="44" spans="1:11" s="99" customFormat="1" ht="11.1" customHeight="1" x14ac:dyDescent="0.15">
      <c r="A44" s="53" t="s">
        <v>319</v>
      </c>
      <c r="B44" s="107"/>
      <c r="C44" s="95"/>
      <c r="D44" s="16" t="s">
        <v>194</v>
      </c>
      <c r="E44" s="16" t="s">
        <v>194</v>
      </c>
      <c r="F44" s="16" t="s">
        <v>194</v>
      </c>
      <c r="G44" s="16" t="s">
        <v>194</v>
      </c>
      <c r="H44" s="16" t="s">
        <v>194</v>
      </c>
      <c r="I44" s="16" t="s">
        <v>194</v>
      </c>
    </row>
    <row r="45" spans="1:11" s="99" customFormat="1" ht="11.1" customHeight="1" x14ac:dyDescent="0.15">
      <c r="A45" s="53" t="s">
        <v>320</v>
      </c>
      <c r="B45" s="107"/>
      <c r="C45" s="95"/>
      <c r="D45" s="16" t="s">
        <v>194</v>
      </c>
      <c r="E45" s="16" t="s">
        <v>194</v>
      </c>
      <c r="F45" s="16" t="s">
        <v>194</v>
      </c>
      <c r="G45" s="16" t="s">
        <v>194</v>
      </c>
      <c r="H45" s="16" t="s">
        <v>194</v>
      </c>
      <c r="I45" s="16" t="s">
        <v>194</v>
      </c>
    </row>
    <row r="46" spans="1:11" s="99" customFormat="1" ht="11.1" customHeight="1" x14ac:dyDescent="0.15">
      <c r="A46" s="53" t="s">
        <v>321</v>
      </c>
      <c r="B46" s="107"/>
      <c r="C46" s="95"/>
      <c r="D46" s="16" t="s">
        <v>194</v>
      </c>
      <c r="E46" s="16" t="s">
        <v>194</v>
      </c>
      <c r="F46" s="16" t="s">
        <v>194</v>
      </c>
      <c r="G46" s="16" t="s">
        <v>194</v>
      </c>
      <c r="H46" s="16" t="s">
        <v>194</v>
      </c>
      <c r="I46" s="16" t="s">
        <v>194</v>
      </c>
    </row>
    <row r="47" spans="1:11" s="99" customFormat="1" ht="11.1" customHeight="1" x14ac:dyDescent="0.15">
      <c r="A47" s="53" t="s">
        <v>9</v>
      </c>
      <c r="B47" s="108"/>
      <c r="C47" s="109"/>
      <c r="D47" s="16" t="s">
        <v>194</v>
      </c>
      <c r="E47" s="16" t="s">
        <v>194</v>
      </c>
      <c r="F47" s="16" t="s">
        <v>194</v>
      </c>
      <c r="G47" s="16" t="s">
        <v>194</v>
      </c>
      <c r="H47" s="16" t="s">
        <v>194</v>
      </c>
      <c r="I47" s="16" t="s">
        <v>194</v>
      </c>
    </row>
    <row r="48" spans="1:11" s="99" customFormat="1" ht="19.5" customHeight="1" x14ac:dyDescent="0.15">
      <c r="A48" s="137" t="s">
        <v>219</v>
      </c>
      <c r="B48" s="137"/>
      <c r="C48" s="138"/>
      <c r="D48" s="16"/>
      <c r="E48" s="16"/>
      <c r="F48" s="16"/>
      <c r="G48" s="16"/>
      <c r="H48" s="16"/>
      <c r="I48" s="16"/>
    </row>
    <row r="49" spans="1:12" s="99" customFormat="1" ht="11.1" customHeight="1" x14ac:dyDescent="0.15">
      <c r="A49" s="54"/>
      <c r="B49" s="54"/>
      <c r="C49" s="55" t="s">
        <v>180</v>
      </c>
      <c r="D49" s="16">
        <v>15</v>
      </c>
      <c r="E49" s="16">
        <v>11</v>
      </c>
      <c r="F49" s="16">
        <v>47</v>
      </c>
      <c r="G49" s="16">
        <v>29</v>
      </c>
      <c r="H49" s="16">
        <v>21</v>
      </c>
      <c r="I49" s="16">
        <v>183</v>
      </c>
      <c r="L49" s="113"/>
    </row>
    <row r="50" spans="1:12" s="99" customFormat="1" ht="11.1" customHeight="1" x14ac:dyDescent="0.15">
      <c r="A50" s="56" t="s">
        <v>190</v>
      </c>
      <c r="B50" s="54" t="s">
        <v>194</v>
      </c>
      <c r="C50" s="55" t="s">
        <v>185</v>
      </c>
      <c r="D50" s="16">
        <v>31</v>
      </c>
      <c r="E50" s="16">
        <v>48</v>
      </c>
      <c r="F50" s="16">
        <v>97</v>
      </c>
      <c r="G50" s="16">
        <v>54</v>
      </c>
      <c r="H50" s="16">
        <v>70</v>
      </c>
      <c r="I50" s="16">
        <v>374</v>
      </c>
      <c r="L50" s="113"/>
    </row>
    <row r="51" spans="1:12" s="99" customFormat="1" ht="11.1" customHeight="1" x14ac:dyDescent="0.15">
      <c r="A51" s="56" t="s">
        <v>185</v>
      </c>
      <c r="B51" s="54" t="s">
        <v>194</v>
      </c>
      <c r="C51" s="55" t="s">
        <v>184</v>
      </c>
      <c r="D51" s="16">
        <v>39</v>
      </c>
      <c r="E51" s="16">
        <v>78</v>
      </c>
      <c r="F51" s="16">
        <v>120</v>
      </c>
      <c r="G51" s="16">
        <v>72</v>
      </c>
      <c r="H51" s="16">
        <v>123</v>
      </c>
      <c r="I51" s="16">
        <v>491</v>
      </c>
      <c r="L51" s="113"/>
    </row>
    <row r="52" spans="1:12" s="99" customFormat="1" ht="11.1" customHeight="1" x14ac:dyDescent="0.15">
      <c r="A52" s="56" t="s">
        <v>184</v>
      </c>
      <c r="B52" s="54" t="s">
        <v>194</v>
      </c>
      <c r="C52" s="55" t="s">
        <v>183</v>
      </c>
      <c r="D52" s="16">
        <v>99</v>
      </c>
      <c r="E52" s="16">
        <v>135</v>
      </c>
      <c r="F52" s="16">
        <v>245</v>
      </c>
      <c r="G52" s="16">
        <v>177</v>
      </c>
      <c r="H52" s="16">
        <v>203</v>
      </c>
      <c r="I52" s="16">
        <v>1058</v>
      </c>
      <c r="L52" s="113"/>
    </row>
    <row r="53" spans="1:12" s="99" customFormat="1" ht="11.1" customHeight="1" x14ac:dyDescent="0.15">
      <c r="A53" s="56" t="s">
        <v>183</v>
      </c>
      <c r="B53" s="54" t="s">
        <v>194</v>
      </c>
      <c r="C53" s="55" t="s">
        <v>182</v>
      </c>
      <c r="D53" s="16">
        <v>1424</v>
      </c>
      <c r="E53" s="16">
        <v>2845</v>
      </c>
      <c r="F53" s="16">
        <v>1502</v>
      </c>
      <c r="G53" s="16">
        <v>1436</v>
      </c>
      <c r="H53" s="16">
        <v>1031</v>
      </c>
      <c r="I53" s="16">
        <v>10171</v>
      </c>
      <c r="L53" s="113"/>
    </row>
    <row r="54" spans="1:12" s="99" customFormat="1" ht="11.1" customHeight="1" x14ac:dyDescent="0.15">
      <c r="A54" s="56" t="s">
        <v>182</v>
      </c>
      <c r="B54" s="54" t="s">
        <v>194</v>
      </c>
      <c r="C54" s="55" t="s">
        <v>181</v>
      </c>
      <c r="D54" s="16">
        <v>3626</v>
      </c>
      <c r="E54" s="16">
        <v>7296</v>
      </c>
      <c r="F54" s="16">
        <v>3621</v>
      </c>
      <c r="G54" s="16">
        <v>4379</v>
      </c>
      <c r="H54" s="16">
        <v>2200</v>
      </c>
      <c r="I54" s="16">
        <v>26002</v>
      </c>
      <c r="L54" s="113"/>
    </row>
    <row r="55" spans="1:12" s="99" customFormat="1" ht="11.1" customHeight="1" x14ac:dyDescent="0.15">
      <c r="A55" s="56" t="s">
        <v>181</v>
      </c>
      <c r="B55" s="54" t="s">
        <v>194</v>
      </c>
      <c r="C55" s="55" t="s">
        <v>186</v>
      </c>
      <c r="D55" s="16">
        <v>11263</v>
      </c>
      <c r="E55" s="16">
        <v>13367</v>
      </c>
      <c r="F55" s="16">
        <v>11018</v>
      </c>
      <c r="G55" s="16">
        <v>16480</v>
      </c>
      <c r="H55" s="16">
        <v>7257</v>
      </c>
      <c r="I55" s="16">
        <v>67611</v>
      </c>
      <c r="J55" s="113"/>
      <c r="L55" s="113"/>
    </row>
    <row r="56" spans="1:12" s="99" customFormat="1" ht="11.1" customHeight="1" x14ac:dyDescent="0.15">
      <c r="A56" s="56" t="s">
        <v>186</v>
      </c>
      <c r="B56" s="54" t="s">
        <v>194</v>
      </c>
      <c r="C56" s="55" t="s">
        <v>189</v>
      </c>
      <c r="D56" s="16">
        <v>4419</v>
      </c>
      <c r="E56" s="16">
        <v>2852</v>
      </c>
      <c r="F56" s="16">
        <v>6856</v>
      </c>
      <c r="G56" s="16">
        <v>8087</v>
      </c>
      <c r="H56" s="16">
        <v>3158</v>
      </c>
      <c r="I56" s="16">
        <v>23231</v>
      </c>
      <c r="L56" s="113"/>
    </row>
    <row r="57" spans="1:12" s="99" customFormat="1" ht="11.1" customHeight="1" x14ac:dyDescent="0.15">
      <c r="A57" s="56" t="s">
        <v>191</v>
      </c>
      <c r="B57" s="54" t="s">
        <v>194</v>
      </c>
      <c r="C57" s="55" t="s">
        <v>187</v>
      </c>
      <c r="D57" s="16">
        <v>7038</v>
      </c>
      <c r="E57" s="26" t="s">
        <v>334</v>
      </c>
      <c r="F57" s="16">
        <v>16061</v>
      </c>
      <c r="G57" s="16">
        <v>16232</v>
      </c>
      <c r="H57" s="16">
        <v>6744</v>
      </c>
      <c r="I57" s="16">
        <v>62149</v>
      </c>
      <c r="L57" s="113"/>
    </row>
    <row r="58" spans="1:12" s="99" customFormat="1" ht="11.1" customHeight="1" x14ac:dyDescent="0.15">
      <c r="A58" s="56" t="s">
        <v>192</v>
      </c>
      <c r="B58" s="57" t="s">
        <v>188</v>
      </c>
      <c r="C58" s="58"/>
      <c r="D58" s="16">
        <v>4353</v>
      </c>
      <c r="E58" s="26" t="s">
        <v>334</v>
      </c>
      <c r="F58" s="16">
        <v>154323</v>
      </c>
      <c r="G58" s="16">
        <v>14377</v>
      </c>
      <c r="H58" s="16">
        <v>8140</v>
      </c>
      <c r="I58" s="16">
        <v>346360</v>
      </c>
      <c r="L58" s="113"/>
    </row>
    <row r="59" spans="1:12" s="99" customFormat="1" ht="11.1" customHeight="1" x14ac:dyDescent="0.15">
      <c r="A59" s="53" t="s">
        <v>9</v>
      </c>
      <c r="B59" s="59"/>
      <c r="C59" s="58"/>
      <c r="D59" s="16">
        <v>32306</v>
      </c>
      <c r="E59" s="16">
        <v>30670</v>
      </c>
      <c r="F59" s="16">
        <v>193891</v>
      </c>
      <c r="G59" s="16">
        <v>61323</v>
      </c>
      <c r="H59" s="16">
        <v>28944</v>
      </c>
      <c r="I59" s="16">
        <v>537632</v>
      </c>
    </row>
    <row r="60" spans="1:12" s="99" customFormat="1" ht="11.1" customHeight="1" x14ac:dyDescent="0.15">
      <c r="A60" s="83" t="s">
        <v>10</v>
      </c>
      <c r="B60" s="111"/>
      <c r="C60" s="112"/>
      <c r="D60" s="26">
        <v>32306</v>
      </c>
      <c r="E60" s="26">
        <v>30670</v>
      </c>
      <c r="F60" s="26">
        <v>193891</v>
      </c>
      <c r="G60" s="26">
        <v>61323</v>
      </c>
      <c r="H60" s="26">
        <v>28944</v>
      </c>
      <c r="I60" s="26">
        <v>537632</v>
      </c>
    </row>
    <row r="61" spans="1:12" s="99" customFormat="1" ht="24" customHeight="1" x14ac:dyDescent="0.15">
      <c r="A61" s="143" t="s">
        <v>199</v>
      </c>
      <c r="B61" s="143"/>
      <c r="C61" s="143"/>
      <c r="D61" s="143"/>
      <c r="E61" s="143"/>
      <c r="F61" s="143"/>
      <c r="G61" s="143"/>
      <c r="H61" s="143"/>
      <c r="I61" s="143"/>
    </row>
  </sheetData>
  <mergeCells count="8">
    <mergeCell ref="A61:I61"/>
    <mergeCell ref="A10:C10"/>
    <mergeCell ref="A3:C3"/>
    <mergeCell ref="A4:I4"/>
    <mergeCell ref="A23:I23"/>
    <mergeCell ref="A29:C29"/>
    <mergeCell ref="A42:I42"/>
    <mergeCell ref="A48:C48"/>
  </mergeCells>
  <conditionalFormatting sqref="H5:I5 D10:I10">
    <cfRule type="cellIs" dxfId="189" priority="147" stopIfTrue="1" operator="equal">
      <formula>"."</formula>
    </cfRule>
    <cfRule type="cellIs" dxfId="188" priority="148" stopIfTrue="1" operator="equal">
      <formula>"..."</formula>
    </cfRule>
  </conditionalFormatting>
  <conditionalFormatting sqref="A11 A12:B20 B21">
    <cfRule type="cellIs" dxfId="187" priority="139" stopIfTrue="1" operator="equal">
      <formula>"."</formula>
    </cfRule>
    <cfRule type="cellIs" dxfId="186" priority="140" stopIfTrue="1" operator="equal">
      <formula>"..."</formula>
    </cfRule>
  </conditionalFormatting>
  <conditionalFormatting sqref="A5:A9">
    <cfRule type="cellIs" dxfId="185" priority="135" stopIfTrue="1" operator="equal">
      <formula>"."</formula>
    </cfRule>
    <cfRule type="cellIs" dxfId="184" priority="136" stopIfTrue="1" operator="equal">
      <formula>"..."</formula>
    </cfRule>
  </conditionalFormatting>
  <conditionalFormatting sqref="D6:I9">
    <cfRule type="cellIs" dxfId="183" priority="109" stopIfTrue="1" operator="equal">
      <formula>"."</formula>
    </cfRule>
    <cfRule type="cellIs" dxfId="182" priority="110" stopIfTrue="1" operator="equal">
      <formula>"..."</formula>
    </cfRule>
  </conditionalFormatting>
  <conditionalFormatting sqref="F11:G11 D12:G18 D21:G21 D19 F19:G20">
    <cfRule type="cellIs" dxfId="181" priority="107" stopIfTrue="1" operator="equal">
      <formula>"."</formula>
    </cfRule>
    <cfRule type="cellIs" dxfId="180" priority="108" stopIfTrue="1" operator="equal">
      <formula>"..."</formula>
    </cfRule>
  </conditionalFormatting>
  <conditionalFormatting sqref="D22:G22">
    <cfRule type="cellIs" dxfId="179" priority="97" stopIfTrue="1" operator="equal">
      <formula>"."</formula>
    </cfRule>
    <cfRule type="cellIs" dxfId="178" priority="98" stopIfTrue="1" operator="equal">
      <formula>"..."</formula>
    </cfRule>
  </conditionalFormatting>
  <conditionalFormatting sqref="D24 D29:I29 D48:I48">
    <cfRule type="cellIs" dxfId="177" priority="95" stopIfTrue="1" operator="equal">
      <formula>"."</formula>
    </cfRule>
    <cfRule type="cellIs" dxfId="176" priority="96" stopIfTrue="1" operator="equal">
      <formula>"..."</formula>
    </cfRule>
  </conditionalFormatting>
  <conditionalFormatting sqref="A23:C23">
    <cfRule type="cellIs" dxfId="175" priority="93" stopIfTrue="1" operator="equal">
      <formula>"."</formula>
    </cfRule>
    <cfRule type="cellIs" dxfId="174" priority="94" stopIfTrue="1" operator="equal">
      <formula>"..."</formula>
    </cfRule>
  </conditionalFormatting>
  <conditionalFormatting sqref="A42:C42">
    <cfRule type="cellIs" dxfId="173" priority="91" stopIfTrue="1" operator="equal">
      <formula>"."</formula>
    </cfRule>
    <cfRule type="cellIs" dxfId="172" priority="92" stopIfTrue="1" operator="equal">
      <formula>"..."</formula>
    </cfRule>
  </conditionalFormatting>
  <conditionalFormatting sqref="A30 A31:B39 B40">
    <cfRule type="cellIs" dxfId="171" priority="89" stopIfTrue="1" operator="equal">
      <formula>"."</formula>
    </cfRule>
    <cfRule type="cellIs" dxfId="170" priority="90" stopIfTrue="1" operator="equal">
      <formula>"..."</formula>
    </cfRule>
  </conditionalFormatting>
  <conditionalFormatting sqref="A49 A50:B58 B59">
    <cfRule type="cellIs" dxfId="169" priority="87" stopIfTrue="1" operator="equal">
      <formula>"."</formula>
    </cfRule>
    <cfRule type="cellIs" dxfId="168" priority="88" stopIfTrue="1" operator="equal">
      <formula>"..."</formula>
    </cfRule>
  </conditionalFormatting>
  <conditionalFormatting sqref="A24:A28">
    <cfRule type="cellIs" dxfId="167" priority="85" stopIfTrue="1" operator="equal">
      <formula>"."</formula>
    </cfRule>
    <cfRule type="cellIs" dxfId="166" priority="86" stopIfTrue="1" operator="equal">
      <formula>"..."</formula>
    </cfRule>
  </conditionalFormatting>
  <conditionalFormatting sqref="A43:A47">
    <cfRule type="cellIs" dxfId="165" priority="83" stopIfTrue="1" operator="equal">
      <formula>"."</formula>
    </cfRule>
    <cfRule type="cellIs" dxfId="164" priority="84" stopIfTrue="1" operator="equal">
      <formula>"..."</formula>
    </cfRule>
  </conditionalFormatting>
  <conditionalFormatting sqref="D25:I28">
    <cfRule type="cellIs" dxfId="163" priority="81" stopIfTrue="1" operator="equal">
      <formula>"."</formula>
    </cfRule>
    <cfRule type="cellIs" dxfId="162" priority="82" stopIfTrue="1" operator="equal">
      <formula>"..."</formula>
    </cfRule>
  </conditionalFormatting>
  <conditionalFormatting sqref="D31:I31 F30:G30 D33:I37 D32:G32 I32 D40:I40 D38 I38:I39 F38:G39">
    <cfRule type="cellIs" dxfId="161" priority="79" stopIfTrue="1" operator="equal">
      <formula>"."</formula>
    </cfRule>
    <cfRule type="cellIs" dxfId="160" priority="80" stopIfTrue="1" operator="equal">
      <formula>"..."</formula>
    </cfRule>
  </conditionalFormatting>
  <conditionalFormatting sqref="H38:H39 H32">
    <cfRule type="cellIs" dxfId="159" priority="77" stopIfTrue="1" operator="equal">
      <formula>"."</formula>
    </cfRule>
    <cfRule type="cellIs" dxfId="158" priority="78" stopIfTrue="1" operator="equal">
      <formula>"..."</formula>
    </cfRule>
  </conditionalFormatting>
  <conditionalFormatting sqref="D41:I41">
    <cfRule type="cellIs" dxfId="157" priority="75" stopIfTrue="1" operator="equal">
      <formula>"."</formula>
    </cfRule>
    <cfRule type="cellIs" dxfId="156" priority="76" stopIfTrue="1" operator="equal">
      <formula>"..."</formula>
    </cfRule>
  </conditionalFormatting>
  <conditionalFormatting sqref="D50:I50 F49:G49 D52:I55 D51:G51 I51 D59:I59 I57:I58 F57:G58 D56:D57 F56:I56">
    <cfRule type="cellIs" dxfId="155" priority="71" stopIfTrue="1" operator="equal">
      <formula>"."</formula>
    </cfRule>
    <cfRule type="cellIs" dxfId="154" priority="72" stopIfTrue="1" operator="equal">
      <formula>"..."</formula>
    </cfRule>
  </conditionalFormatting>
  <conditionalFormatting sqref="H57:H58 H51">
    <cfRule type="cellIs" dxfId="153" priority="69" stopIfTrue="1" operator="equal">
      <formula>"."</formula>
    </cfRule>
    <cfRule type="cellIs" dxfId="152" priority="70" stopIfTrue="1" operator="equal">
      <formula>"..."</formula>
    </cfRule>
  </conditionalFormatting>
  <conditionalFormatting sqref="D60:I60">
    <cfRule type="cellIs" dxfId="151" priority="67" stopIfTrue="1" operator="equal">
      <formula>"."</formula>
    </cfRule>
    <cfRule type="cellIs" dxfId="150" priority="68" stopIfTrue="1" operator="equal">
      <formula>"..."</formula>
    </cfRule>
  </conditionalFormatting>
  <conditionalFormatting sqref="D44:I47">
    <cfRule type="cellIs" dxfId="149" priority="57" stopIfTrue="1" operator="equal">
      <formula>"."</formula>
    </cfRule>
    <cfRule type="cellIs" dxfId="148" priority="58" stopIfTrue="1" operator="equal">
      <formula>"..."</formula>
    </cfRule>
  </conditionalFormatting>
  <conditionalFormatting sqref="E56">
    <cfRule type="cellIs" dxfId="147" priority="51" stopIfTrue="1" operator="equal">
      <formula>"."</formula>
    </cfRule>
    <cfRule type="cellIs" dxfId="146" priority="52" stopIfTrue="1" operator="equal">
      <formula>"..."</formula>
    </cfRule>
  </conditionalFormatting>
  <conditionalFormatting sqref="D11:E11">
    <cfRule type="cellIs" dxfId="145" priority="41" stopIfTrue="1" operator="equal">
      <formula>"."</formula>
    </cfRule>
    <cfRule type="cellIs" dxfId="144" priority="42" stopIfTrue="1" operator="equal">
      <formula>"..."</formula>
    </cfRule>
  </conditionalFormatting>
  <conditionalFormatting sqref="D20">
    <cfRule type="cellIs" dxfId="143" priority="39" stopIfTrue="1" operator="equal">
      <formula>"."</formula>
    </cfRule>
    <cfRule type="cellIs" dxfId="142" priority="40" stopIfTrue="1" operator="equal">
      <formula>"..."</formula>
    </cfRule>
  </conditionalFormatting>
  <conditionalFormatting sqref="D30:E30">
    <cfRule type="cellIs" dxfId="141" priority="37" stopIfTrue="1" operator="equal">
      <formula>"."</formula>
    </cfRule>
    <cfRule type="cellIs" dxfId="140" priority="38" stopIfTrue="1" operator="equal">
      <formula>"..."</formula>
    </cfRule>
  </conditionalFormatting>
  <conditionalFormatting sqref="D39">
    <cfRule type="cellIs" dxfId="139" priority="35" stopIfTrue="1" operator="equal">
      <formula>"."</formula>
    </cfRule>
    <cfRule type="cellIs" dxfId="138" priority="36" stopIfTrue="1" operator="equal">
      <formula>"..."</formula>
    </cfRule>
  </conditionalFormatting>
  <conditionalFormatting sqref="D49:E49">
    <cfRule type="cellIs" dxfId="137" priority="33" stopIfTrue="1" operator="equal">
      <formula>"."</formula>
    </cfRule>
    <cfRule type="cellIs" dxfId="136" priority="34" stopIfTrue="1" operator="equal">
      <formula>"..."</formula>
    </cfRule>
  </conditionalFormatting>
  <conditionalFormatting sqref="D58">
    <cfRule type="cellIs" dxfId="135" priority="31" stopIfTrue="1" operator="equal">
      <formula>"."</formula>
    </cfRule>
    <cfRule type="cellIs" dxfId="134" priority="32" stopIfTrue="1" operator="equal">
      <formula>"..."</formula>
    </cfRule>
  </conditionalFormatting>
  <conditionalFormatting sqref="A21:A22">
    <cfRule type="cellIs" dxfId="133" priority="29" stopIfTrue="1" operator="equal">
      <formula>"."</formula>
    </cfRule>
    <cfRule type="cellIs" dxfId="132" priority="30" stopIfTrue="1" operator="equal">
      <formula>"..."</formula>
    </cfRule>
  </conditionalFormatting>
  <conditionalFormatting sqref="A40:A41">
    <cfRule type="cellIs" dxfId="131" priority="27" stopIfTrue="1" operator="equal">
      <formula>"."</formula>
    </cfRule>
    <cfRule type="cellIs" dxfId="130" priority="28" stopIfTrue="1" operator="equal">
      <formula>"..."</formula>
    </cfRule>
  </conditionalFormatting>
  <conditionalFormatting sqref="A59:A60">
    <cfRule type="cellIs" dxfId="129" priority="25" stopIfTrue="1" operator="equal">
      <formula>"."</formula>
    </cfRule>
    <cfRule type="cellIs" dxfId="128" priority="26" stopIfTrue="1" operator="equal">
      <formula>"..."</formula>
    </cfRule>
  </conditionalFormatting>
  <conditionalFormatting sqref="H11:H21">
    <cfRule type="cellIs" dxfId="127" priority="21" stopIfTrue="1" operator="equal">
      <formula>"."</formula>
    </cfRule>
    <cfRule type="cellIs" dxfId="126" priority="22" stopIfTrue="1" operator="equal">
      <formula>"..."</formula>
    </cfRule>
  </conditionalFormatting>
  <conditionalFormatting sqref="H22">
    <cfRule type="cellIs" dxfId="125" priority="19" stopIfTrue="1" operator="equal">
      <formula>"."</formula>
    </cfRule>
    <cfRule type="cellIs" dxfId="124" priority="20" stopIfTrue="1" operator="equal">
      <formula>"..."</formula>
    </cfRule>
  </conditionalFormatting>
  <conditionalFormatting sqref="I11:I21">
    <cfRule type="cellIs" dxfId="123" priority="17" stopIfTrue="1" operator="equal">
      <formula>"."</formula>
    </cfRule>
    <cfRule type="cellIs" dxfId="122" priority="18" stopIfTrue="1" operator="equal">
      <formula>"..."</formula>
    </cfRule>
  </conditionalFormatting>
  <conditionalFormatting sqref="I22">
    <cfRule type="cellIs" dxfId="121" priority="15" stopIfTrue="1" operator="equal">
      <formula>"."</formula>
    </cfRule>
    <cfRule type="cellIs" dxfId="120" priority="16" stopIfTrue="1" operator="equal">
      <formula>"..."</formula>
    </cfRule>
  </conditionalFormatting>
  <conditionalFormatting sqref="H30">
    <cfRule type="cellIs" dxfId="119" priority="13" stopIfTrue="1" operator="equal">
      <formula>"."</formula>
    </cfRule>
    <cfRule type="cellIs" dxfId="118" priority="14" stopIfTrue="1" operator="equal">
      <formula>"..."</formula>
    </cfRule>
  </conditionalFormatting>
  <conditionalFormatting sqref="I30">
    <cfRule type="cellIs" dxfId="117" priority="11" stopIfTrue="1" operator="equal">
      <formula>"."</formula>
    </cfRule>
    <cfRule type="cellIs" dxfId="116" priority="12" stopIfTrue="1" operator="equal">
      <formula>"..."</formula>
    </cfRule>
  </conditionalFormatting>
  <conditionalFormatting sqref="H49">
    <cfRule type="cellIs" dxfId="115" priority="9" stopIfTrue="1" operator="equal">
      <formula>"."</formula>
    </cfRule>
    <cfRule type="cellIs" dxfId="114" priority="10" stopIfTrue="1" operator="equal">
      <formula>"..."</formula>
    </cfRule>
  </conditionalFormatting>
  <conditionalFormatting sqref="I49">
    <cfRule type="cellIs" dxfId="113" priority="7" stopIfTrue="1" operator="equal">
      <formula>"."</formula>
    </cfRule>
    <cfRule type="cellIs" dxfId="112" priority="8" stopIfTrue="1" operator="equal">
      <formula>"..."</formula>
    </cfRule>
  </conditionalFormatting>
  <conditionalFormatting sqref="E19:E20">
    <cfRule type="cellIs" dxfId="111" priority="5" stopIfTrue="1" operator="equal">
      <formula>"."</formula>
    </cfRule>
    <cfRule type="cellIs" dxfId="110" priority="6" stopIfTrue="1" operator="equal">
      <formula>"..."</formula>
    </cfRule>
  </conditionalFormatting>
  <conditionalFormatting sqref="E57:E58">
    <cfRule type="cellIs" dxfId="109" priority="3" stopIfTrue="1" operator="equal">
      <formula>"."</formula>
    </cfRule>
    <cfRule type="cellIs" dxfId="108" priority="4" stopIfTrue="1" operator="equal">
      <formula>"..."</formula>
    </cfRule>
  </conditionalFormatting>
  <conditionalFormatting sqref="E38:E39">
    <cfRule type="cellIs" dxfId="107" priority="1" stopIfTrue="1" operator="equal">
      <formula>"."</formula>
    </cfRule>
    <cfRule type="cellIs" dxfId="1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fitToHeight="0" orientation="portrait" useFirstPageNumber="1" r:id="rId1"/>
  <headerFooter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zoomScaleNormal="100" workbookViewId="0">
      <pane ySplit="4" topLeftCell="A5" activePane="bottomLeft" state="frozen"/>
      <selection activeCell="G18" sqref="G18"/>
      <selection pane="bottomLeft"/>
    </sheetView>
  </sheetViews>
  <sheetFormatPr baseColWidth="10" defaultColWidth="11.25" defaultRowHeight="12.75" customHeight="1" x14ac:dyDescent="0.2"/>
  <cols>
    <col min="1" max="1" width="4.625" style="9" customWidth="1"/>
    <col min="2" max="2" width="33.75" style="9" customWidth="1"/>
    <col min="3" max="4" width="6.625" style="9" customWidth="1"/>
    <col min="5" max="5" width="8.625" style="9" customWidth="1"/>
    <col min="6" max="6" width="6.625" style="9" customWidth="1"/>
    <col min="7" max="8" width="8.125" style="9" customWidth="1"/>
    <col min="9" max="10" width="11" style="92" customWidth="1"/>
    <col min="11" max="16384" width="11.25" style="9"/>
  </cols>
  <sheetData>
    <row r="1" spans="1:16" ht="16.5" customHeight="1" x14ac:dyDescent="0.2">
      <c r="A1" s="47" t="s">
        <v>330</v>
      </c>
    </row>
    <row r="2" spans="1:16" ht="14.85" customHeight="1" x14ac:dyDescent="0.2">
      <c r="A2" s="28" t="s">
        <v>171</v>
      </c>
    </row>
    <row r="3" spans="1:16" ht="27" customHeight="1" x14ac:dyDescent="0.2">
      <c r="A3" s="145" t="s">
        <v>25</v>
      </c>
      <c r="B3" s="147" t="s">
        <v>163</v>
      </c>
      <c r="C3" s="11" t="s">
        <v>26</v>
      </c>
      <c r="D3" s="149" t="s">
        <v>28</v>
      </c>
      <c r="E3" s="134"/>
      <c r="F3" s="134" t="s">
        <v>27</v>
      </c>
      <c r="G3" s="134"/>
      <c r="H3" s="12" t="s">
        <v>29</v>
      </c>
    </row>
    <row r="4" spans="1:16" ht="16.5" customHeight="1" x14ac:dyDescent="0.2">
      <c r="A4" s="146"/>
      <c r="B4" s="148"/>
      <c r="C4" s="152" t="s">
        <v>164</v>
      </c>
      <c r="D4" s="153"/>
      <c r="E4" s="13" t="s">
        <v>3</v>
      </c>
      <c r="F4" s="15" t="s">
        <v>2</v>
      </c>
      <c r="G4" s="150" t="s">
        <v>3</v>
      </c>
      <c r="H4" s="151"/>
    </row>
    <row r="5" spans="1:16" ht="22.35" customHeight="1" x14ac:dyDescent="0.2">
      <c r="A5" s="1" t="s">
        <v>30</v>
      </c>
      <c r="B5" s="2" t="s">
        <v>31</v>
      </c>
      <c r="C5" s="10">
        <v>469720</v>
      </c>
      <c r="D5" s="10">
        <v>412310</v>
      </c>
      <c r="E5" s="10">
        <v>55128315</v>
      </c>
      <c r="F5" s="10">
        <v>247233</v>
      </c>
      <c r="G5" s="10">
        <v>4816166</v>
      </c>
      <c r="H5" s="10">
        <v>2076926</v>
      </c>
      <c r="I5" s="9"/>
      <c r="K5" s="101"/>
      <c r="L5" s="101"/>
      <c r="M5" s="101"/>
      <c r="N5" s="101"/>
      <c r="O5" s="101"/>
      <c r="P5" s="101"/>
    </row>
    <row r="6" spans="1:16" ht="12.6" customHeight="1" x14ac:dyDescent="0.2">
      <c r="A6" s="3" t="s">
        <v>32</v>
      </c>
      <c r="B6" s="4" t="s">
        <v>33</v>
      </c>
      <c r="C6" s="6">
        <v>4649</v>
      </c>
      <c r="D6" s="6">
        <v>4077</v>
      </c>
      <c r="E6" s="6">
        <v>124930</v>
      </c>
      <c r="F6" s="6">
        <v>2950</v>
      </c>
      <c r="G6" s="6">
        <v>53005</v>
      </c>
      <c r="H6" s="6">
        <v>3185</v>
      </c>
    </row>
    <row r="7" spans="1:16" ht="12.6" customHeight="1" x14ac:dyDescent="0.2">
      <c r="A7" s="20" t="s">
        <v>34</v>
      </c>
      <c r="B7" s="4" t="s">
        <v>265</v>
      </c>
      <c r="C7" s="6">
        <v>3224</v>
      </c>
      <c r="D7" s="6">
        <v>2829</v>
      </c>
      <c r="E7" s="6">
        <v>86622</v>
      </c>
      <c r="F7" s="6">
        <v>2101</v>
      </c>
      <c r="G7" s="6">
        <v>36535</v>
      </c>
      <c r="H7" s="6">
        <v>2211</v>
      </c>
    </row>
    <row r="8" spans="1:16" ht="12.6" customHeight="1" x14ac:dyDescent="0.2">
      <c r="A8" s="20" t="s">
        <v>35</v>
      </c>
      <c r="B8" s="4" t="s">
        <v>36</v>
      </c>
      <c r="C8" s="6">
        <v>1379</v>
      </c>
      <c r="D8" s="6">
        <v>1206</v>
      </c>
      <c r="E8" s="6">
        <v>37506</v>
      </c>
      <c r="F8" s="6">
        <v>827</v>
      </c>
      <c r="G8" s="6">
        <v>16057</v>
      </c>
      <c r="H8" s="6">
        <v>948</v>
      </c>
    </row>
    <row r="9" spans="1:16" ht="12.6" customHeight="1" x14ac:dyDescent="0.2">
      <c r="A9" s="20" t="s">
        <v>37</v>
      </c>
      <c r="B9" s="4" t="s">
        <v>38</v>
      </c>
      <c r="C9" s="6">
        <v>46</v>
      </c>
      <c r="D9" s="6">
        <v>42</v>
      </c>
      <c r="E9" s="6">
        <v>802</v>
      </c>
      <c r="F9" s="6">
        <v>22</v>
      </c>
      <c r="G9" s="6">
        <v>413</v>
      </c>
      <c r="H9" s="6">
        <v>26</v>
      </c>
    </row>
    <row r="10" spans="1:16" ht="12.6" customHeight="1" x14ac:dyDescent="0.2">
      <c r="A10" s="3" t="s">
        <v>39</v>
      </c>
      <c r="B10" s="4" t="s">
        <v>40</v>
      </c>
      <c r="C10" s="6">
        <v>308</v>
      </c>
      <c r="D10" s="6">
        <v>259</v>
      </c>
      <c r="E10" s="6">
        <v>142579</v>
      </c>
      <c r="F10" s="6">
        <v>132</v>
      </c>
      <c r="G10" s="6">
        <v>3108</v>
      </c>
      <c r="H10" s="6">
        <v>5326</v>
      </c>
    </row>
    <row r="11" spans="1:16" ht="12.6" customHeight="1" x14ac:dyDescent="0.2">
      <c r="A11" s="20" t="s">
        <v>225</v>
      </c>
      <c r="B11" s="4" t="s">
        <v>266</v>
      </c>
      <c r="C11" s="6">
        <v>283</v>
      </c>
      <c r="D11" s="6">
        <v>238</v>
      </c>
      <c r="E11" s="6">
        <v>143950</v>
      </c>
      <c r="F11" s="10" t="s">
        <v>334</v>
      </c>
      <c r="G11" s="10" t="s">
        <v>334</v>
      </c>
      <c r="H11" s="10" t="s">
        <v>334</v>
      </c>
    </row>
    <row r="12" spans="1:16" ht="21.75" customHeight="1" x14ac:dyDescent="0.2">
      <c r="A12" s="21" t="s">
        <v>202</v>
      </c>
      <c r="B12" s="17" t="s">
        <v>267</v>
      </c>
      <c r="C12" s="6">
        <v>18</v>
      </c>
      <c r="D12" s="6">
        <v>16</v>
      </c>
      <c r="E12" s="6">
        <v>-513</v>
      </c>
      <c r="F12" s="10" t="s">
        <v>334</v>
      </c>
      <c r="G12" s="10" t="s">
        <v>334</v>
      </c>
      <c r="H12" s="10" t="s">
        <v>334</v>
      </c>
    </row>
    <row r="13" spans="1:16" ht="12.75" customHeight="1" x14ac:dyDescent="0.2">
      <c r="A13" s="3" t="s">
        <v>41</v>
      </c>
      <c r="B13" s="4" t="s">
        <v>42</v>
      </c>
      <c r="C13" s="6">
        <v>46110</v>
      </c>
      <c r="D13" s="6">
        <v>40967</v>
      </c>
      <c r="E13" s="6">
        <v>18321090</v>
      </c>
      <c r="F13" s="6">
        <v>21902</v>
      </c>
      <c r="G13" s="6">
        <v>469426</v>
      </c>
      <c r="H13" s="6">
        <v>723803</v>
      </c>
    </row>
    <row r="14" spans="1:16" ht="12.75" customHeight="1" x14ac:dyDescent="0.2">
      <c r="A14" s="3">
        <v>10</v>
      </c>
      <c r="B14" s="4" t="s">
        <v>200</v>
      </c>
      <c r="C14" s="6">
        <v>4753</v>
      </c>
      <c r="D14" s="6">
        <v>4387</v>
      </c>
      <c r="E14" s="6">
        <v>532701</v>
      </c>
      <c r="F14" s="6">
        <v>3236</v>
      </c>
      <c r="G14" s="6">
        <v>71563</v>
      </c>
      <c r="H14" s="6">
        <v>21076</v>
      </c>
    </row>
    <row r="15" spans="1:16" ht="12.75" customHeight="1" x14ac:dyDescent="0.2">
      <c r="A15" s="3">
        <v>11</v>
      </c>
      <c r="B15" s="4" t="s">
        <v>43</v>
      </c>
      <c r="C15" s="6">
        <v>653</v>
      </c>
      <c r="D15" s="6">
        <v>553</v>
      </c>
      <c r="E15" s="6">
        <v>91238</v>
      </c>
      <c r="F15" s="6">
        <v>281</v>
      </c>
      <c r="G15" s="6">
        <v>4856</v>
      </c>
      <c r="H15" s="6">
        <v>3503</v>
      </c>
    </row>
    <row r="16" spans="1:16" ht="12.75" customHeight="1" x14ac:dyDescent="0.2">
      <c r="A16" s="3">
        <v>12</v>
      </c>
      <c r="B16" s="4" t="s">
        <v>44</v>
      </c>
      <c r="C16" s="6">
        <v>14</v>
      </c>
      <c r="D16" s="6">
        <v>12</v>
      </c>
      <c r="E16" s="6">
        <v>-4119</v>
      </c>
      <c r="F16" s="6">
        <v>3</v>
      </c>
      <c r="G16" s="6">
        <v>74</v>
      </c>
      <c r="H16" s="6">
        <v>9</v>
      </c>
    </row>
    <row r="17" spans="1:8" ht="12.75" customHeight="1" x14ac:dyDescent="0.2">
      <c r="A17" s="3">
        <v>13</v>
      </c>
      <c r="B17" s="4" t="s">
        <v>268</v>
      </c>
      <c r="C17" s="6">
        <v>1010</v>
      </c>
      <c r="D17" s="6">
        <v>857</v>
      </c>
      <c r="E17" s="6">
        <v>113806</v>
      </c>
      <c r="F17" s="6">
        <v>483</v>
      </c>
      <c r="G17" s="6">
        <v>9106</v>
      </c>
      <c r="H17" s="6">
        <v>5545</v>
      </c>
    </row>
    <row r="18" spans="1:8" ht="12.75" customHeight="1" x14ac:dyDescent="0.2">
      <c r="A18" s="3">
        <v>14</v>
      </c>
      <c r="B18" s="4" t="s">
        <v>269</v>
      </c>
      <c r="C18" s="6">
        <v>656</v>
      </c>
      <c r="D18" s="6">
        <v>558</v>
      </c>
      <c r="E18" s="6">
        <v>250525</v>
      </c>
      <c r="F18" s="6">
        <v>279</v>
      </c>
      <c r="G18" s="6">
        <v>4729</v>
      </c>
      <c r="H18" s="6">
        <v>8884</v>
      </c>
    </row>
    <row r="19" spans="1:8" ht="12.75" customHeight="1" x14ac:dyDescent="0.2">
      <c r="A19" s="3">
        <v>15</v>
      </c>
      <c r="B19" s="4" t="s">
        <v>270</v>
      </c>
      <c r="C19" s="6">
        <v>264</v>
      </c>
      <c r="D19" s="6">
        <v>241</v>
      </c>
      <c r="E19" s="6">
        <v>60988</v>
      </c>
      <c r="F19" s="6">
        <v>153</v>
      </c>
      <c r="G19" s="6">
        <v>3138</v>
      </c>
      <c r="H19" s="6">
        <v>2141</v>
      </c>
    </row>
    <row r="20" spans="1:8" ht="12.75" customHeight="1" x14ac:dyDescent="0.2">
      <c r="A20" s="19" t="s">
        <v>218</v>
      </c>
      <c r="B20" s="18" t="s">
        <v>271</v>
      </c>
      <c r="C20" s="6">
        <v>3049</v>
      </c>
      <c r="D20" s="6">
        <v>2722</v>
      </c>
      <c r="E20" s="6">
        <v>291784</v>
      </c>
      <c r="F20" s="6">
        <v>1724</v>
      </c>
      <c r="G20" s="6">
        <v>35766</v>
      </c>
      <c r="H20" s="6">
        <v>9790</v>
      </c>
    </row>
    <row r="21" spans="1:8" ht="12.75" customHeight="1" x14ac:dyDescent="0.2">
      <c r="A21" s="3">
        <v>17</v>
      </c>
      <c r="B21" s="4" t="s">
        <v>272</v>
      </c>
      <c r="C21" s="6">
        <v>455</v>
      </c>
      <c r="D21" s="6">
        <v>383</v>
      </c>
      <c r="E21" s="6">
        <v>243232</v>
      </c>
      <c r="F21" s="6">
        <v>143</v>
      </c>
      <c r="G21" s="6">
        <v>3142</v>
      </c>
      <c r="H21" s="6">
        <v>10018</v>
      </c>
    </row>
    <row r="22" spans="1:8" ht="21.75" customHeight="1" x14ac:dyDescent="0.2">
      <c r="A22" s="19" t="s">
        <v>203</v>
      </c>
      <c r="B22" s="18" t="s">
        <v>273</v>
      </c>
      <c r="C22" s="6">
        <v>2252</v>
      </c>
      <c r="D22" s="6">
        <v>1957</v>
      </c>
      <c r="E22" s="6">
        <v>163461</v>
      </c>
      <c r="F22" s="6">
        <v>1051</v>
      </c>
      <c r="G22" s="6">
        <v>21746</v>
      </c>
      <c r="H22" s="6">
        <v>6241</v>
      </c>
    </row>
    <row r="23" spans="1:8" ht="12.75" customHeight="1" x14ac:dyDescent="0.2">
      <c r="A23" s="3">
        <v>19</v>
      </c>
      <c r="B23" s="4" t="s">
        <v>45</v>
      </c>
      <c r="C23" s="6">
        <v>24</v>
      </c>
      <c r="D23" s="6">
        <v>21</v>
      </c>
      <c r="E23" s="6">
        <v>188733</v>
      </c>
      <c r="F23" s="6">
        <v>7</v>
      </c>
      <c r="G23" s="6">
        <v>160</v>
      </c>
      <c r="H23" s="6">
        <v>6610</v>
      </c>
    </row>
    <row r="24" spans="1:8" ht="12.75" customHeight="1" x14ac:dyDescent="0.2">
      <c r="A24" s="3">
        <v>20</v>
      </c>
      <c r="B24" s="4" t="s">
        <v>274</v>
      </c>
      <c r="C24" s="6">
        <v>752</v>
      </c>
      <c r="D24" s="6">
        <v>643</v>
      </c>
      <c r="E24" s="6">
        <v>840323</v>
      </c>
      <c r="F24" s="6">
        <v>223</v>
      </c>
      <c r="G24" s="6">
        <v>4807</v>
      </c>
      <c r="H24" s="6">
        <v>30091</v>
      </c>
    </row>
    <row r="25" spans="1:8" ht="12.75" customHeight="1" x14ac:dyDescent="0.2">
      <c r="A25" s="3">
        <v>21</v>
      </c>
      <c r="B25" s="4" t="s">
        <v>275</v>
      </c>
      <c r="C25" s="6">
        <v>209</v>
      </c>
      <c r="D25" s="6">
        <v>173</v>
      </c>
      <c r="E25" s="6">
        <v>638749</v>
      </c>
      <c r="F25" s="6">
        <v>41</v>
      </c>
      <c r="G25" s="6">
        <v>876</v>
      </c>
      <c r="H25" s="6">
        <v>24116</v>
      </c>
    </row>
    <row r="26" spans="1:8" ht="12.75" customHeight="1" x14ac:dyDescent="0.2">
      <c r="A26" s="3">
        <v>22</v>
      </c>
      <c r="B26" s="4" t="s">
        <v>276</v>
      </c>
      <c r="C26" s="6">
        <v>1506</v>
      </c>
      <c r="D26" s="6">
        <v>1345</v>
      </c>
      <c r="E26" s="6">
        <v>611994</v>
      </c>
      <c r="F26" s="6">
        <v>509</v>
      </c>
      <c r="G26" s="6">
        <v>11422</v>
      </c>
      <c r="H26" s="6">
        <v>23412</v>
      </c>
    </row>
    <row r="27" spans="1:8" ht="21.75" customHeight="1" x14ac:dyDescent="0.2">
      <c r="A27" s="19" t="s">
        <v>204</v>
      </c>
      <c r="B27" s="18" t="s">
        <v>277</v>
      </c>
      <c r="C27" s="6">
        <v>1809</v>
      </c>
      <c r="D27" s="6">
        <v>1627</v>
      </c>
      <c r="E27" s="6">
        <v>406529</v>
      </c>
      <c r="F27" s="6">
        <v>1044</v>
      </c>
      <c r="G27" s="6">
        <v>22671</v>
      </c>
      <c r="H27" s="6">
        <v>14605</v>
      </c>
    </row>
    <row r="28" spans="1:8" ht="12.75" customHeight="1" x14ac:dyDescent="0.2">
      <c r="A28" s="3">
        <v>24</v>
      </c>
      <c r="B28" s="4" t="s">
        <v>46</v>
      </c>
      <c r="C28" s="6">
        <v>1224</v>
      </c>
      <c r="D28" s="6">
        <v>1108</v>
      </c>
      <c r="E28" s="6">
        <v>333307</v>
      </c>
      <c r="F28" s="6">
        <v>565</v>
      </c>
      <c r="G28" s="6">
        <v>12230</v>
      </c>
      <c r="H28" s="6">
        <v>13676</v>
      </c>
    </row>
    <row r="29" spans="1:8" ht="12.75" customHeight="1" x14ac:dyDescent="0.2">
      <c r="A29" s="3">
        <v>25</v>
      </c>
      <c r="B29" s="4" t="s">
        <v>278</v>
      </c>
      <c r="C29" s="6">
        <v>9865</v>
      </c>
      <c r="D29" s="6">
        <v>8917</v>
      </c>
      <c r="E29" s="6">
        <v>2241430</v>
      </c>
      <c r="F29" s="6">
        <v>5083</v>
      </c>
      <c r="G29" s="6">
        <v>111020</v>
      </c>
      <c r="H29" s="6">
        <v>81242</v>
      </c>
    </row>
    <row r="30" spans="1:8" ht="12.75" customHeight="1" x14ac:dyDescent="0.2">
      <c r="A30" s="3">
        <v>26</v>
      </c>
      <c r="B30" s="4" t="s">
        <v>279</v>
      </c>
      <c r="C30" s="6">
        <v>2660</v>
      </c>
      <c r="D30" s="6">
        <v>2245</v>
      </c>
      <c r="E30" s="6">
        <v>1258236</v>
      </c>
      <c r="F30" s="6">
        <v>744</v>
      </c>
      <c r="G30" s="6">
        <v>15695</v>
      </c>
      <c r="H30" s="6">
        <v>48191</v>
      </c>
    </row>
    <row r="31" spans="1:8" ht="12.75" customHeight="1" x14ac:dyDescent="0.2">
      <c r="A31" s="3">
        <v>27</v>
      </c>
      <c r="B31" s="4" t="s">
        <v>280</v>
      </c>
      <c r="C31" s="6">
        <v>1610</v>
      </c>
      <c r="D31" s="6">
        <v>1416</v>
      </c>
      <c r="E31" s="6">
        <v>674631</v>
      </c>
      <c r="F31" s="6">
        <v>485</v>
      </c>
      <c r="G31" s="6">
        <v>10317</v>
      </c>
      <c r="H31" s="6">
        <v>28924</v>
      </c>
    </row>
    <row r="32" spans="1:8" ht="12.75" customHeight="1" x14ac:dyDescent="0.2">
      <c r="A32" s="3">
        <v>28</v>
      </c>
      <c r="B32" s="4" t="s">
        <v>47</v>
      </c>
      <c r="C32" s="6">
        <v>4608</v>
      </c>
      <c r="D32" s="6">
        <v>4016</v>
      </c>
      <c r="E32" s="6">
        <v>3078862</v>
      </c>
      <c r="F32" s="6">
        <v>1375</v>
      </c>
      <c r="G32" s="6">
        <v>31021</v>
      </c>
      <c r="H32" s="6">
        <v>120480</v>
      </c>
    </row>
    <row r="33" spans="1:8" ht="12.75" customHeight="1" x14ac:dyDescent="0.2">
      <c r="A33" s="3">
        <v>29</v>
      </c>
      <c r="B33" s="4" t="s">
        <v>201</v>
      </c>
      <c r="C33" s="6">
        <v>678</v>
      </c>
      <c r="D33" s="6">
        <v>599</v>
      </c>
      <c r="E33" s="6">
        <v>4875495</v>
      </c>
      <c r="F33" s="6">
        <v>254</v>
      </c>
      <c r="G33" s="6">
        <v>5523</v>
      </c>
      <c r="H33" s="6">
        <v>212107</v>
      </c>
    </row>
    <row r="34" spans="1:8" ht="12.75" customHeight="1" x14ac:dyDescent="0.2">
      <c r="A34" s="3">
        <v>30</v>
      </c>
      <c r="B34" s="4" t="s">
        <v>48</v>
      </c>
      <c r="C34" s="6">
        <v>224</v>
      </c>
      <c r="D34" s="6">
        <v>184</v>
      </c>
      <c r="E34" s="6">
        <v>191588</v>
      </c>
      <c r="F34" s="6">
        <v>59</v>
      </c>
      <c r="G34" s="6">
        <v>1261</v>
      </c>
      <c r="H34" s="6">
        <v>7079</v>
      </c>
    </row>
    <row r="35" spans="1:8" ht="12.75" customHeight="1" x14ac:dyDescent="0.2">
      <c r="A35" s="3">
        <v>31</v>
      </c>
      <c r="B35" s="4" t="s">
        <v>281</v>
      </c>
      <c r="C35" s="6">
        <v>1779</v>
      </c>
      <c r="D35" s="6">
        <v>1583</v>
      </c>
      <c r="E35" s="6">
        <v>226718</v>
      </c>
      <c r="F35" s="6">
        <v>1078</v>
      </c>
      <c r="G35" s="6">
        <v>22966</v>
      </c>
      <c r="H35" s="6">
        <v>9549</v>
      </c>
    </row>
    <row r="36" spans="1:8" ht="12.75" customHeight="1" x14ac:dyDescent="0.2">
      <c r="A36" s="3">
        <v>32</v>
      </c>
      <c r="B36" s="4" t="s">
        <v>282</v>
      </c>
      <c r="C36" s="6">
        <v>4172</v>
      </c>
      <c r="D36" s="6">
        <v>3710</v>
      </c>
      <c r="E36" s="6">
        <v>836054</v>
      </c>
      <c r="F36" s="6">
        <v>2028</v>
      </c>
      <c r="G36" s="6">
        <v>43251</v>
      </c>
      <c r="H36" s="6">
        <v>30697</v>
      </c>
    </row>
    <row r="37" spans="1:8" ht="12.75" customHeight="1" x14ac:dyDescent="0.2">
      <c r="A37" s="3">
        <v>33</v>
      </c>
      <c r="B37" s="4" t="s">
        <v>283</v>
      </c>
      <c r="C37" s="6">
        <v>1884</v>
      </c>
      <c r="D37" s="6">
        <v>1710</v>
      </c>
      <c r="E37" s="6">
        <v>174828</v>
      </c>
      <c r="F37" s="6">
        <v>1054</v>
      </c>
      <c r="G37" s="6">
        <v>22085</v>
      </c>
      <c r="H37" s="6">
        <v>5816</v>
      </c>
    </row>
    <row r="38" spans="1:8" ht="12.6" customHeight="1" x14ac:dyDescent="0.2">
      <c r="A38" s="3" t="s">
        <v>165</v>
      </c>
      <c r="B38" s="4" t="s">
        <v>49</v>
      </c>
      <c r="C38" s="6">
        <v>30626</v>
      </c>
      <c r="D38" s="6">
        <v>23710</v>
      </c>
      <c r="E38" s="6">
        <v>891516</v>
      </c>
      <c r="F38" s="6">
        <v>18140</v>
      </c>
      <c r="G38" s="6">
        <v>170897</v>
      </c>
      <c r="H38" s="6">
        <v>34235</v>
      </c>
    </row>
    <row r="39" spans="1:8" ht="21.75" customHeight="1" x14ac:dyDescent="0.2">
      <c r="A39" s="19" t="s">
        <v>205</v>
      </c>
      <c r="B39" s="17" t="s">
        <v>284</v>
      </c>
      <c r="C39" s="6">
        <v>1461</v>
      </c>
      <c r="D39" s="6">
        <v>1273</v>
      </c>
      <c r="E39" s="6">
        <v>182054</v>
      </c>
      <c r="F39" s="6">
        <v>662</v>
      </c>
      <c r="G39" s="6">
        <v>9436</v>
      </c>
      <c r="H39" s="6">
        <v>7806</v>
      </c>
    </row>
    <row r="40" spans="1:8" ht="12.6" customHeight="1" x14ac:dyDescent="0.2">
      <c r="A40" s="3">
        <v>36</v>
      </c>
      <c r="B40" s="102" t="s">
        <v>285</v>
      </c>
      <c r="C40" s="6">
        <v>538</v>
      </c>
      <c r="D40" s="6">
        <v>473</v>
      </c>
      <c r="E40" s="6">
        <v>54667</v>
      </c>
      <c r="F40" s="6">
        <v>309</v>
      </c>
      <c r="G40" s="6">
        <v>2295</v>
      </c>
      <c r="H40" s="6">
        <v>2322</v>
      </c>
    </row>
    <row r="41" spans="1:8" ht="12.75" customHeight="1" x14ac:dyDescent="0.2">
      <c r="A41" s="3">
        <v>37</v>
      </c>
      <c r="B41" s="4" t="s">
        <v>50</v>
      </c>
      <c r="C41" s="6">
        <v>104</v>
      </c>
      <c r="D41" s="6">
        <v>92</v>
      </c>
      <c r="E41" s="6">
        <v>16566</v>
      </c>
      <c r="F41" s="6">
        <v>55</v>
      </c>
      <c r="G41" s="6">
        <v>1221</v>
      </c>
      <c r="H41" s="6">
        <v>542</v>
      </c>
    </row>
    <row r="42" spans="1:8" ht="21.75" customHeight="1" x14ac:dyDescent="0.2">
      <c r="A42" s="19" t="s">
        <v>206</v>
      </c>
      <c r="B42" s="18" t="s">
        <v>286</v>
      </c>
      <c r="C42" s="6">
        <v>735</v>
      </c>
      <c r="D42" s="6">
        <v>641</v>
      </c>
      <c r="E42" s="6">
        <v>108576</v>
      </c>
      <c r="F42" s="6">
        <v>273</v>
      </c>
      <c r="G42" s="6">
        <v>5443</v>
      </c>
      <c r="H42" s="6">
        <v>4822</v>
      </c>
    </row>
    <row r="43" spans="1:8" ht="12.75" customHeight="1" x14ac:dyDescent="0.2">
      <c r="A43" s="3">
        <v>39</v>
      </c>
      <c r="B43" s="4" t="s">
        <v>322</v>
      </c>
      <c r="C43" s="6">
        <v>84</v>
      </c>
      <c r="D43" s="6">
        <v>67</v>
      </c>
      <c r="E43" s="6">
        <v>2244</v>
      </c>
      <c r="F43" s="6">
        <v>25</v>
      </c>
      <c r="G43" s="6">
        <v>477</v>
      </c>
      <c r="H43" s="6">
        <v>120</v>
      </c>
    </row>
    <row r="44" spans="1:8" ht="12.75" customHeight="1" x14ac:dyDescent="0.2">
      <c r="A44" s="3" t="s">
        <v>51</v>
      </c>
      <c r="B44" s="4" t="s">
        <v>52</v>
      </c>
      <c r="C44" s="6">
        <v>53226</v>
      </c>
      <c r="D44" s="6">
        <v>48883</v>
      </c>
      <c r="E44" s="6">
        <v>3510477</v>
      </c>
      <c r="F44" s="6">
        <v>34007</v>
      </c>
      <c r="G44" s="6">
        <v>738960</v>
      </c>
      <c r="H44" s="6">
        <v>113445</v>
      </c>
    </row>
    <row r="45" spans="1:8" ht="12.75" customHeight="1" x14ac:dyDescent="0.2">
      <c r="A45" s="3">
        <v>41</v>
      </c>
      <c r="B45" s="4" t="s">
        <v>53</v>
      </c>
      <c r="C45" s="6">
        <v>5996</v>
      </c>
      <c r="D45" s="6">
        <v>4959</v>
      </c>
      <c r="E45" s="6">
        <v>485288</v>
      </c>
      <c r="F45" s="6">
        <v>1721</v>
      </c>
      <c r="G45" s="6">
        <v>37162</v>
      </c>
      <c r="H45" s="6">
        <v>26713</v>
      </c>
    </row>
    <row r="46" spans="1:8" ht="12.75" customHeight="1" x14ac:dyDescent="0.2">
      <c r="A46" s="3">
        <v>42</v>
      </c>
      <c r="B46" s="4" t="s">
        <v>54</v>
      </c>
      <c r="C46" s="6">
        <v>793</v>
      </c>
      <c r="D46" s="6">
        <v>704</v>
      </c>
      <c r="E46" s="6">
        <v>178992</v>
      </c>
      <c r="F46" s="6">
        <v>365</v>
      </c>
      <c r="G46" s="6">
        <v>8052</v>
      </c>
      <c r="H46" s="6">
        <v>6147</v>
      </c>
    </row>
    <row r="47" spans="1:8" ht="12.75" customHeight="1" x14ac:dyDescent="0.2">
      <c r="A47" s="3">
        <v>43</v>
      </c>
      <c r="B47" s="4" t="s">
        <v>287</v>
      </c>
      <c r="C47" s="6">
        <v>46437</v>
      </c>
      <c r="D47" s="6">
        <v>43220</v>
      </c>
      <c r="E47" s="6">
        <v>2846197</v>
      </c>
      <c r="F47" s="6">
        <v>31921</v>
      </c>
      <c r="G47" s="6">
        <v>693745</v>
      </c>
      <c r="H47" s="6">
        <v>80585</v>
      </c>
    </row>
    <row r="48" spans="1:8" ht="12.75" customHeight="1" x14ac:dyDescent="0.2">
      <c r="A48" s="3" t="s">
        <v>55</v>
      </c>
      <c r="B48" s="4" t="s">
        <v>288</v>
      </c>
      <c r="C48" s="6">
        <v>92684</v>
      </c>
      <c r="D48" s="6">
        <v>81647</v>
      </c>
      <c r="E48" s="6">
        <v>8649387</v>
      </c>
      <c r="F48" s="6">
        <v>50062</v>
      </c>
      <c r="G48" s="6">
        <v>1015583</v>
      </c>
      <c r="H48" s="6">
        <v>304358</v>
      </c>
    </row>
    <row r="49" spans="1:8" ht="12.75" customHeight="1" x14ac:dyDescent="0.2">
      <c r="A49" s="3">
        <v>45</v>
      </c>
      <c r="B49" s="4" t="s">
        <v>289</v>
      </c>
      <c r="C49" s="6">
        <v>16291</v>
      </c>
      <c r="D49" s="6">
        <v>14399</v>
      </c>
      <c r="E49" s="6">
        <v>849562</v>
      </c>
      <c r="F49" s="6">
        <v>9077</v>
      </c>
      <c r="G49" s="6">
        <v>184942</v>
      </c>
      <c r="H49" s="6">
        <v>31928</v>
      </c>
    </row>
    <row r="50" spans="1:8" ht="12.75" customHeight="1" x14ac:dyDescent="0.2">
      <c r="A50" s="3">
        <v>46</v>
      </c>
      <c r="B50" s="4" t="s">
        <v>57</v>
      </c>
      <c r="C50" s="6">
        <v>24548</v>
      </c>
      <c r="D50" s="6">
        <v>21249</v>
      </c>
      <c r="E50" s="6">
        <v>3979572</v>
      </c>
      <c r="F50" s="6">
        <v>10418</v>
      </c>
      <c r="G50" s="6">
        <v>214700</v>
      </c>
      <c r="H50" s="6">
        <v>147053</v>
      </c>
    </row>
    <row r="51" spans="1:8" ht="12.75" customHeight="1" x14ac:dyDescent="0.2">
      <c r="A51" s="3">
        <v>47</v>
      </c>
      <c r="B51" s="4" t="s">
        <v>170</v>
      </c>
      <c r="C51" s="6">
        <v>51845</v>
      </c>
      <c r="D51" s="6">
        <v>45999</v>
      </c>
      <c r="E51" s="6">
        <v>3820253</v>
      </c>
      <c r="F51" s="6">
        <v>30567</v>
      </c>
      <c r="G51" s="6">
        <v>615940</v>
      </c>
      <c r="H51" s="6">
        <v>125378</v>
      </c>
    </row>
    <row r="52" spans="1:8" ht="12.75" customHeight="1" x14ac:dyDescent="0.2">
      <c r="A52" s="3" t="s">
        <v>58</v>
      </c>
      <c r="B52" s="4" t="s">
        <v>59</v>
      </c>
      <c r="C52" s="6">
        <v>13104</v>
      </c>
      <c r="D52" s="6">
        <v>12015</v>
      </c>
      <c r="E52" s="6">
        <v>935949</v>
      </c>
      <c r="F52" s="6">
        <v>8545</v>
      </c>
      <c r="G52" s="6">
        <v>183143</v>
      </c>
      <c r="H52" s="6">
        <v>32306</v>
      </c>
    </row>
    <row r="53" spans="1:8" ht="12.75" customHeight="1" x14ac:dyDescent="0.2">
      <c r="A53" s="3">
        <v>49</v>
      </c>
      <c r="B53" s="4" t="s">
        <v>60</v>
      </c>
      <c r="C53" s="6">
        <v>8327</v>
      </c>
      <c r="D53" s="6">
        <v>7776</v>
      </c>
      <c r="E53" s="6">
        <v>507676</v>
      </c>
      <c r="F53" s="6">
        <v>6076</v>
      </c>
      <c r="G53" s="6">
        <v>131570</v>
      </c>
      <c r="H53" s="6">
        <v>15236</v>
      </c>
    </row>
    <row r="54" spans="1:8" ht="12.75" customHeight="1" x14ac:dyDescent="0.2">
      <c r="A54" s="7"/>
      <c r="B54" s="8"/>
    </row>
    <row r="55" spans="1:8" ht="12.75" customHeight="1" x14ac:dyDescent="0.2">
      <c r="A55" s="51"/>
      <c r="B55" s="8"/>
      <c r="C55" s="5"/>
      <c r="D55" s="5"/>
      <c r="E55" s="5"/>
      <c r="F55" s="5"/>
      <c r="G55" s="5"/>
      <c r="H55" s="5"/>
    </row>
    <row r="56" spans="1:8" ht="12.75" customHeight="1" x14ac:dyDescent="0.2">
      <c r="A56" s="50"/>
      <c r="B56" s="8"/>
      <c r="C56" s="5"/>
      <c r="D56" s="5"/>
      <c r="E56" s="5"/>
      <c r="F56" s="5"/>
      <c r="G56" s="5"/>
      <c r="H56" s="5"/>
    </row>
  </sheetData>
  <mergeCells count="6">
    <mergeCell ref="A3:A4"/>
    <mergeCell ref="B3:B4"/>
    <mergeCell ref="F3:G3"/>
    <mergeCell ref="D3:E3"/>
    <mergeCell ref="G4:H4"/>
    <mergeCell ref="C4:D4"/>
  </mergeCells>
  <conditionalFormatting sqref="C55:H56 C5:H10 C13:H15 C17:H18 C16:G16 C20:H22 C19:G19 C24:H53 C23:G23 C11:E12">
    <cfRule type="cellIs" dxfId="105" priority="23" stopIfTrue="1" operator="equal">
      <formula>"."</formula>
    </cfRule>
    <cfRule type="cellIs" dxfId="104" priority="24" stopIfTrue="1" operator="equal">
      <formula>"..."</formula>
    </cfRule>
  </conditionalFormatting>
  <conditionalFormatting sqref="F11:H12">
    <cfRule type="cellIs" dxfId="103" priority="9" stopIfTrue="1" operator="equal">
      <formula>"."</formula>
    </cfRule>
    <cfRule type="cellIs" dxfId="102" priority="10" stopIfTrue="1" operator="equal">
      <formula>"..."</formula>
    </cfRule>
  </conditionalFormatting>
  <conditionalFormatting sqref="H19">
    <cfRule type="cellIs" dxfId="101" priority="5" stopIfTrue="1" operator="equal">
      <formula>"."</formula>
    </cfRule>
    <cfRule type="cellIs" dxfId="100" priority="6" stopIfTrue="1" operator="equal">
      <formula>"..."</formula>
    </cfRule>
  </conditionalFormatting>
  <conditionalFormatting sqref="H16">
    <cfRule type="cellIs" dxfId="99" priority="3" stopIfTrue="1" operator="equal">
      <formula>"."</formula>
    </cfRule>
    <cfRule type="cellIs" dxfId="98" priority="4" stopIfTrue="1" operator="equal">
      <formula>"..."</formula>
    </cfRule>
  </conditionalFormatting>
  <conditionalFormatting sqref="H23">
    <cfRule type="cellIs" dxfId="97" priority="1" stopIfTrue="1" operator="equal">
      <formula>"."</formula>
    </cfRule>
    <cfRule type="cellIs" dxfId="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4"/>
  <sheetViews>
    <sheetView zoomScaleNormal="100" workbookViewId="0">
      <pane ySplit="4" topLeftCell="A5" activePane="bottomLeft" state="frozen"/>
      <selection activeCell="G18" sqref="G18"/>
      <selection pane="bottomLeft"/>
    </sheetView>
  </sheetViews>
  <sheetFormatPr baseColWidth="10" defaultColWidth="11.25" defaultRowHeight="14.25" x14ac:dyDescent="0.2"/>
  <cols>
    <col min="1" max="1" width="4.625" style="9" customWidth="1"/>
    <col min="2" max="2" width="33.75" style="9" customWidth="1"/>
    <col min="3" max="4" width="6.625" style="9" customWidth="1"/>
    <col min="5" max="5" width="8.625" style="9" customWidth="1"/>
    <col min="6" max="6" width="6.625" style="9" customWidth="1"/>
    <col min="7" max="8" width="8.125" style="9" customWidth="1"/>
    <col min="9" max="10" width="11" style="92" customWidth="1"/>
    <col min="11" max="16384" width="11.25" style="9"/>
  </cols>
  <sheetData>
    <row r="1" spans="1:256" ht="16.5" customHeight="1" x14ac:dyDescent="0.2">
      <c r="A1" s="47" t="s">
        <v>335</v>
      </c>
    </row>
    <row r="2" spans="1:256" s="27" customFormat="1" ht="14.65" customHeight="1" x14ac:dyDescent="0.2">
      <c r="A2" s="100" t="s">
        <v>214</v>
      </c>
      <c r="B2" s="28"/>
      <c r="C2" s="28"/>
      <c r="D2" s="28"/>
      <c r="E2" s="28"/>
      <c r="F2" s="28"/>
      <c r="G2" s="28"/>
      <c r="H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  <c r="BC2" s="28"/>
      <c r="BD2" s="28"/>
      <c r="BE2" s="28"/>
      <c r="BF2" s="28"/>
      <c r="BG2" s="28"/>
      <c r="BH2" s="28"/>
      <c r="BI2" s="28"/>
      <c r="BJ2" s="28"/>
      <c r="BK2" s="28"/>
      <c r="BL2" s="28"/>
      <c r="BM2" s="28"/>
      <c r="BN2" s="28"/>
      <c r="BO2" s="28"/>
      <c r="BP2" s="28"/>
      <c r="BQ2" s="28"/>
      <c r="BR2" s="28"/>
      <c r="BS2" s="28"/>
      <c r="BT2" s="28"/>
      <c r="BU2" s="28"/>
      <c r="BV2" s="28"/>
      <c r="BW2" s="28"/>
      <c r="BX2" s="28"/>
      <c r="BY2" s="28"/>
      <c r="BZ2" s="28"/>
      <c r="CA2" s="28"/>
      <c r="CB2" s="28"/>
      <c r="CC2" s="28"/>
      <c r="CD2" s="28"/>
      <c r="CE2" s="28"/>
      <c r="CF2" s="28"/>
      <c r="CG2" s="28"/>
      <c r="CH2" s="28"/>
      <c r="CI2" s="28"/>
      <c r="CJ2" s="28"/>
      <c r="CK2" s="28"/>
      <c r="CL2" s="28"/>
      <c r="CM2" s="28"/>
      <c r="CN2" s="28"/>
      <c r="CO2" s="28"/>
      <c r="CP2" s="28"/>
      <c r="CQ2" s="28"/>
      <c r="CR2" s="28"/>
      <c r="CS2" s="28"/>
      <c r="CT2" s="28"/>
      <c r="CU2" s="28"/>
      <c r="CV2" s="28"/>
      <c r="CW2" s="28"/>
      <c r="CX2" s="28"/>
      <c r="CY2" s="28"/>
      <c r="CZ2" s="28"/>
      <c r="DA2" s="28"/>
      <c r="DB2" s="28"/>
      <c r="DC2" s="28"/>
      <c r="DD2" s="28"/>
      <c r="DE2" s="28"/>
      <c r="DF2" s="28"/>
      <c r="DG2" s="28"/>
      <c r="DH2" s="28"/>
      <c r="DI2" s="28"/>
      <c r="DJ2" s="28"/>
      <c r="DK2" s="28"/>
      <c r="DL2" s="28"/>
      <c r="DM2" s="28"/>
      <c r="DN2" s="28"/>
      <c r="DO2" s="28"/>
      <c r="DP2" s="28"/>
      <c r="DQ2" s="28"/>
      <c r="DR2" s="28"/>
      <c r="DS2" s="28"/>
      <c r="DT2" s="28"/>
      <c r="DU2" s="28"/>
      <c r="DV2" s="28"/>
      <c r="DW2" s="28"/>
      <c r="DX2" s="28"/>
      <c r="DY2" s="28"/>
      <c r="DZ2" s="28"/>
      <c r="EA2" s="28"/>
      <c r="EB2" s="28"/>
      <c r="EC2" s="28"/>
      <c r="ED2" s="28"/>
      <c r="EE2" s="28"/>
      <c r="EF2" s="28"/>
      <c r="EG2" s="28"/>
      <c r="EH2" s="28"/>
      <c r="EI2" s="28"/>
      <c r="EJ2" s="28"/>
      <c r="EK2" s="28"/>
      <c r="EL2" s="28"/>
      <c r="EM2" s="28"/>
      <c r="EN2" s="28"/>
      <c r="EO2" s="28"/>
      <c r="EP2" s="28"/>
      <c r="EQ2" s="28"/>
      <c r="ER2" s="28"/>
      <c r="ES2" s="28"/>
      <c r="ET2" s="28"/>
      <c r="EU2" s="28"/>
      <c r="EV2" s="28"/>
      <c r="EW2" s="28"/>
      <c r="EX2" s="28"/>
      <c r="EY2" s="28"/>
      <c r="EZ2" s="28"/>
      <c r="FA2" s="28"/>
      <c r="FB2" s="28"/>
      <c r="FC2" s="28"/>
      <c r="FD2" s="28"/>
      <c r="FE2" s="28"/>
      <c r="FF2" s="28"/>
      <c r="FG2" s="28"/>
      <c r="FH2" s="28"/>
      <c r="FI2" s="28"/>
      <c r="FJ2" s="28"/>
      <c r="FK2" s="28"/>
      <c r="FL2" s="28"/>
      <c r="FM2" s="28"/>
      <c r="FN2" s="28"/>
      <c r="FO2" s="28"/>
      <c r="FP2" s="28"/>
      <c r="FQ2" s="28"/>
      <c r="FR2" s="28"/>
      <c r="FS2" s="28"/>
      <c r="FT2" s="28"/>
      <c r="FU2" s="28"/>
      <c r="FV2" s="28"/>
      <c r="FW2" s="28"/>
      <c r="FX2" s="28"/>
      <c r="FY2" s="28"/>
      <c r="FZ2" s="28"/>
      <c r="GA2" s="28"/>
      <c r="GB2" s="28"/>
      <c r="GC2" s="28"/>
      <c r="GD2" s="28"/>
      <c r="GE2" s="28"/>
      <c r="GF2" s="28"/>
      <c r="GG2" s="28"/>
      <c r="GH2" s="28"/>
      <c r="GI2" s="28"/>
      <c r="GJ2" s="28"/>
      <c r="GK2" s="28"/>
      <c r="GL2" s="28"/>
      <c r="GM2" s="28"/>
      <c r="GN2" s="28"/>
      <c r="GO2" s="28"/>
      <c r="GP2" s="28"/>
      <c r="GQ2" s="28"/>
      <c r="GR2" s="28"/>
      <c r="GS2" s="28"/>
      <c r="GT2" s="28"/>
      <c r="GU2" s="28"/>
      <c r="GV2" s="28"/>
      <c r="GW2" s="28"/>
      <c r="GX2" s="28"/>
      <c r="GY2" s="28"/>
      <c r="GZ2" s="28"/>
      <c r="HA2" s="28"/>
      <c r="HB2" s="28"/>
      <c r="HC2" s="28"/>
      <c r="HD2" s="28"/>
      <c r="HE2" s="28"/>
      <c r="HF2" s="28"/>
      <c r="HG2" s="28"/>
      <c r="HH2" s="28"/>
      <c r="HI2" s="28"/>
      <c r="HJ2" s="28"/>
      <c r="HK2" s="28"/>
      <c r="HL2" s="28"/>
      <c r="HM2" s="28"/>
      <c r="HN2" s="28"/>
      <c r="HO2" s="28"/>
      <c r="HP2" s="28"/>
      <c r="HQ2" s="28"/>
      <c r="HR2" s="28"/>
      <c r="HS2" s="28"/>
      <c r="HT2" s="28"/>
      <c r="HU2" s="28"/>
      <c r="HV2" s="28"/>
      <c r="HW2" s="28"/>
      <c r="HX2" s="28"/>
      <c r="HY2" s="28"/>
      <c r="HZ2" s="28"/>
      <c r="IA2" s="28"/>
      <c r="IB2" s="28"/>
      <c r="IC2" s="28"/>
      <c r="ID2" s="28"/>
      <c r="IE2" s="28"/>
      <c r="IF2" s="28"/>
      <c r="IG2" s="28"/>
      <c r="IH2" s="28"/>
      <c r="II2" s="28"/>
      <c r="IJ2" s="28"/>
      <c r="IK2" s="28"/>
      <c r="IL2" s="28"/>
      <c r="IM2" s="28"/>
      <c r="IN2" s="28"/>
      <c r="IO2" s="28"/>
      <c r="IP2" s="28"/>
      <c r="IQ2" s="28"/>
      <c r="IR2" s="28"/>
      <c r="IS2" s="28"/>
      <c r="IT2" s="28"/>
      <c r="IU2" s="28"/>
      <c r="IV2" s="28"/>
    </row>
    <row r="3" spans="1:256" ht="24.75" customHeight="1" x14ac:dyDescent="0.2">
      <c r="A3" s="154" t="s">
        <v>25</v>
      </c>
      <c r="B3" s="147" t="s">
        <v>163</v>
      </c>
      <c r="C3" s="11" t="s">
        <v>26</v>
      </c>
      <c r="D3" s="149" t="s">
        <v>28</v>
      </c>
      <c r="E3" s="134"/>
      <c r="F3" s="134" t="s">
        <v>27</v>
      </c>
      <c r="G3" s="134"/>
      <c r="H3" s="12" t="s">
        <v>29</v>
      </c>
    </row>
    <row r="4" spans="1:256" ht="15" customHeight="1" x14ac:dyDescent="0.2">
      <c r="A4" s="155"/>
      <c r="B4" s="148"/>
      <c r="C4" s="152" t="s">
        <v>164</v>
      </c>
      <c r="D4" s="153"/>
      <c r="E4" s="14" t="s">
        <v>3</v>
      </c>
      <c r="F4" s="13" t="s">
        <v>2</v>
      </c>
      <c r="G4" s="150" t="s">
        <v>3</v>
      </c>
      <c r="H4" s="151"/>
    </row>
    <row r="5" spans="1:256" ht="19.5" customHeight="1" x14ac:dyDescent="0.2">
      <c r="A5" s="3">
        <v>50</v>
      </c>
      <c r="B5" s="4" t="s">
        <v>61</v>
      </c>
      <c r="C5" s="5">
        <v>106</v>
      </c>
      <c r="D5" s="5">
        <v>92</v>
      </c>
      <c r="E5" s="5">
        <v>6025</v>
      </c>
      <c r="F5" s="5">
        <v>61</v>
      </c>
      <c r="G5" s="5">
        <v>1375</v>
      </c>
      <c r="H5" s="5">
        <v>194</v>
      </c>
      <c r="I5" s="9"/>
    </row>
    <row r="6" spans="1:256" ht="12.75" customHeight="1" x14ac:dyDescent="0.2">
      <c r="A6" s="3">
        <v>51</v>
      </c>
      <c r="B6" s="4" t="s">
        <v>62</v>
      </c>
      <c r="C6" s="5">
        <v>178</v>
      </c>
      <c r="D6" s="5">
        <v>151</v>
      </c>
      <c r="E6" s="5">
        <v>-5244</v>
      </c>
      <c r="F6" s="5">
        <v>57</v>
      </c>
      <c r="G6" s="5">
        <v>983</v>
      </c>
      <c r="H6" s="5">
        <v>241</v>
      </c>
    </row>
    <row r="7" spans="1:256" ht="12.75" customHeight="1" x14ac:dyDescent="0.2">
      <c r="A7" s="3">
        <v>52</v>
      </c>
      <c r="B7" s="4" t="s">
        <v>290</v>
      </c>
      <c r="C7" s="5">
        <v>2947</v>
      </c>
      <c r="D7" s="5">
        <v>2554</v>
      </c>
      <c r="E7" s="5">
        <v>368798</v>
      </c>
      <c r="F7" s="5">
        <v>1213</v>
      </c>
      <c r="G7" s="5">
        <v>26050</v>
      </c>
      <c r="H7" s="5">
        <v>15185</v>
      </c>
    </row>
    <row r="8" spans="1:256" ht="12.75" customHeight="1" x14ac:dyDescent="0.2">
      <c r="A8" s="3">
        <v>53</v>
      </c>
      <c r="B8" s="4" t="s">
        <v>63</v>
      </c>
      <c r="C8" s="5">
        <v>1546</v>
      </c>
      <c r="D8" s="5">
        <v>1442</v>
      </c>
      <c r="E8" s="5">
        <v>58695</v>
      </c>
      <c r="F8" s="5">
        <v>1138</v>
      </c>
      <c r="G8" s="5">
        <v>23165</v>
      </c>
      <c r="H8" s="5">
        <v>1450</v>
      </c>
    </row>
    <row r="9" spans="1:256" ht="12.75" customHeight="1" x14ac:dyDescent="0.2">
      <c r="A9" s="3" t="s">
        <v>64</v>
      </c>
      <c r="B9" s="4" t="s">
        <v>65</v>
      </c>
      <c r="C9" s="5">
        <v>30217</v>
      </c>
      <c r="D9" s="5">
        <v>27569</v>
      </c>
      <c r="E9" s="5">
        <v>1150798</v>
      </c>
      <c r="F9" s="5">
        <v>21031</v>
      </c>
      <c r="G9" s="5">
        <v>415191</v>
      </c>
      <c r="H9" s="5">
        <v>30670</v>
      </c>
    </row>
    <row r="10" spans="1:256" ht="12.75" customHeight="1" x14ac:dyDescent="0.2">
      <c r="A10" s="3">
        <v>55</v>
      </c>
      <c r="B10" s="4" t="s">
        <v>66</v>
      </c>
      <c r="C10" s="5">
        <v>6810</v>
      </c>
      <c r="D10" s="5">
        <v>6139</v>
      </c>
      <c r="E10" s="5">
        <v>374990</v>
      </c>
      <c r="F10" s="5">
        <v>4361</v>
      </c>
      <c r="G10" s="5">
        <v>91323</v>
      </c>
      <c r="H10" s="5">
        <v>11668</v>
      </c>
    </row>
    <row r="11" spans="1:256" ht="12.75" customHeight="1" x14ac:dyDescent="0.2">
      <c r="A11" s="3">
        <v>56</v>
      </c>
      <c r="B11" s="4" t="s">
        <v>67</v>
      </c>
      <c r="C11" s="5">
        <v>23407</v>
      </c>
      <c r="D11" s="5">
        <v>21430</v>
      </c>
      <c r="E11" s="5">
        <v>775809</v>
      </c>
      <c r="F11" s="5">
        <v>16670</v>
      </c>
      <c r="G11" s="5">
        <v>323868</v>
      </c>
      <c r="H11" s="5">
        <v>19003</v>
      </c>
    </row>
    <row r="12" spans="1:256" ht="12.75" customHeight="1" x14ac:dyDescent="0.2">
      <c r="A12" s="3" t="s">
        <v>68</v>
      </c>
      <c r="B12" s="4" t="s">
        <v>69</v>
      </c>
      <c r="C12" s="6">
        <v>19007</v>
      </c>
      <c r="D12" s="6">
        <v>16097</v>
      </c>
      <c r="E12" s="6">
        <v>5290789</v>
      </c>
      <c r="F12" s="6">
        <v>6618</v>
      </c>
      <c r="G12" s="6">
        <v>131931</v>
      </c>
      <c r="H12" s="6">
        <v>193891</v>
      </c>
    </row>
    <row r="13" spans="1:256" ht="12.75" customHeight="1" x14ac:dyDescent="0.2">
      <c r="A13" s="3">
        <v>58</v>
      </c>
      <c r="B13" s="4" t="s">
        <v>70</v>
      </c>
      <c r="C13" s="6">
        <v>1459</v>
      </c>
      <c r="D13" s="6">
        <v>1183</v>
      </c>
      <c r="E13" s="6">
        <v>236506</v>
      </c>
      <c r="F13" s="6">
        <v>479</v>
      </c>
      <c r="G13" s="6">
        <v>9792</v>
      </c>
      <c r="H13" s="6">
        <v>9103</v>
      </c>
    </row>
    <row r="14" spans="1:256" ht="21.75" customHeight="1" x14ac:dyDescent="0.2">
      <c r="A14" s="19" t="s">
        <v>207</v>
      </c>
      <c r="B14" s="18" t="s">
        <v>291</v>
      </c>
      <c r="C14" s="5">
        <v>1177</v>
      </c>
      <c r="D14" s="5">
        <v>977</v>
      </c>
      <c r="E14" s="5">
        <v>34702</v>
      </c>
      <c r="F14" s="5">
        <v>444</v>
      </c>
      <c r="G14" s="5">
        <v>8565</v>
      </c>
      <c r="H14" s="5">
        <v>1417</v>
      </c>
    </row>
    <row r="15" spans="1:256" ht="12.75" customHeight="1" x14ac:dyDescent="0.2">
      <c r="A15" s="3">
        <v>60</v>
      </c>
      <c r="B15" s="4" t="s">
        <v>71</v>
      </c>
      <c r="C15" s="5">
        <v>57</v>
      </c>
      <c r="D15" s="5">
        <v>46</v>
      </c>
      <c r="E15" s="5">
        <v>27215</v>
      </c>
      <c r="F15" s="5">
        <v>14</v>
      </c>
      <c r="G15" s="5">
        <v>260</v>
      </c>
      <c r="H15" s="5">
        <v>984</v>
      </c>
    </row>
    <row r="16" spans="1:256" ht="12.75" customHeight="1" x14ac:dyDescent="0.2">
      <c r="A16" s="3">
        <v>61</v>
      </c>
      <c r="B16" s="4" t="s">
        <v>72</v>
      </c>
      <c r="C16" s="5">
        <v>468</v>
      </c>
      <c r="D16" s="5">
        <v>399</v>
      </c>
      <c r="E16" s="5">
        <v>20619</v>
      </c>
      <c r="F16" s="5">
        <v>187</v>
      </c>
      <c r="G16" s="5">
        <v>3502</v>
      </c>
      <c r="H16" s="5">
        <v>888</v>
      </c>
    </row>
    <row r="17" spans="1:8" ht="12.75" customHeight="1" x14ac:dyDescent="0.2">
      <c r="A17" s="3">
        <v>62</v>
      </c>
      <c r="B17" s="4" t="s">
        <v>208</v>
      </c>
      <c r="C17" s="5">
        <v>12736</v>
      </c>
      <c r="D17" s="5">
        <v>10839</v>
      </c>
      <c r="E17" s="5">
        <v>4390425</v>
      </c>
      <c r="F17" s="5">
        <v>4223</v>
      </c>
      <c r="G17" s="5">
        <v>85220</v>
      </c>
      <c r="H17" s="5">
        <v>160604</v>
      </c>
    </row>
    <row r="18" spans="1:8" ht="12.75" customHeight="1" x14ac:dyDescent="0.2">
      <c r="A18" s="3">
        <v>63</v>
      </c>
      <c r="B18" s="4" t="s">
        <v>73</v>
      </c>
      <c r="C18" s="5">
        <v>3110</v>
      </c>
      <c r="D18" s="5">
        <v>2653</v>
      </c>
      <c r="E18" s="5">
        <v>581323</v>
      </c>
      <c r="F18" s="5">
        <v>1271</v>
      </c>
      <c r="G18" s="5">
        <v>24592</v>
      </c>
      <c r="H18" s="5">
        <v>20896</v>
      </c>
    </row>
    <row r="19" spans="1:8" ht="12.75" customHeight="1" x14ac:dyDescent="0.2">
      <c r="A19" s="3" t="s">
        <v>74</v>
      </c>
      <c r="B19" s="4" t="s">
        <v>292</v>
      </c>
      <c r="C19" s="5">
        <v>23533</v>
      </c>
      <c r="D19" s="5">
        <v>21666</v>
      </c>
      <c r="E19" s="5">
        <v>7337031</v>
      </c>
      <c r="F19" s="5">
        <v>13788</v>
      </c>
      <c r="G19" s="5">
        <v>300450</v>
      </c>
      <c r="H19" s="5">
        <v>281122</v>
      </c>
    </row>
    <row r="20" spans="1:8" ht="12.75" customHeight="1" x14ac:dyDescent="0.2">
      <c r="A20" s="3">
        <v>64</v>
      </c>
      <c r="B20" s="4" t="s">
        <v>293</v>
      </c>
      <c r="C20" s="5">
        <v>5548</v>
      </c>
      <c r="D20" s="5">
        <v>4817</v>
      </c>
      <c r="E20" s="5">
        <v>5436917</v>
      </c>
      <c r="F20" s="5">
        <v>503</v>
      </c>
      <c r="G20" s="5">
        <v>8841</v>
      </c>
      <c r="H20" s="5">
        <v>219784</v>
      </c>
    </row>
    <row r="21" spans="1:8" ht="21.75" customHeight="1" x14ac:dyDescent="0.2">
      <c r="A21" s="19" t="s">
        <v>209</v>
      </c>
      <c r="B21" s="18" t="s">
        <v>294</v>
      </c>
      <c r="C21" s="5">
        <v>57</v>
      </c>
      <c r="D21" s="5">
        <v>54</v>
      </c>
      <c r="E21" s="5">
        <v>662654</v>
      </c>
      <c r="F21" s="5">
        <v>4</v>
      </c>
      <c r="G21" s="5">
        <v>73</v>
      </c>
      <c r="H21" s="5">
        <v>23879</v>
      </c>
    </row>
    <row r="22" spans="1:8" ht="12.75" customHeight="1" x14ac:dyDescent="0.2">
      <c r="A22" s="3">
        <v>66</v>
      </c>
      <c r="B22" s="4" t="s">
        <v>295</v>
      </c>
      <c r="C22" s="5">
        <v>17928</v>
      </c>
      <c r="D22" s="5">
        <v>16795</v>
      </c>
      <c r="E22" s="5">
        <v>1237459</v>
      </c>
      <c r="F22" s="5">
        <v>13281</v>
      </c>
      <c r="G22" s="5">
        <v>291536</v>
      </c>
      <c r="H22" s="5">
        <v>37459</v>
      </c>
    </row>
    <row r="23" spans="1:8" ht="12.75" customHeight="1" x14ac:dyDescent="0.2">
      <c r="A23" s="3" t="s">
        <v>75</v>
      </c>
      <c r="B23" s="4" t="s">
        <v>76</v>
      </c>
      <c r="C23" s="5">
        <v>26281</v>
      </c>
      <c r="D23" s="5">
        <v>21091</v>
      </c>
      <c r="E23" s="5">
        <v>1522557</v>
      </c>
      <c r="F23" s="5">
        <v>11153</v>
      </c>
      <c r="G23" s="5">
        <v>219524</v>
      </c>
      <c r="H23" s="5">
        <v>61323</v>
      </c>
    </row>
    <row r="24" spans="1:8" ht="12.75" customHeight="1" x14ac:dyDescent="0.2">
      <c r="A24" s="3" t="s">
        <v>77</v>
      </c>
      <c r="B24" s="4" t="s">
        <v>296</v>
      </c>
      <c r="C24" s="5">
        <v>53495</v>
      </c>
      <c r="D24" s="5">
        <v>47082</v>
      </c>
      <c r="E24" s="5">
        <v>3443856</v>
      </c>
      <c r="F24" s="5">
        <v>14474</v>
      </c>
      <c r="G24" s="5">
        <v>287125</v>
      </c>
      <c r="H24" s="5">
        <v>160546</v>
      </c>
    </row>
    <row r="25" spans="1:8" ht="12.75" customHeight="1" x14ac:dyDescent="0.2">
      <c r="A25" s="3">
        <v>69</v>
      </c>
      <c r="B25" s="4" t="s">
        <v>78</v>
      </c>
      <c r="C25" s="5">
        <v>3044</v>
      </c>
      <c r="D25" s="5">
        <v>2694</v>
      </c>
      <c r="E25" s="5">
        <v>238766</v>
      </c>
      <c r="F25" s="5">
        <v>1173</v>
      </c>
      <c r="G25" s="5">
        <v>23237</v>
      </c>
      <c r="H25" s="5">
        <v>8034</v>
      </c>
    </row>
    <row r="26" spans="1:8" ht="21.75" customHeight="1" x14ac:dyDescent="0.2">
      <c r="A26" s="19" t="s">
        <v>210</v>
      </c>
      <c r="B26" s="18" t="s">
        <v>297</v>
      </c>
      <c r="C26" s="5">
        <v>32295</v>
      </c>
      <c r="D26" s="5">
        <v>28449</v>
      </c>
      <c r="E26" s="5">
        <v>2006005</v>
      </c>
      <c r="F26" s="5">
        <v>5562</v>
      </c>
      <c r="G26" s="5">
        <v>111889</v>
      </c>
      <c r="H26" s="5">
        <v>100899</v>
      </c>
    </row>
    <row r="27" spans="1:8" ht="12.75" customHeight="1" x14ac:dyDescent="0.2">
      <c r="A27" s="19" t="s">
        <v>298</v>
      </c>
      <c r="B27" s="18" t="s">
        <v>299</v>
      </c>
      <c r="C27" s="5">
        <v>7366</v>
      </c>
      <c r="D27" s="5">
        <v>6481</v>
      </c>
      <c r="E27" s="5">
        <v>790135</v>
      </c>
      <c r="F27" s="5">
        <v>2599</v>
      </c>
      <c r="G27" s="5">
        <v>54887</v>
      </c>
      <c r="H27" s="5">
        <v>32893</v>
      </c>
    </row>
    <row r="28" spans="1:8" ht="12.75" customHeight="1" x14ac:dyDescent="0.2">
      <c r="A28" s="3">
        <v>72</v>
      </c>
      <c r="B28" s="4" t="s">
        <v>79</v>
      </c>
      <c r="C28" s="5">
        <v>882</v>
      </c>
      <c r="D28" s="5">
        <v>708</v>
      </c>
      <c r="E28" s="5">
        <v>-73812</v>
      </c>
      <c r="F28" s="5">
        <v>138</v>
      </c>
      <c r="G28" s="5">
        <v>2519</v>
      </c>
      <c r="H28" s="5">
        <v>3088</v>
      </c>
    </row>
    <row r="29" spans="1:8" ht="12.75" customHeight="1" x14ac:dyDescent="0.2">
      <c r="A29" s="3">
        <v>73</v>
      </c>
      <c r="B29" s="4" t="s">
        <v>80</v>
      </c>
      <c r="C29" s="5">
        <v>4718</v>
      </c>
      <c r="D29" s="5">
        <v>4139</v>
      </c>
      <c r="E29" s="5">
        <v>224816</v>
      </c>
      <c r="F29" s="5">
        <v>2416</v>
      </c>
      <c r="G29" s="5">
        <v>45900</v>
      </c>
      <c r="H29" s="5">
        <v>7084</v>
      </c>
    </row>
    <row r="30" spans="1:8" ht="12.75" customHeight="1" x14ac:dyDescent="0.2">
      <c r="A30" s="3">
        <v>74</v>
      </c>
      <c r="B30" s="4" t="s">
        <v>300</v>
      </c>
      <c r="C30" s="5">
        <v>4990</v>
      </c>
      <c r="D30" s="5">
        <v>4428</v>
      </c>
      <c r="E30" s="5">
        <v>246919</v>
      </c>
      <c r="F30" s="5">
        <v>2459</v>
      </c>
      <c r="G30" s="5">
        <v>46342</v>
      </c>
      <c r="H30" s="5">
        <v>8211</v>
      </c>
    </row>
    <row r="31" spans="1:8" ht="12.75" customHeight="1" x14ac:dyDescent="0.2">
      <c r="A31" s="3">
        <v>75</v>
      </c>
      <c r="B31" s="4" t="s">
        <v>81</v>
      </c>
      <c r="C31" s="5">
        <v>200</v>
      </c>
      <c r="D31" s="5">
        <v>183</v>
      </c>
      <c r="E31" s="5">
        <v>11027</v>
      </c>
      <c r="F31" s="5">
        <v>127</v>
      </c>
      <c r="G31" s="5">
        <v>2351</v>
      </c>
      <c r="H31" s="5">
        <v>337</v>
      </c>
    </row>
    <row r="32" spans="1:8" ht="12.75" customHeight="1" x14ac:dyDescent="0.2">
      <c r="A32" s="3" t="s">
        <v>82</v>
      </c>
      <c r="B32" s="4" t="s">
        <v>301</v>
      </c>
      <c r="C32" s="5">
        <v>27675</v>
      </c>
      <c r="D32" s="5">
        <v>24900</v>
      </c>
      <c r="E32" s="5">
        <v>1514072</v>
      </c>
      <c r="F32" s="5">
        <v>16049</v>
      </c>
      <c r="G32" s="5">
        <v>329236</v>
      </c>
      <c r="H32" s="5">
        <v>51290</v>
      </c>
    </row>
    <row r="33" spans="1:8" ht="12.75" customHeight="1" x14ac:dyDescent="0.2">
      <c r="A33" s="3">
        <v>77</v>
      </c>
      <c r="B33" s="4" t="s">
        <v>302</v>
      </c>
      <c r="C33" s="5">
        <v>3358</v>
      </c>
      <c r="D33" s="5">
        <v>2899</v>
      </c>
      <c r="E33" s="5">
        <v>305943</v>
      </c>
      <c r="F33" s="5">
        <v>1506</v>
      </c>
      <c r="G33" s="5">
        <v>29528</v>
      </c>
      <c r="H33" s="5">
        <v>11508</v>
      </c>
    </row>
    <row r="34" spans="1:8" ht="12.75" customHeight="1" x14ac:dyDescent="0.2">
      <c r="A34" s="3">
        <v>78</v>
      </c>
      <c r="B34" s="4" t="s">
        <v>213</v>
      </c>
      <c r="C34" s="5">
        <v>1424</v>
      </c>
      <c r="D34" s="5">
        <v>1193</v>
      </c>
      <c r="E34" s="5">
        <v>122032</v>
      </c>
      <c r="F34" s="5">
        <v>377</v>
      </c>
      <c r="G34" s="5">
        <v>7794</v>
      </c>
      <c r="H34" s="5">
        <v>4898</v>
      </c>
    </row>
    <row r="35" spans="1:8" ht="12.75" customHeight="1" x14ac:dyDescent="0.2">
      <c r="A35" s="3">
        <v>79</v>
      </c>
      <c r="B35" s="4" t="s">
        <v>315</v>
      </c>
      <c r="C35" s="5">
        <v>1877</v>
      </c>
      <c r="D35" s="5">
        <v>1653</v>
      </c>
      <c r="E35" s="5">
        <v>106001</v>
      </c>
      <c r="F35" s="5">
        <v>961</v>
      </c>
      <c r="G35" s="5">
        <v>19622</v>
      </c>
      <c r="H35" s="5">
        <v>3327</v>
      </c>
    </row>
    <row r="36" spans="1:8" ht="12.75" customHeight="1" x14ac:dyDescent="0.2">
      <c r="A36" s="3">
        <v>80</v>
      </c>
      <c r="B36" s="4" t="s">
        <v>83</v>
      </c>
      <c r="C36" s="5">
        <v>674</v>
      </c>
      <c r="D36" s="5">
        <v>594</v>
      </c>
      <c r="E36" s="5">
        <v>57220</v>
      </c>
      <c r="F36" s="5">
        <v>364</v>
      </c>
      <c r="G36" s="5">
        <v>7901</v>
      </c>
      <c r="H36" s="5">
        <v>1862</v>
      </c>
    </row>
    <row r="37" spans="1:8" ht="12.75" customHeight="1" x14ac:dyDescent="0.2">
      <c r="A37" s="3">
        <v>81</v>
      </c>
      <c r="B37" s="4" t="s">
        <v>212</v>
      </c>
      <c r="C37" s="5">
        <v>11574</v>
      </c>
      <c r="D37" s="5">
        <v>10900</v>
      </c>
      <c r="E37" s="5">
        <v>610046</v>
      </c>
      <c r="F37" s="5">
        <v>8821</v>
      </c>
      <c r="G37" s="5">
        <v>187594</v>
      </c>
      <c r="H37" s="5">
        <v>15378</v>
      </c>
    </row>
    <row r="38" spans="1:8" ht="12.75" customHeight="1" x14ac:dyDescent="0.2">
      <c r="A38" s="3">
        <v>82</v>
      </c>
      <c r="B38" s="4" t="s">
        <v>303</v>
      </c>
      <c r="C38" s="5">
        <v>8768</v>
      </c>
      <c r="D38" s="5">
        <v>7661</v>
      </c>
      <c r="E38" s="5">
        <v>312830</v>
      </c>
      <c r="F38" s="5">
        <v>4020</v>
      </c>
      <c r="G38" s="5">
        <v>76798</v>
      </c>
      <c r="H38" s="5">
        <v>14317</v>
      </c>
    </row>
    <row r="39" spans="1:8" ht="12.75" customHeight="1" x14ac:dyDescent="0.2">
      <c r="A39" s="3" t="s">
        <v>84</v>
      </c>
      <c r="B39" s="4" t="s">
        <v>304</v>
      </c>
      <c r="C39" s="16" t="s">
        <v>194</v>
      </c>
      <c r="D39" s="16" t="s">
        <v>194</v>
      </c>
      <c r="E39" s="16" t="s">
        <v>194</v>
      </c>
      <c r="F39" s="16" t="s">
        <v>194</v>
      </c>
      <c r="G39" s="16" t="s">
        <v>194</v>
      </c>
      <c r="H39" s="16" t="s">
        <v>194</v>
      </c>
    </row>
    <row r="40" spans="1:8" ht="12.75" customHeight="1" x14ac:dyDescent="0.2">
      <c r="A40" s="3" t="s">
        <v>85</v>
      </c>
      <c r="B40" s="4" t="s">
        <v>86</v>
      </c>
      <c r="C40" s="5">
        <v>2806</v>
      </c>
      <c r="D40" s="5">
        <v>2333</v>
      </c>
      <c r="E40" s="5">
        <v>56866</v>
      </c>
      <c r="F40" s="5">
        <v>1236</v>
      </c>
      <c r="G40" s="5">
        <v>22178</v>
      </c>
      <c r="H40" s="5">
        <v>2116</v>
      </c>
    </row>
    <row r="41" spans="1:8" ht="12.75" customHeight="1" x14ac:dyDescent="0.2">
      <c r="A41" s="3" t="s">
        <v>87</v>
      </c>
      <c r="B41" s="4" t="s">
        <v>88</v>
      </c>
      <c r="C41" s="5">
        <v>4533</v>
      </c>
      <c r="D41" s="5">
        <v>3684</v>
      </c>
      <c r="E41" s="5">
        <v>176155</v>
      </c>
      <c r="F41" s="5">
        <v>1779</v>
      </c>
      <c r="G41" s="5">
        <v>27740</v>
      </c>
      <c r="H41" s="5">
        <v>8480</v>
      </c>
    </row>
    <row r="42" spans="1:8" ht="12.75" customHeight="1" x14ac:dyDescent="0.2">
      <c r="A42" s="3">
        <v>86</v>
      </c>
      <c r="B42" s="4" t="s">
        <v>89</v>
      </c>
      <c r="C42" s="5">
        <v>3513</v>
      </c>
      <c r="D42" s="5">
        <v>2934</v>
      </c>
      <c r="E42" s="5">
        <v>158970</v>
      </c>
      <c r="F42" s="5">
        <v>1386</v>
      </c>
      <c r="G42" s="5">
        <v>22603</v>
      </c>
      <c r="H42" s="5">
        <v>7336</v>
      </c>
    </row>
    <row r="43" spans="1:8" ht="12.75" customHeight="1" x14ac:dyDescent="0.2">
      <c r="A43" s="3">
        <v>87</v>
      </c>
      <c r="B43" s="4" t="s">
        <v>90</v>
      </c>
      <c r="C43" s="5">
        <v>271</v>
      </c>
      <c r="D43" s="5">
        <v>180</v>
      </c>
      <c r="E43" s="5">
        <v>11030</v>
      </c>
      <c r="F43" s="5">
        <v>91</v>
      </c>
      <c r="G43" s="5">
        <v>745</v>
      </c>
      <c r="H43" s="5">
        <v>426</v>
      </c>
    </row>
    <row r="44" spans="1:8" ht="12.75" customHeight="1" x14ac:dyDescent="0.2">
      <c r="A44" s="3">
        <v>88</v>
      </c>
      <c r="B44" s="4" t="s">
        <v>91</v>
      </c>
      <c r="C44" s="5">
        <v>749</v>
      </c>
      <c r="D44" s="5">
        <v>570</v>
      </c>
      <c r="E44" s="5">
        <v>6156</v>
      </c>
      <c r="F44" s="5">
        <v>302</v>
      </c>
      <c r="G44" s="5">
        <v>4391</v>
      </c>
      <c r="H44" s="5">
        <v>718</v>
      </c>
    </row>
    <row r="45" spans="1:8" ht="12.75" customHeight="1" x14ac:dyDescent="0.2">
      <c r="A45" s="3" t="s">
        <v>92</v>
      </c>
      <c r="B45" s="4" t="s">
        <v>93</v>
      </c>
      <c r="C45" s="5">
        <v>9378</v>
      </c>
      <c r="D45" s="5">
        <v>7751</v>
      </c>
      <c r="E45" s="5">
        <v>453016</v>
      </c>
      <c r="F45" s="5">
        <v>4872</v>
      </c>
      <c r="G45" s="5">
        <v>73957</v>
      </c>
      <c r="H45" s="5">
        <v>18348</v>
      </c>
    </row>
    <row r="46" spans="1:8" ht="12.75" customHeight="1" x14ac:dyDescent="0.2">
      <c r="A46" s="3">
        <v>90</v>
      </c>
      <c r="B46" s="4" t="s">
        <v>305</v>
      </c>
      <c r="C46" s="5">
        <v>1883</v>
      </c>
      <c r="D46" s="5">
        <v>1567</v>
      </c>
      <c r="E46" s="5">
        <v>-1188</v>
      </c>
      <c r="F46" s="5">
        <v>1083</v>
      </c>
      <c r="G46" s="5">
        <v>17053</v>
      </c>
      <c r="H46" s="5">
        <v>1403</v>
      </c>
    </row>
    <row r="47" spans="1:8" ht="12.75" customHeight="1" x14ac:dyDescent="0.2">
      <c r="A47" s="3">
        <v>91</v>
      </c>
      <c r="B47" s="4" t="s">
        <v>306</v>
      </c>
      <c r="C47" s="5">
        <v>169</v>
      </c>
      <c r="D47" s="5">
        <v>130</v>
      </c>
      <c r="E47" s="5">
        <v>-567</v>
      </c>
      <c r="F47" s="5">
        <v>62</v>
      </c>
      <c r="G47" s="5">
        <v>1001</v>
      </c>
      <c r="H47" s="5">
        <v>247</v>
      </c>
    </row>
    <row r="48" spans="1:8" ht="12.75" customHeight="1" x14ac:dyDescent="0.2">
      <c r="A48" s="3">
        <v>92</v>
      </c>
      <c r="B48" s="4" t="s">
        <v>94</v>
      </c>
      <c r="C48" s="5">
        <v>1518</v>
      </c>
      <c r="D48" s="5">
        <v>1389</v>
      </c>
      <c r="E48" s="5">
        <v>250411</v>
      </c>
      <c r="F48" s="5">
        <v>894</v>
      </c>
      <c r="G48" s="5">
        <v>18640</v>
      </c>
      <c r="H48" s="5">
        <v>8393</v>
      </c>
    </row>
    <row r="49" spans="1:8" ht="12.6" customHeight="1" x14ac:dyDescent="0.2">
      <c r="A49" s="19" t="s">
        <v>316</v>
      </c>
      <c r="B49" s="18" t="s">
        <v>307</v>
      </c>
      <c r="C49" s="5">
        <v>5808</v>
      </c>
      <c r="D49" s="5">
        <v>4665</v>
      </c>
      <c r="E49" s="5">
        <v>204359</v>
      </c>
      <c r="F49" s="5">
        <v>2833</v>
      </c>
      <c r="G49" s="5">
        <v>37263</v>
      </c>
      <c r="H49" s="5">
        <v>8306</v>
      </c>
    </row>
    <row r="50" spans="1:8" ht="12.75" customHeight="1" x14ac:dyDescent="0.2">
      <c r="A50" s="3" t="s">
        <v>95</v>
      </c>
      <c r="B50" s="4" t="s">
        <v>308</v>
      </c>
      <c r="C50" s="5">
        <v>30627</v>
      </c>
      <c r="D50" s="5">
        <v>27306</v>
      </c>
      <c r="E50" s="5">
        <v>1425193</v>
      </c>
      <c r="F50" s="5">
        <v>19833</v>
      </c>
      <c r="G50" s="5">
        <v>365278</v>
      </c>
      <c r="H50" s="5">
        <v>44674</v>
      </c>
    </row>
    <row r="51" spans="1:8" ht="12.75" customHeight="1" x14ac:dyDescent="0.2">
      <c r="A51" s="3">
        <v>94</v>
      </c>
      <c r="B51" s="18" t="s">
        <v>309</v>
      </c>
      <c r="C51" s="5">
        <v>1984</v>
      </c>
      <c r="D51" s="5">
        <v>1363</v>
      </c>
      <c r="E51" s="5">
        <v>78926</v>
      </c>
      <c r="F51" s="5">
        <v>785</v>
      </c>
      <c r="G51" s="5">
        <v>4469</v>
      </c>
      <c r="H51" s="5">
        <v>3313</v>
      </c>
    </row>
    <row r="52" spans="1:8" ht="12.75" customHeight="1" x14ac:dyDescent="0.2">
      <c r="A52" s="3">
        <v>95</v>
      </c>
      <c r="B52" s="4" t="s">
        <v>310</v>
      </c>
      <c r="C52" s="5">
        <v>1531</v>
      </c>
      <c r="D52" s="5">
        <v>1403</v>
      </c>
      <c r="E52" s="5">
        <v>63243</v>
      </c>
      <c r="F52" s="5">
        <v>1102</v>
      </c>
      <c r="G52" s="5">
        <v>21250</v>
      </c>
      <c r="H52" s="5">
        <v>1540</v>
      </c>
    </row>
    <row r="53" spans="1:8" ht="12.75" customHeight="1" x14ac:dyDescent="0.2">
      <c r="A53" s="3">
        <v>96</v>
      </c>
      <c r="B53" s="4" t="s">
        <v>311</v>
      </c>
      <c r="C53" s="5">
        <v>27112</v>
      </c>
      <c r="D53" s="5">
        <v>24540</v>
      </c>
      <c r="E53" s="5">
        <v>1283024</v>
      </c>
      <c r="F53" s="5">
        <v>17946</v>
      </c>
      <c r="G53" s="5">
        <v>339559</v>
      </c>
      <c r="H53" s="5">
        <v>39821</v>
      </c>
    </row>
    <row r="54" spans="1:8" ht="22.5" customHeight="1" x14ac:dyDescent="0.2">
      <c r="A54" s="49" t="s">
        <v>177</v>
      </c>
      <c r="B54" s="8"/>
      <c r="C54" s="5"/>
      <c r="D54" s="5"/>
      <c r="E54" s="5"/>
      <c r="F54" s="5"/>
      <c r="G54" s="5"/>
      <c r="H54" s="5"/>
    </row>
  </sheetData>
  <mergeCells count="6">
    <mergeCell ref="A3:A4"/>
    <mergeCell ref="B3:B4"/>
    <mergeCell ref="F3:G3"/>
    <mergeCell ref="D3:E3"/>
    <mergeCell ref="G4:H4"/>
    <mergeCell ref="C4:D4"/>
  </mergeCells>
  <conditionalFormatting sqref="C5:H38 C40:H54">
    <cfRule type="cellIs" dxfId="95" priority="9" stopIfTrue="1" operator="equal">
      <formula>"."</formula>
    </cfRule>
    <cfRule type="cellIs" dxfId="94" priority="10" stopIfTrue="1" operator="equal">
      <formula>"..."</formula>
    </cfRule>
  </conditionalFormatting>
  <conditionalFormatting sqref="D39:H39">
    <cfRule type="cellIs" dxfId="93" priority="5" stopIfTrue="1" operator="equal">
      <formula>"."</formula>
    </cfRule>
    <cfRule type="cellIs" dxfId="92" priority="6" stopIfTrue="1" operator="equal">
      <formula>"..."</formula>
    </cfRule>
  </conditionalFormatting>
  <conditionalFormatting sqref="C39">
    <cfRule type="cellIs" dxfId="91" priority="1" stopIfTrue="1" operator="equal">
      <formula>"."</formula>
    </cfRule>
    <cfRule type="cellIs" dxfId="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tToWidth="0" orientation="portrait" r:id="rId1"/>
  <headerFooter>
    <oddFooter>&amp;C&amp;8 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zoomScaleNormal="100" workbookViewId="0">
      <pane ySplit="5" topLeftCell="A6" activePane="bottomLeft" state="frozen"/>
      <selection activeCell="G18" sqref="G18"/>
      <selection pane="bottomLeft"/>
    </sheetView>
  </sheetViews>
  <sheetFormatPr baseColWidth="10" defaultColWidth="20.375" defaultRowHeight="11.25" x14ac:dyDescent="0.2"/>
  <cols>
    <col min="1" max="1" width="26.5" style="24" customWidth="1"/>
    <col min="2" max="4" width="18.875" style="24" customWidth="1"/>
    <col min="5" max="5" width="11.75" style="24" customWidth="1"/>
    <col min="6" max="245" width="10.25" style="24" customWidth="1"/>
    <col min="246" max="246" width="21.5" style="24" customWidth="1"/>
    <col min="247" max="16384" width="20.375" style="24"/>
  </cols>
  <sheetData>
    <row r="1" spans="1:5" ht="16.5" customHeight="1" x14ac:dyDescent="0.2">
      <c r="A1" s="47"/>
    </row>
    <row r="2" spans="1:5" s="27" customFormat="1" ht="14.65" customHeight="1" x14ac:dyDescent="0.2">
      <c r="A2" s="28" t="s">
        <v>331</v>
      </c>
      <c r="C2" s="28"/>
      <c r="D2" s="28"/>
    </row>
    <row r="3" spans="1:5" ht="24.75" customHeight="1" x14ac:dyDescent="0.2">
      <c r="A3" s="156" t="s">
        <v>97</v>
      </c>
      <c r="B3" s="159" t="s">
        <v>317</v>
      </c>
      <c r="C3" s="134" t="s">
        <v>17</v>
      </c>
      <c r="D3" s="161"/>
    </row>
    <row r="4" spans="1:5" ht="24.75" customHeight="1" x14ac:dyDescent="0.2">
      <c r="A4" s="157"/>
      <c r="B4" s="160"/>
      <c r="C4" s="29" t="s">
        <v>98</v>
      </c>
      <c r="D4" s="30" t="s">
        <v>99</v>
      </c>
    </row>
    <row r="5" spans="1:5" ht="24.75" customHeight="1" x14ac:dyDescent="0.2">
      <c r="A5" s="158"/>
      <c r="B5" s="84" t="s">
        <v>2</v>
      </c>
      <c r="C5" s="13" t="s">
        <v>3</v>
      </c>
      <c r="D5" s="14" t="s">
        <v>100</v>
      </c>
    </row>
    <row r="6" spans="1:5" ht="21.6" customHeight="1" x14ac:dyDescent="0.2">
      <c r="A6" s="48" t="s">
        <v>101</v>
      </c>
      <c r="B6" s="32"/>
      <c r="C6" s="33"/>
      <c r="D6" s="33"/>
    </row>
    <row r="7" spans="1:5" ht="12.75" customHeight="1" x14ac:dyDescent="0.2">
      <c r="A7" s="34" t="s">
        <v>102</v>
      </c>
      <c r="B7" s="6">
        <v>31449</v>
      </c>
      <c r="C7" s="6">
        <v>153085.00899999999</v>
      </c>
      <c r="D7" s="6">
        <v>4867.7226302903109</v>
      </c>
      <c r="E7" s="9"/>
    </row>
    <row r="8" spans="1:5" ht="18" customHeight="1" x14ac:dyDescent="0.2">
      <c r="A8" s="35" t="s">
        <v>103</v>
      </c>
      <c r="B8" s="6"/>
      <c r="C8" s="6"/>
      <c r="D8" s="6"/>
    </row>
    <row r="9" spans="1:5" ht="12.75" customHeight="1" x14ac:dyDescent="0.2">
      <c r="A9" s="34" t="s">
        <v>104</v>
      </c>
      <c r="B9" s="6">
        <v>17225</v>
      </c>
      <c r="C9" s="6">
        <v>94048.659</v>
      </c>
      <c r="D9" s="6">
        <v>5460.0092307692312</v>
      </c>
    </row>
    <row r="10" spans="1:5" ht="12.75" customHeight="1" x14ac:dyDescent="0.2">
      <c r="A10" s="34" t="s">
        <v>105</v>
      </c>
      <c r="B10" s="6">
        <v>27048</v>
      </c>
      <c r="C10" s="6">
        <v>92802.206000000006</v>
      </c>
      <c r="D10" s="6">
        <v>3431.0191511387166</v>
      </c>
    </row>
    <row r="11" spans="1:5" ht="12.75" customHeight="1" x14ac:dyDescent="0.2">
      <c r="A11" s="34" t="s">
        <v>106</v>
      </c>
      <c r="B11" s="6">
        <v>12485</v>
      </c>
      <c r="C11" s="6">
        <v>33067.589999999997</v>
      </c>
      <c r="D11" s="6">
        <v>2648.5855026031236</v>
      </c>
    </row>
    <row r="12" spans="1:5" ht="12.75" customHeight="1" x14ac:dyDescent="0.2">
      <c r="A12" s="34" t="s">
        <v>107</v>
      </c>
      <c r="B12" s="6">
        <v>23693</v>
      </c>
      <c r="C12" s="6">
        <v>104304.586</v>
      </c>
      <c r="D12" s="6">
        <v>4402.3376524711939</v>
      </c>
    </row>
    <row r="13" spans="1:5" ht="12.75" customHeight="1" x14ac:dyDescent="0.2">
      <c r="A13" s="34" t="s">
        <v>108</v>
      </c>
      <c r="B13" s="6">
        <v>20329</v>
      </c>
      <c r="C13" s="6">
        <v>63120.131000000001</v>
      </c>
      <c r="D13" s="6">
        <v>3104.9304441930249</v>
      </c>
    </row>
    <row r="14" spans="1:5" ht="12.75" customHeight="1" x14ac:dyDescent="0.2">
      <c r="A14" s="38" t="s">
        <v>109</v>
      </c>
      <c r="B14" s="6">
        <v>132229</v>
      </c>
      <c r="C14" s="6">
        <v>540428.18099999998</v>
      </c>
      <c r="D14" s="6">
        <v>4087.0624522608505</v>
      </c>
    </row>
    <row r="15" spans="1:5" ht="18" customHeight="1" x14ac:dyDescent="0.2">
      <c r="A15" s="38" t="s">
        <v>101</v>
      </c>
      <c r="B15" s="36"/>
      <c r="C15" s="6"/>
      <c r="D15" s="37"/>
    </row>
    <row r="16" spans="1:5" ht="12.75" customHeight="1" x14ac:dyDescent="0.2">
      <c r="A16" s="34" t="s">
        <v>110</v>
      </c>
      <c r="B16" s="6">
        <v>6526</v>
      </c>
      <c r="C16" s="6">
        <v>27582.825000000001</v>
      </c>
      <c r="D16" s="6">
        <v>4226.6051179895803</v>
      </c>
    </row>
    <row r="17" spans="1:4" ht="18" customHeight="1" x14ac:dyDescent="0.2">
      <c r="A17" s="35" t="s">
        <v>103</v>
      </c>
      <c r="B17" s="6"/>
      <c r="C17" s="6"/>
      <c r="D17" s="37"/>
    </row>
    <row r="18" spans="1:4" ht="12.75" customHeight="1" x14ac:dyDescent="0.2">
      <c r="A18" s="34" t="s">
        <v>110</v>
      </c>
      <c r="B18" s="6">
        <v>17340</v>
      </c>
      <c r="C18" s="6">
        <v>55473.023999999998</v>
      </c>
      <c r="D18" s="6">
        <v>3199.1363321799308</v>
      </c>
    </row>
    <row r="19" spans="1:4" ht="12.75" customHeight="1" x14ac:dyDescent="0.2">
      <c r="A19" s="34" t="s">
        <v>111</v>
      </c>
      <c r="B19" s="6">
        <v>5579</v>
      </c>
      <c r="C19" s="6">
        <v>25712.902999999998</v>
      </c>
      <c r="D19" s="6">
        <v>4608.8730955368346</v>
      </c>
    </row>
    <row r="20" spans="1:4" ht="12.75" customHeight="1" x14ac:dyDescent="0.2">
      <c r="A20" s="34" t="s">
        <v>112</v>
      </c>
      <c r="B20" s="6">
        <v>10705</v>
      </c>
      <c r="C20" s="6">
        <v>33053.256000000001</v>
      </c>
      <c r="D20" s="6">
        <v>3087.6465203176085</v>
      </c>
    </row>
    <row r="21" spans="1:4" ht="12.75" customHeight="1" x14ac:dyDescent="0.2">
      <c r="A21" s="34" t="s">
        <v>113</v>
      </c>
      <c r="B21" s="6">
        <v>9969</v>
      </c>
      <c r="C21" s="6">
        <v>17929.376</v>
      </c>
      <c r="D21" s="6">
        <v>1798.5129902698366</v>
      </c>
    </row>
    <row r="22" spans="1:4" ht="12.75" customHeight="1" x14ac:dyDescent="0.2">
      <c r="A22" s="35" t="s">
        <v>114</v>
      </c>
      <c r="B22" s="6">
        <v>50119</v>
      </c>
      <c r="C22" s="6">
        <v>159751.38399999999</v>
      </c>
      <c r="D22" s="6">
        <v>3187.4415690656238</v>
      </c>
    </row>
    <row r="23" spans="1:4" ht="18" customHeight="1" x14ac:dyDescent="0.2">
      <c r="A23" s="35" t="s">
        <v>103</v>
      </c>
      <c r="B23" s="36"/>
      <c r="C23" s="6"/>
      <c r="D23" s="37"/>
    </row>
    <row r="24" spans="1:4" ht="12.75" customHeight="1" x14ac:dyDescent="0.2">
      <c r="A24" s="34" t="s">
        <v>115</v>
      </c>
      <c r="B24" s="6">
        <v>6084</v>
      </c>
      <c r="C24" s="6">
        <v>14168.565000000001</v>
      </c>
      <c r="D24" s="6">
        <v>2328.8239644970413</v>
      </c>
    </row>
    <row r="25" spans="1:4" ht="12.75" customHeight="1" x14ac:dyDescent="0.2">
      <c r="A25" s="34" t="s">
        <v>116</v>
      </c>
      <c r="B25" s="6">
        <v>15669</v>
      </c>
      <c r="C25" s="6">
        <v>54727.326000000001</v>
      </c>
      <c r="D25" s="6">
        <v>3492.7133831131532</v>
      </c>
    </row>
    <row r="26" spans="1:4" ht="12.75" customHeight="1" x14ac:dyDescent="0.2">
      <c r="A26" s="38" t="s">
        <v>117</v>
      </c>
      <c r="B26" s="6">
        <v>21753</v>
      </c>
      <c r="C26" s="6">
        <v>68895.891000000003</v>
      </c>
      <c r="D26" s="6">
        <v>3167.1903185767478</v>
      </c>
    </row>
    <row r="27" spans="1:4" ht="21.6" customHeight="1" x14ac:dyDescent="0.2">
      <c r="A27" s="40" t="s">
        <v>118</v>
      </c>
      <c r="B27" s="10">
        <v>204101</v>
      </c>
      <c r="C27" s="10">
        <v>769075.45600000001</v>
      </c>
      <c r="D27" s="10">
        <v>3768.112140557861</v>
      </c>
    </row>
    <row r="28" spans="1:4" ht="24.95" customHeight="1" x14ac:dyDescent="0.2">
      <c r="A28" s="38" t="s">
        <v>119</v>
      </c>
      <c r="B28" s="36"/>
      <c r="C28" s="6"/>
      <c r="D28" s="37"/>
    </row>
    <row r="29" spans="1:4" ht="12.75" customHeight="1" x14ac:dyDescent="0.2">
      <c r="A29" s="34" t="s">
        <v>120</v>
      </c>
      <c r="B29" s="6">
        <v>4265</v>
      </c>
      <c r="C29" s="6">
        <v>11817.725</v>
      </c>
      <c r="D29" s="6">
        <v>2770.8616647127783</v>
      </c>
    </row>
    <row r="30" spans="1:4" ht="12.75" customHeight="1" x14ac:dyDescent="0.2">
      <c r="A30" s="34" t="s">
        <v>121</v>
      </c>
      <c r="B30" s="6">
        <v>13885</v>
      </c>
      <c r="C30" s="6">
        <v>75362.782999999996</v>
      </c>
      <c r="D30" s="6">
        <v>5427.6401152322651</v>
      </c>
    </row>
    <row r="31" spans="1:4" ht="18" customHeight="1" x14ac:dyDescent="0.2">
      <c r="A31" s="35" t="s">
        <v>103</v>
      </c>
      <c r="B31" s="36"/>
      <c r="C31" s="6"/>
      <c r="D31" s="37"/>
    </row>
    <row r="32" spans="1:4" ht="12.75" customHeight="1" x14ac:dyDescent="0.2">
      <c r="A32" s="34" t="s">
        <v>121</v>
      </c>
      <c r="B32" s="6">
        <v>18902</v>
      </c>
      <c r="C32" s="6">
        <v>57630.112999999998</v>
      </c>
      <c r="D32" s="6">
        <v>3048.8896942122528</v>
      </c>
    </row>
    <row r="33" spans="1:4" ht="12.75" customHeight="1" x14ac:dyDescent="0.2">
      <c r="A33" s="34" t="s">
        <v>122</v>
      </c>
      <c r="B33" s="6">
        <v>9676</v>
      </c>
      <c r="C33" s="6">
        <v>42362.906999999999</v>
      </c>
      <c r="D33" s="6">
        <v>4378.1425175692439</v>
      </c>
    </row>
    <row r="34" spans="1:4" ht="12.75" customHeight="1" x14ac:dyDescent="0.2">
      <c r="A34" s="38" t="s">
        <v>123</v>
      </c>
      <c r="B34" s="6">
        <v>46728</v>
      </c>
      <c r="C34" s="6">
        <v>187173.52799999999</v>
      </c>
      <c r="D34" s="6">
        <v>4005.5968156137646</v>
      </c>
    </row>
    <row r="35" spans="1:4" ht="18" customHeight="1" x14ac:dyDescent="0.2">
      <c r="A35" s="38" t="s">
        <v>119</v>
      </c>
      <c r="B35" s="36"/>
      <c r="C35" s="6"/>
      <c r="D35" s="37"/>
    </row>
    <row r="36" spans="1:4" ht="12.75" customHeight="1" x14ac:dyDescent="0.2">
      <c r="A36" s="34" t="s">
        <v>124</v>
      </c>
      <c r="B36" s="86">
        <v>7408</v>
      </c>
      <c r="C36" s="6">
        <v>32711.883999999998</v>
      </c>
      <c r="D36" s="6">
        <v>4415.7510799136071</v>
      </c>
    </row>
    <row r="37" spans="1:4" ht="12.75" customHeight="1" x14ac:dyDescent="0.2">
      <c r="A37" s="34" t="s">
        <v>125</v>
      </c>
      <c r="B37" s="5">
        <v>15070</v>
      </c>
      <c r="C37" s="6">
        <v>71619.156000000003</v>
      </c>
      <c r="D37" s="6">
        <v>4752.4323822163242</v>
      </c>
    </row>
    <row r="38" spans="1:4" ht="18" customHeight="1" x14ac:dyDescent="0.2">
      <c r="A38" s="35" t="s">
        <v>103</v>
      </c>
      <c r="B38" s="36"/>
      <c r="C38" s="6"/>
      <c r="D38" s="37"/>
    </row>
    <row r="39" spans="1:4" ht="12.75" customHeight="1" x14ac:dyDescent="0.2">
      <c r="A39" s="34" t="s">
        <v>126</v>
      </c>
      <c r="B39" s="86">
        <v>6589</v>
      </c>
      <c r="C39" s="6">
        <v>14101.951999999999</v>
      </c>
      <c r="D39" s="6">
        <v>2140.2264380027318</v>
      </c>
    </row>
    <row r="40" spans="1:4" ht="12.75" customHeight="1" x14ac:dyDescent="0.2">
      <c r="A40" s="34" t="s">
        <v>127</v>
      </c>
      <c r="B40" s="5">
        <v>26166</v>
      </c>
      <c r="C40" s="6">
        <v>145499.74900000001</v>
      </c>
      <c r="D40" s="6">
        <v>5560.641634181763</v>
      </c>
    </row>
    <row r="41" spans="1:4" ht="12.75" customHeight="1" x14ac:dyDescent="0.2">
      <c r="A41" s="38" t="s">
        <v>161</v>
      </c>
      <c r="B41" s="6">
        <v>55233</v>
      </c>
      <c r="C41" s="6">
        <v>263932.74100000004</v>
      </c>
      <c r="D41" s="6">
        <v>4778.5335035214457</v>
      </c>
    </row>
    <row r="42" spans="1:4" ht="18" customHeight="1" x14ac:dyDescent="0.2">
      <c r="A42" s="38" t="s">
        <v>101</v>
      </c>
      <c r="B42" s="36"/>
      <c r="C42" s="6"/>
      <c r="D42" s="37"/>
    </row>
    <row r="43" spans="1:4" ht="12.75" customHeight="1" x14ac:dyDescent="0.2">
      <c r="A43" s="34" t="s">
        <v>128</v>
      </c>
      <c r="B43" s="86">
        <v>5804</v>
      </c>
      <c r="C43" s="6">
        <v>19643.28</v>
      </c>
      <c r="D43" s="6">
        <v>3384.4383184011026</v>
      </c>
    </row>
    <row r="44" spans="1:4" ht="18" customHeight="1" x14ac:dyDescent="0.2">
      <c r="A44" s="35" t="s">
        <v>103</v>
      </c>
      <c r="B44" s="6"/>
      <c r="C44" s="6"/>
      <c r="D44" s="6"/>
    </row>
    <row r="45" spans="1:4" ht="12.75" customHeight="1" x14ac:dyDescent="0.2">
      <c r="A45" s="34" t="s">
        <v>129</v>
      </c>
      <c r="B45" s="6">
        <v>7184</v>
      </c>
      <c r="C45" s="6">
        <v>16061.950999999999</v>
      </c>
      <c r="D45" s="6">
        <v>2235.7949610244987</v>
      </c>
    </row>
    <row r="46" spans="1:4" ht="12.75" customHeight="1" x14ac:dyDescent="0.2">
      <c r="A46" s="34" t="s">
        <v>130</v>
      </c>
      <c r="B46" s="6">
        <v>9480</v>
      </c>
      <c r="C46" s="6">
        <v>26785.647000000001</v>
      </c>
      <c r="D46" s="6">
        <v>2825.4901898734179</v>
      </c>
    </row>
    <row r="47" spans="1:4" ht="12.75" customHeight="1" x14ac:dyDescent="0.2">
      <c r="A47" s="34" t="s">
        <v>131</v>
      </c>
      <c r="B47" s="6">
        <v>5249</v>
      </c>
      <c r="C47" s="6">
        <v>20732.34</v>
      </c>
      <c r="D47" s="6">
        <v>3949.7694799009337</v>
      </c>
    </row>
    <row r="48" spans="1:4" ht="12.75" customHeight="1" x14ac:dyDescent="0.2">
      <c r="A48" s="38" t="s">
        <v>132</v>
      </c>
      <c r="B48" s="6">
        <v>27717</v>
      </c>
      <c r="C48" s="6">
        <v>83223.217999999993</v>
      </c>
      <c r="D48" s="6">
        <v>3002.6055489410833</v>
      </c>
    </row>
    <row r="49" spans="1:4" ht="21.75" customHeight="1" x14ac:dyDescent="0.2">
      <c r="A49" s="40" t="s">
        <v>133</v>
      </c>
      <c r="B49" s="10">
        <v>129678</v>
      </c>
      <c r="C49" s="10">
        <v>534329.48600000003</v>
      </c>
      <c r="D49" s="10">
        <v>4120.432810499854</v>
      </c>
    </row>
  </sheetData>
  <mergeCells count="3">
    <mergeCell ref="A3:A5"/>
    <mergeCell ref="B3:B4"/>
    <mergeCell ref="C3:D3"/>
  </mergeCells>
  <conditionalFormatting sqref="B6:D49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zoomScaleNormal="100" workbookViewId="0">
      <pane ySplit="5" topLeftCell="A6" activePane="bottomLeft" state="frozen"/>
      <selection activeCell="G18" sqref="G18"/>
      <selection pane="bottomLeft"/>
    </sheetView>
  </sheetViews>
  <sheetFormatPr baseColWidth="10" defaultColWidth="10.25" defaultRowHeight="11.25" x14ac:dyDescent="0.2"/>
  <cols>
    <col min="1" max="1" width="26.5" style="24" customWidth="1"/>
    <col min="2" max="4" width="18.875" style="24" customWidth="1"/>
    <col min="5" max="16384" width="10.25" style="24"/>
  </cols>
  <sheetData>
    <row r="1" spans="1:5" ht="16.5" customHeight="1" x14ac:dyDescent="0.2"/>
    <row r="2" spans="1:5" s="27" customFormat="1" ht="14.85" customHeight="1" x14ac:dyDescent="0.2">
      <c r="A2" s="27" t="s">
        <v>332</v>
      </c>
      <c r="C2" s="28"/>
      <c r="D2" s="28"/>
    </row>
    <row r="3" spans="1:5" ht="24.75" customHeight="1" x14ac:dyDescent="0.2">
      <c r="A3" s="156" t="s">
        <v>97</v>
      </c>
      <c r="B3" s="159" t="s">
        <v>317</v>
      </c>
      <c r="C3" s="134" t="s">
        <v>17</v>
      </c>
      <c r="D3" s="161"/>
    </row>
    <row r="4" spans="1:5" ht="24.75" customHeight="1" x14ac:dyDescent="0.2">
      <c r="A4" s="157"/>
      <c r="B4" s="160"/>
      <c r="C4" s="29" t="s">
        <v>98</v>
      </c>
      <c r="D4" s="30" t="s">
        <v>99</v>
      </c>
    </row>
    <row r="5" spans="1:5" ht="24.75" customHeight="1" x14ac:dyDescent="0.2">
      <c r="A5" s="158"/>
      <c r="B5" s="84" t="s">
        <v>2</v>
      </c>
      <c r="C5" s="13" t="s">
        <v>3</v>
      </c>
      <c r="D5" s="14" t="s">
        <v>100</v>
      </c>
    </row>
    <row r="6" spans="1:5" ht="22.5" customHeight="1" x14ac:dyDescent="0.2">
      <c r="A6" s="31" t="s">
        <v>101</v>
      </c>
      <c r="B6" s="32"/>
      <c r="C6" s="33"/>
      <c r="D6" s="33"/>
    </row>
    <row r="7" spans="1:5" ht="12.75" customHeight="1" x14ac:dyDescent="0.2">
      <c r="A7" s="34" t="s">
        <v>134</v>
      </c>
      <c r="B7" s="86">
        <v>10770</v>
      </c>
      <c r="C7" s="5">
        <v>38874.36</v>
      </c>
      <c r="D7" s="6">
        <v>3609.5041782729804</v>
      </c>
      <c r="E7" s="9"/>
    </row>
    <row r="8" spans="1:5" ht="18" customHeight="1" x14ac:dyDescent="0.2">
      <c r="A8" s="35" t="s">
        <v>103</v>
      </c>
      <c r="B8" s="36"/>
      <c r="C8" s="37"/>
      <c r="D8" s="37"/>
    </row>
    <row r="9" spans="1:5" ht="12.75" customHeight="1" x14ac:dyDescent="0.2">
      <c r="A9" s="34" t="s">
        <v>135</v>
      </c>
      <c r="B9" s="86">
        <v>13410</v>
      </c>
      <c r="C9" s="5">
        <v>31080.761999999999</v>
      </c>
      <c r="D9" s="6">
        <v>2317.7302013422818</v>
      </c>
    </row>
    <row r="10" spans="1:5" ht="12.75" customHeight="1" x14ac:dyDescent="0.2">
      <c r="A10" s="34" t="s">
        <v>136</v>
      </c>
      <c r="B10" s="5">
        <v>8071</v>
      </c>
      <c r="C10" s="5">
        <v>18994.357</v>
      </c>
      <c r="D10" s="6">
        <v>2353.4081278651965</v>
      </c>
    </row>
    <row r="11" spans="1:5" ht="12.75" customHeight="1" x14ac:dyDescent="0.2">
      <c r="A11" s="34" t="s">
        <v>137</v>
      </c>
      <c r="B11" s="5">
        <v>21306</v>
      </c>
      <c r="C11" s="5">
        <v>75253.710000000006</v>
      </c>
      <c r="D11" s="6">
        <v>3532.0430864545197</v>
      </c>
    </row>
    <row r="12" spans="1:5" ht="12.75" customHeight="1" x14ac:dyDescent="0.2">
      <c r="A12" s="38" t="s">
        <v>138</v>
      </c>
      <c r="B12" s="6">
        <v>53557</v>
      </c>
      <c r="C12" s="6">
        <v>164203.18900000001</v>
      </c>
      <c r="D12" s="6">
        <v>3065.9519577272813</v>
      </c>
    </row>
    <row r="13" spans="1:5" ht="18" customHeight="1" x14ac:dyDescent="0.2">
      <c r="A13" s="38" t="s">
        <v>103</v>
      </c>
      <c r="B13" s="6"/>
      <c r="C13" s="6"/>
      <c r="D13" s="6"/>
    </row>
    <row r="14" spans="1:5" ht="12.75" customHeight="1" x14ac:dyDescent="0.2">
      <c r="A14" s="34" t="s">
        <v>139</v>
      </c>
      <c r="B14" s="5">
        <v>7193</v>
      </c>
      <c r="C14" s="5">
        <v>32921.822</v>
      </c>
      <c r="D14" s="6">
        <v>4576.9250660364241</v>
      </c>
    </row>
    <row r="15" spans="1:5" ht="12.75" customHeight="1" x14ac:dyDescent="0.2">
      <c r="A15" s="34" t="s">
        <v>140</v>
      </c>
      <c r="B15" s="86">
        <v>11581</v>
      </c>
      <c r="C15" s="5">
        <v>34625.281999999999</v>
      </c>
      <c r="D15" s="6">
        <v>2989.8352473879631</v>
      </c>
    </row>
    <row r="16" spans="1:5" ht="12.75" customHeight="1" x14ac:dyDescent="0.2">
      <c r="A16" s="34" t="s">
        <v>141</v>
      </c>
      <c r="B16" s="86">
        <v>7026</v>
      </c>
      <c r="C16" s="5">
        <v>35129.383999999998</v>
      </c>
      <c r="D16" s="6">
        <v>4999.912325647595</v>
      </c>
    </row>
    <row r="17" spans="1:4" ht="12.75" customHeight="1" x14ac:dyDescent="0.2">
      <c r="A17" s="39" t="s">
        <v>142</v>
      </c>
      <c r="B17" s="6">
        <v>25800</v>
      </c>
      <c r="C17" s="6">
        <v>102676.48799999998</v>
      </c>
      <c r="D17" s="6">
        <v>3979.7088372093017</v>
      </c>
    </row>
    <row r="18" spans="1:4" ht="18" customHeight="1" x14ac:dyDescent="0.2">
      <c r="A18" s="38" t="s">
        <v>103</v>
      </c>
      <c r="B18" s="36"/>
      <c r="C18" s="37"/>
      <c r="D18" s="37"/>
    </row>
    <row r="19" spans="1:4" ht="12.75" customHeight="1" x14ac:dyDescent="0.2">
      <c r="A19" s="34" t="s">
        <v>143</v>
      </c>
      <c r="B19" s="6">
        <v>13851</v>
      </c>
      <c r="C19" s="6">
        <v>41712.404000000002</v>
      </c>
      <c r="D19" s="6">
        <v>3011.5084831420113</v>
      </c>
    </row>
    <row r="20" spans="1:4" ht="12.75" customHeight="1" x14ac:dyDescent="0.2">
      <c r="A20" s="34" t="s">
        <v>144</v>
      </c>
      <c r="B20" s="6">
        <v>9783</v>
      </c>
      <c r="C20" s="6">
        <v>30540.201000000001</v>
      </c>
      <c r="D20" s="6">
        <v>3121.7623428396196</v>
      </c>
    </row>
    <row r="21" spans="1:4" ht="12.75" customHeight="1" x14ac:dyDescent="0.2">
      <c r="A21" s="34" t="s">
        <v>145</v>
      </c>
      <c r="B21" s="6">
        <v>7441</v>
      </c>
      <c r="C21" s="6">
        <v>23914.179</v>
      </c>
      <c r="D21" s="6">
        <v>3213.8394033060072</v>
      </c>
    </row>
    <row r="22" spans="1:4" ht="12.75" customHeight="1" x14ac:dyDescent="0.2">
      <c r="A22" s="38" t="s">
        <v>146</v>
      </c>
      <c r="B22" s="6">
        <v>31075</v>
      </c>
      <c r="C22" s="6">
        <v>96166.784000000014</v>
      </c>
      <c r="D22" s="6">
        <v>3094.6672244569595</v>
      </c>
    </row>
    <row r="23" spans="1:4" ht="24.75" customHeight="1" x14ac:dyDescent="0.2">
      <c r="A23" s="40" t="s">
        <v>147</v>
      </c>
      <c r="B23" s="87">
        <v>110432</v>
      </c>
      <c r="C23" s="88">
        <v>363046.46</v>
      </c>
      <c r="D23" s="10">
        <v>3287.5114097363085</v>
      </c>
    </row>
    <row r="24" spans="1:4" ht="25.5" customHeight="1" x14ac:dyDescent="0.2">
      <c r="A24" s="38" t="s">
        <v>103</v>
      </c>
      <c r="B24" s="36"/>
      <c r="C24" s="37"/>
      <c r="D24" s="37"/>
    </row>
    <row r="25" spans="1:4" ht="12.75" customHeight="1" x14ac:dyDescent="0.2">
      <c r="A25" s="34" t="s">
        <v>148</v>
      </c>
      <c r="B25" s="6">
        <v>14606</v>
      </c>
      <c r="C25" s="6">
        <v>42785.919999999998</v>
      </c>
      <c r="D25" s="6">
        <v>2929.3386279611118</v>
      </c>
    </row>
    <row r="26" spans="1:4" ht="12.75" customHeight="1" x14ac:dyDescent="0.2">
      <c r="A26" s="34" t="s">
        <v>149</v>
      </c>
      <c r="B26" s="6">
        <v>8829</v>
      </c>
      <c r="C26" s="6">
        <v>26440.727999999999</v>
      </c>
      <c r="D26" s="6">
        <v>2994.7590893645938</v>
      </c>
    </row>
    <row r="27" spans="1:4" ht="12.75" customHeight="1" x14ac:dyDescent="0.2">
      <c r="A27" s="34" t="s">
        <v>150</v>
      </c>
      <c r="B27" s="6">
        <v>9120</v>
      </c>
      <c r="C27" s="6">
        <v>34493.856</v>
      </c>
      <c r="D27" s="6">
        <v>3782.2210526315789</v>
      </c>
    </row>
    <row r="28" spans="1:4" ht="12.75" customHeight="1" x14ac:dyDescent="0.2">
      <c r="A28" s="35" t="s">
        <v>151</v>
      </c>
      <c r="B28" s="6">
        <v>32555</v>
      </c>
      <c r="C28" s="6">
        <v>103720.504</v>
      </c>
      <c r="D28" s="6">
        <v>3186.0084165258791</v>
      </c>
    </row>
    <row r="29" spans="1:4" ht="18" customHeight="1" x14ac:dyDescent="0.2">
      <c r="A29" s="38" t="s">
        <v>101</v>
      </c>
      <c r="B29" s="36"/>
      <c r="C29" s="37"/>
      <c r="D29" s="37"/>
    </row>
    <row r="30" spans="1:4" ht="12.75" customHeight="1" x14ac:dyDescent="0.2">
      <c r="A30" s="34" t="s">
        <v>152</v>
      </c>
      <c r="B30" s="6">
        <v>6220</v>
      </c>
      <c r="C30" s="6">
        <v>33391.49</v>
      </c>
      <c r="D30" s="6">
        <v>5368.4067524115753</v>
      </c>
    </row>
    <row r="31" spans="1:4" ht="18" customHeight="1" x14ac:dyDescent="0.2">
      <c r="A31" s="38" t="s">
        <v>103</v>
      </c>
      <c r="B31" s="36"/>
      <c r="C31" s="37"/>
      <c r="D31" s="37"/>
    </row>
    <row r="32" spans="1:4" ht="12.75" customHeight="1" x14ac:dyDescent="0.2">
      <c r="A32" s="34" t="s">
        <v>153</v>
      </c>
      <c r="B32" s="86">
        <v>9372</v>
      </c>
      <c r="C32" s="5">
        <v>30745.347000000002</v>
      </c>
      <c r="D32" s="6">
        <v>3280.553457106274</v>
      </c>
    </row>
    <row r="33" spans="1:4" ht="12.75" customHeight="1" x14ac:dyDescent="0.2">
      <c r="A33" s="34" t="s">
        <v>154</v>
      </c>
      <c r="B33" s="5">
        <v>9382</v>
      </c>
      <c r="C33" s="5">
        <v>55037.347999999998</v>
      </c>
      <c r="D33" s="6">
        <v>5866.2703048390531</v>
      </c>
    </row>
    <row r="34" spans="1:4" ht="12.75" customHeight="1" x14ac:dyDescent="0.2">
      <c r="A34" s="38" t="s">
        <v>162</v>
      </c>
      <c r="B34" s="6">
        <v>24974</v>
      </c>
      <c r="C34" s="6">
        <v>119174.185</v>
      </c>
      <c r="D34" s="6">
        <v>4771.9302074157122</v>
      </c>
    </row>
    <row r="35" spans="1:4" ht="18" customHeight="1" x14ac:dyDescent="0.2">
      <c r="A35" s="38" t="s">
        <v>103</v>
      </c>
      <c r="B35" s="36"/>
      <c r="C35" s="37"/>
      <c r="D35" s="37"/>
    </row>
    <row r="36" spans="1:4" ht="12.75" customHeight="1" x14ac:dyDescent="0.2">
      <c r="A36" s="34" t="s">
        <v>155</v>
      </c>
      <c r="B36" s="86">
        <v>12584</v>
      </c>
      <c r="C36" s="5">
        <v>36432.9</v>
      </c>
      <c r="D36" s="6">
        <v>2895.1764144945964</v>
      </c>
    </row>
    <row r="37" spans="1:4" ht="12.75" customHeight="1" x14ac:dyDescent="0.2">
      <c r="A37" s="34" t="s">
        <v>156</v>
      </c>
      <c r="B37" s="5">
        <v>18695</v>
      </c>
      <c r="C37" s="5">
        <v>47782.985000000001</v>
      </c>
      <c r="D37" s="6">
        <v>2555.9232415084248</v>
      </c>
    </row>
    <row r="38" spans="1:4" ht="12.75" customHeight="1" x14ac:dyDescent="0.2">
      <c r="A38" s="34" t="s">
        <v>157</v>
      </c>
      <c r="B38" s="86">
        <v>6743</v>
      </c>
      <c r="C38" s="5">
        <v>18487.615000000002</v>
      </c>
      <c r="D38" s="6">
        <v>2741.7492214148006</v>
      </c>
    </row>
    <row r="39" spans="1:4" ht="12.75" customHeight="1" x14ac:dyDescent="0.2">
      <c r="A39" s="41" t="s">
        <v>158</v>
      </c>
      <c r="B39" s="6">
        <v>38022</v>
      </c>
      <c r="C39" s="6">
        <v>102703.50000000001</v>
      </c>
      <c r="D39" s="6">
        <v>2701.1598548208935</v>
      </c>
    </row>
    <row r="40" spans="1:4" ht="24.75" customHeight="1" x14ac:dyDescent="0.2">
      <c r="A40" s="40" t="s">
        <v>159</v>
      </c>
      <c r="B40" s="10">
        <v>95551</v>
      </c>
      <c r="C40" s="10">
        <v>325598.18900000001</v>
      </c>
      <c r="D40" s="6">
        <v>3407.5853627905517</v>
      </c>
    </row>
    <row r="41" spans="1:4" ht="46.5" customHeight="1" x14ac:dyDescent="0.2">
      <c r="A41" s="42" t="s">
        <v>160</v>
      </c>
      <c r="B41" s="10">
        <v>539762</v>
      </c>
      <c r="C41" s="10">
        <v>1992049.591</v>
      </c>
      <c r="D41" s="6">
        <v>3690.6073250803133</v>
      </c>
    </row>
    <row r="42" spans="1:4" s="46" customFormat="1" ht="75.75" customHeight="1" x14ac:dyDescent="0.15">
      <c r="A42" s="43" t="s">
        <v>318</v>
      </c>
      <c r="B42" s="44"/>
      <c r="C42" s="45"/>
      <c r="D42" s="45"/>
    </row>
    <row r="43" spans="1:4" ht="12.6" customHeight="1" x14ac:dyDescent="0.2"/>
    <row r="44" spans="1:4" ht="12.6" customHeight="1" x14ac:dyDescent="0.2"/>
    <row r="45" spans="1:4" ht="12.6" customHeight="1" x14ac:dyDescent="0.2"/>
    <row r="46" spans="1:4" ht="12.6" customHeight="1" x14ac:dyDescent="0.2"/>
  </sheetData>
  <mergeCells count="3">
    <mergeCell ref="A3:A5"/>
    <mergeCell ref="B3:B4"/>
    <mergeCell ref="C3:D3"/>
  </mergeCells>
  <conditionalFormatting sqref="B6:D6 B8:D8 B7:C7 B13:D13 B9:C12 B18:D18 B14:C17 B24:D24 B19:C23 B29:D29 B25:C28 B31:D31 B30:C30 B35:D35 B32:C34 B42:D42 B36:C41">
    <cfRule type="cellIs" dxfId="87" priority="17" stopIfTrue="1" operator="equal">
      <formula>"."</formula>
    </cfRule>
    <cfRule type="cellIs" dxfId="86" priority="18" stopIfTrue="1" operator="equal">
      <formula>"..."</formula>
    </cfRule>
  </conditionalFormatting>
  <conditionalFormatting sqref="D7">
    <cfRule type="cellIs" dxfId="85" priority="15" stopIfTrue="1" operator="equal">
      <formula>"."</formula>
    </cfRule>
    <cfRule type="cellIs" dxfId="84" priority="16" stopIfTrue="1" operator="equal">
      <formula>"..."</formula>
    </cfRule>
  </conditionalFormatting>
  <conditionalFormatting sqref="D9:D12">
    <cfRule type="cellIs" dxfId="83" priority="13" stopIfTrue="1" operator="equal">
      <formula>"."</formula>
    </cfRule>
    <cfRule type="cellIs" dxfId="82" priority="14" stopIfTrue="1" operator="equal">
      <formula>"..."</formula>
    </cfRule>
  </conditionalFormatting>
  <conditionalFormatting sqref="D14:D17">
    <cfRule type="cellIs" dxfId="81" priority="11" stopIfTrue="1" operator="equal">
      <formula>"."</formula>
    </cfRule>
    <cfRule type="cellIs" dxfId="80" priority="12" stopIfTrue="1" operator="equal">
      <formula>"..."</formula>
    </cfRule>
  </conditionalFormatting>
  <conditionalFormatting sqref="D19:D23">
    <cfRule type="cellIs" dxfId="79" priority="9" stopIfTrue="1" operator="equal">
      <formula>"."</formula>
    </cfRule>
    <cfRule type="cellIs" dxfId="78" priority="10" stopIfTrue="1" operator="equal">
      <formula>"..."</formula>
    </cfRule>
  </conditionalFormatting>
  <conditionalFormatting sqref="D25:D28">
    <cfRule type="cellIs" dxfId="77" priority="7" stopIfTrue="1" operator="equal">
      <formula>"."</formula>
    </cfRule>
    <cfRule type="cellIs" dxfId="76" priority="8" stopIfTrue="1" operator="equal">
      <formula>"..."</formula>
    </cfRule>
  </conditionalFormatting>
  <conditionalFormatting sqref="D30">
    <cfRule type="cellIs" dxfId="75" priority="5" stopIfTrue="1" operator="equal">
      <formula>"."</formula>
    </cfRule>
    <cfRule type="cellIs" dxfId="74" priority="6" stopIfTrue="1" operator="equal">
      <formula>"..."</formula>
    </cfRule>
  </conditionalFormatting>
  <conditionalFormatting sqref="D32:D34">
    <cfRule type="cellIs" dxfId="73" priority="3" stopIfTrue="1" operator="equal">
      <formula>"."</formula>
    </cfRule>
    <cfRule type="cellIs" dxfId="72" priority="4" stopIfTrue="1" operator="equal">
      <formula>"..."</formula>
    </cfRule>
  </conditionalFormatting>
  <conditionalFormatting sqref="D36:D41">
    <cfRule type="cellIs" dxfId="71" priority="1" stopIfTrue="1" operator="equal">
      <formula>"."</formula>
    </cfRule>
    <cfRule type="cellIs" dxfId="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Tab_1</vt:lpstr>
      <vt:lpstr>Tab_2</vt:lpstr>
      <vt:lpstr>Tab_3</vt:lpstr>
      <vt:lpstr>Tab_4</vt:lpstr>
      <vt:lpstr>noch_Tab_4</vt:lpstr>
      <vt:lpstr>Tab_5</vt:lpstr>
      <vt:lpstr>noch Tab_5</vt:lpstr>
      <vt:lpstr>Tab_6</vt:lpstr>
      <vt:lpstr>noch Tab_6</vt:lpstr>
      <vt:lpstr>Tab_7</vt:lpstr>
      <vt:lpstr>Tab_8</vt:lpstr>
    </vt:vector>
  </TitlesOfParts>
  <Company>Statistisches Landesamt Baden-Würtemberg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Besteuerungsgrundlagen der Gewerbesteuerpflichtigen in Baden-Württemberg 2016</dc:title>
  <dc:creator>Statistisches Landesamt Baden-Würtemberg</dc:creator>
  <cp:keywords>Gewerbesteuer, Steuer, Steuereinnahmen, Realsteuer, Hebesatz</cp:keywords>
  <cp:lastModifiedBy>Hass, Gabriele (STL)</cp:lastModifiedBy>
  <cp:lastPrinted>2021-05-20T07:13:45Z</cp:lastPrinted>
  <dcterms:created xsi:type="dcterms:W3CDTF">2015-04-28T04:46:03Z</dcterms:created>
  <dcterms:modified xsi:type="dcterms:W3CDTF">2021-05-20T07:14:18Z</dcterms:modified>
</cp:coreProperties>
</file>