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FBD4.tmp\"/>
    </mc:Choice>
  </mc:AlternateContent>
  <bookViews>
    <workbookView xWindow="1050" yWindow="135" windowWidth="28680" windowHeight="14565" tabRatio="755"/>
  </bookViews>
  <sheets>
    <sheet name="Seite_2_3_erl" sheetId="1" r:id="rId1"/>
    <sheet name="Seite 4_5_erl" sheetId="12" r:id="rId2"/>
    <sheet name="Seite_6_7_oben_erl" sheetId="2" r:id="rId3"/>
    <sheet name="Seite_6_7_unten_erl" sheetId="14" r:id="rId4"/>
    <sheet name="Seite_8_9_oben_erl" sheetId="3" r:id="rId5"/>
    <sheet name="Seite_8_9_unten_erl" sheetId="13" r:id="rId6"/>
    <sheet name="Seite_10_11_oben_erl" sheetId="15" r:id="rId7"/>
    <sheet name="Seite_10_11_unten_erl" sheetId="4" r:id="rId8"/>
    <sheet name="Seite_12_13_erl" sheetId="5" r:id="rId9"/>
    <sheet name="Seite_14_15_erl" sheetId="6" r:id="rId10"/>
    <sheet name="Seite_16_17_erl" sheetId="7" r:id="rId11"/>
    <sheet name="Seite_18_19_erl" sheetId="8" r:id="rId12"/>
  </sheets>
  <calcPr calcId="162913"/>
</workbook>
</file>

<file path=xl/sharedStrings.xml><?xml version="1.0" encoding="utf-8"?>
<sst xmlns="http://schemas.openxmlformats.org/spreadsheetml/2006/main" count="985" uniqueCount="404">
  <si>
    <t/>
  </si>
  <si>
    <t>1) Mehrfachnennungen möglich.</t>
  </si>
  <si>
    <t>davon</t>
  </si>
  <si>
    <t>Veranstaltungen und Projekte</t>
  </si>
  <si>
    <t>Freizeit</t>
  </si>
  <si>
    <t>Projekt</t>
  </si>
  <si>
    <t>Sonstiges</t>
  </si>
  <si>
    <t>zusammen</t>
  </si>
  <si>
    <t>Offene Angebote</t>
  </si>
  <si>
    <t>Angebotstyp</t>
  </si>
  <si>
    <t>Gruppenbezogene Angebote</t>
  </si>
  <si>
    <t>Anzahl der Gruppentreffen pro Monat...</t>
  </si>
  <si>
    <t>9 und mehr</t>
  </si>
  <si>
    <t>121 und mehr</t>
  </si>
  <si>
    <t>Anzahl der Veranstaltungstage</t>
  </si>
  <si>
    <t>Anzahl der Übernachtungen</t>
  </si>
  <si>
    <t>21 und mehr</t>
  </si>
  <si>
    <t>Keine</t>
  </si>
  <si>
    <t>20 und mehr</t>
  </si>
  <si>
    <t>Insgesamt</t>
  </si>
  <si>
    <t>Sonstige</t>
  </si>
  <si>
    <t>Kreis
Region
Regierungsbezirk
Land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</si>
  <si>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</si>
  <si>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</si>
  <si>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</si>
  <si>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</si>
  <si>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</si>
  <si>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</si>
  <si>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</si>
  <si>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</si>
  <si>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</si>
  <si>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</si>
  <si>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</si>
  <si>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</si>
  <si>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</si>
  <si>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</si>
  <si>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</si>
  <si>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</si>
  <si>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</si>
  <si>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</si>
  <si>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</si>
  <si>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</si>
  <si>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</si>
  <si>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</si>
  <si>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</si>
  <si>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</si>
  <si>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</si>
  <si>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</si>
  <si>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</si>
  <si>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</si>
  <si>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</si>
  <si>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</si>
  <si>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</si>
  <si>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</si>
  <si>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</si>
  <si>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</si>
  <si>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</si>
  <si>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</si>
  <si>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</si>
  <si>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</si>
  <si>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</si>
  <si>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</si>
  <si>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</si>
  <si>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</si>
  <si>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</si>
  <si>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</si>
  <si>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</si>
  <si>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</si>
  <si>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</si>
  <si>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</si>
  <si>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</si>
  <si>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</si>
  <si>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</si>
  <si>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</si>
  <si>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</si>
  <si>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</si>
  <si>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</si>
  <si>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</si>
  <si>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</si>
  <si>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</si>
  <si>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</si>
  <si>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</si>
  <si>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Lfd. Nr.</t>
  </si>
  <si>
    <t>Angebote insgesamt</t>
  </si>
  <si>
    <t xml:space="preserve">Jugendzentrum/ zentrale (Groß-) Einrichtung    </t>
  </si>
  <si>
    <t xml:space="preserve">Jugendclub, Jugendtreff/Stadtteiltreff   </t>
  </si>
  <si>
    <t xml:space="preserve">Sonstiges einrichtungsbezogenes Angebot                 </t>
  </si>
  <si>
    <t xml:space="preserve">Sonstiges aufsuchendes Angebot                  </t>
  </si>
  <si>
    <t xml:space="preserve">Jugendfarm, Abenteuerspielplatz               </t>
  </si>
  <si>
    <t xml:space="preserve"> Natur und Umwelt </t>
  </si>
  <si>
    <t xml:space="preserve">Insgesamt </t>
  </si>
  <si>
    <t xml:space="preserve"> Medien  </t>
  </si>
  <si>
    <t xml:space="preserve"> Sport  </t>
  </si>
  <si>
    <t xml:space="preserve">    Freizeit  </t>
  </si>
  <si>
    <t xml:space="preserve">    Aus-, Fort-, Weiterbildung, Seminar </t>
  </si>
  <si>
    <t xml:space="preserve">    Projekt  </t>
  </si>
  <si>
    <t xml:space="preserve">    Fest, Feier, Konzert  </t>
  </si>
  <si>
    <t xml:space="preserve">    Sportveranstaltung  </t>
  </si>
  <si>
    <t xml:space="preserve">    Sonstiges  </t>
  </si>
  <si>
    <t xml:space="preserve">  Stadtkreis</t>
  </si>
  <si>
    <t xml:space="preserve">  Freiburg im Breisgau</t>
  </si>
  <si>
    <t xml:space="preserve">  Landkreise</t>
  </si>
  <si>
    <t xml:space="preserve">  Breisgau-Hochschwarzwald</t>
  </si>
  <si>
    <t xml:space="preserve">  Emmendingen</t>
  </si>
  <si>
    <t xml:space="preserve">  Ortenaukreis</t>
  </si>
  <si>
    <t xml:space="preserve">  Region Südlicher Oberrhein</t>
  </si>
  <si>
    <t xml:space="preserve">  Rottweil</t>
  </si>
  <si>
    <t xml:space="preserve">  Schwarzwald-Baar-Kreis</t>
  </si>
  <si>
    <t xml:space="preserve">  Tuttlingen</t>
  </si>
  <si>
    <t xml:space="preserve">  Region Schwarzwald-Baar-Heuberg</t>
  </si>
  <si>
    <t xml:space="preserve">  Konstanz</t>
  </si>
  <si>
    <t xml:space="preserve">  Lörrach</t>
  </si>
  <si>
    <t xml:space="preserve">  Waldshut</t>
  </si>
  <si>
    <t xml:space="preserve">  Region Hochrhein-Bodensee</t>
  </si>
  <si>
    <t xml:space="preserve">  Regierungsbezirk Freiburg</t>
  </si>
  <si>
    <t xml:space="preserve">  Reutlingen</t>
  </si>
  <si>
    <t xml:space="preserve">  Tübingen</t>
  </si>
  <si>
    <t xml:space="preserve">  Zollernalbkreis</t>
  </si>
  <si>
    <t xml:space="preserve">  Region Neckar-Alb</t>
  </si>
  <si>
    <t xml:space="preserve">  Ulm</t>
  </si>
  <si>
    <t xml:space="preserve">  Alb-Donau-Kreis</t>
  </si>
  <si>
    <t xml:space="preserve">  Biberach</t>
  </si>
  <si>
    <r>
      <t xml:space="preserve">  Region Donau-Iller</t>
    </r>
    <r>
      <rPr>
        <vertAlign val="superscript"/>
        <sz val="8"/>
        <rFont val="Arial"/>
        <family val="2"/>
      </rPr>
      <t>1)</t>
    </r>
  </si>
  <si>
    <t xml:space="preserve">  Bodenseekreis</t>
  </si>
  <si>
    <t xml:space="preserve">  Ravensburg</t>
  </si>
  <si>
    <t xml:space="preserve">  Sigmaringen</t>
  </si>
  <si>
    <t xml:space="preserve">  Region Bodensee-Oberschwaben</t>
  </si>
  <si>
    <t xml:space="preserve">  Regierungsbezirk Tübingen</t>
  </si>
  <si>
    <t xml:space="preserve">  Baden-Württemberg</t>
  </si>
  <si>
    <t xml:space="preserve">   Stadtkreis</t>
  </si>
  <si>
    <t xml:space="preserve">  Stuttgart, Landeshauptstadt</t>
  </si>
  <si>
    <t xml:space="preserve">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</si>
  <si>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</si>
  <si>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</si>
  <si>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</si>
  <si>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</si>
  <si>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 xml:space="preserve">  Region Stuttgart</t>
  </si>
  <si>
    <t xml:space="preserve">  Heilbronn</t>
  </si>
  <si>
    <t xml:space="preserve">  Hohenlohekreis</t>
  </si>
  <si>
    <t xml:space="preserve">  Schwäbisch Hall</t>
  </si>
  <si>
    <t xml:space="preserve">  Main-Tauber-Kreis</t>
  </si>
  <si>
    <t xml:space="preserve">  Region Heilbronn-Franken</t>
  </si>
  <si>
    <t xml:space="preserve">  Heidenheim</t>
  </si>
  <si>
    <t xml:space="preserve">  Ostalbkreis</t>
  </si>
  <si>
    <t xml:space="preserve">  Region Ostwürttemberg</t>
  </si>
  <si>
    <t xml:space="preserve">  Regierungsbezirk Stuttgart</t>
  </si>
  <si>
    <t xml:space="preserve">  Stadtkreise</t>
  </si>
  <si>
    <t xml:space="preserve">  Baden-Baden</t>
  </si>
  <si>
    <t xml:space="preserve">  Karlsruhe</t>
  </si>
  <si>
    <t xml:space="preserve">  Rastatt</t>
  </si>
  <si>
    <t xml:space="preserve">  Region Mittlerer Oberrhein</t>
  </si>
  <si>
    <t xml:space="preserve">  Heidelberg</t>
  </si>
  <si>
    <t xml:space="preserve">  Mannheim</t>
  </si>
  <si>
    <r>
      <t xml:space="preserve">  Region Rhein-Neckar</t>
    </r>
    <r>
      <rPr>
        <vertAlign val="superscript"/>
        <sz val="8"/>
        <rFont val="Arial"/>
        <family val="2"/>
      </rPr>
      <t>1)</t>
    </r>
  </si>
  <si>
    <t xml:space="preserve">  Region Nordschwarzwald</t>
  </si>
  <si>
    <t xml:space="preserve">  Rhein-Neckar-Kreis</t>
  </si>
  <si>
    <t xml:space="preserve">  Pforzheim</t>
  </si>
  <si>
    <t xml:space="preserve">  Neckar-Odenwald-Kreis</t>
  </si>
  <si>
    <t xml:space="preserve">  Calw</t>
  </si>
  <si>
    <t xml:space="preserve">  Enzkreis</t>
  </si>
  <si>
    <t xml:space="preserve">  Freudenstadt</t>
  </si>
  <si>
    <t xml:space="preserve">                 Veranstaltungen und Projekten</t>
  </si>
  <si>
    <t>Offenen Angeboten</t>
  </si>
  <si>
    <t xml:space="preserve"> Sonstige  </t>
  </si>
  <si>
    <t xml:space="preserve"> Beratungsgespräche  </t>
  </si>
  <si>
    <t xml:space="preserve"> Gewaltprävention  </t>
  </si>
  <si>
    <t xml:space="preserve"> Didaktik und Methodik  </t>
  </si>
  <si>
    <t xml:space="preserve"> Brauchtum  </t>
  </si>
  <si>
    <t xml:space="preserve"> Kunst und Kultur  </t>
  </si>
  <si>
    <t xml:space="preserve"> Hauswirtschaft  </t>
  </si>
  <si>
    <t xml:space="preserve"> Handwerk und Technik  </t>
  </si>
  <si>
    <t>–</t>
  </si>
  <si>
    <t>Gruppen-bezogene Angebote</t>
  </si>
  <si>
    <t>Aus-,Fort-, Weiter,-bildung Seminar</t>
  </si>
  <si>
    <t>Fest, Feier, Konzert</t>
  </si>
  <si>
    <t>Sportver-anstaltung</t>
  </si>
  <si>
    <t>Jugend-zentrum/
zentrale (Groß)
Einrichtung</t>
  </si>
  <si>
    <t>Jugendfarm, Abenteuer-spielplatz</t>
  </si>
  <si>
    <t>sonstiges einrichtungs-bezogenes Angebot</t>
  </si>
  <si>
    <t>Spiel- und/oder Sportmobil</t>
  </si>
  <si>
    <t>Einrichtung/
Initiative der mobilen Jugend-arbeit</t>
  </si>
  <si>
    <t xml:space="preserve"> davon                 </t>
  </si>
  <si>
    <t xml:space="preserve"> Rettungs- und 
 Hilfetechniken  </t>
  </si>
  <si>
    <t xml:space="preserve"> Gesellschaft, Religion 
 und Kultur  </t>
  </si>
  <si>
    <t xml:space="preserve"> Spiele</t>
  </si>
  <si>
    <t xml:space="preserve"> Geschlecht und 
 Aufklärung  </t>
  </si>
  <si>
    <t xml:space="preserve"> Kein Schwerpunkt </t>
  </si>
  <si>
    <t xml:space="preserve"> Hausaufgaben und 
 Lernbetreuung  </t>
  </si>
  <si>
    <t xml:space="preserve">1) Mehrfachnennungen möglich. – 2) Im Bereich der offenen Angebote stellen Themenschwerpunkte die Inhalte dar, die neben dem offenen Bereich angeboten </t>
  </si>
  <si>
    <t>werden.</t>
  </si>
  <si>
    <t xml:space="preserve">4
</t>
  </si>
  <si>
    <t xml:space="preserve">5
</t>
  </si>
  <si>
    <t xml:space="preserve">13
</t>
  </si>
  <si>
    <t xml:space="preserve">15
</t>
  </si>
  <si>
    <t>Mitarbeiter insgesamt</t>
  </si>
  <si>
    <t>sonstiges ein-richtungs-bezogenes Angebot</t>
  </si>
  <si>
    <t>Aus-, Fort-, Weiter-bildung, Seminar</t>
  </si>
  <si>
    <t>Geschlecht
-----------
Altersgruppe</t>
  </si>
  <si>
    <t>Sportveran-
staltung</t>
  </si>
  <si>
    <t xml:space="preserve"> 18 bis unter 27 Jahren</t>
  </si>
  <si>
    <t xml:space="preserve"> unter 16 Jahren </t>
  </si>
  <si>
    <t xml:space="preserve"> 27 bis unter 45 Jahren</t>
  </si>
  <si>
    <t>Weiblich</t>
  </si>
  <si>
    <t>Männlich</t>
  </si>
  <si>
    <t xml:space="preserve"> 16 bis unter 18 Jahren </t>
  </si>
  <si>
    <t xml:space="preserve"> 45 Jahre und älter </t>
  </si>
  <si>
    <t xml:space="preserve">1
</t>
  </si>
  <si>
    <t xml:space="preserve">davon                                </t>
  </si>
  <si>
    <t>Jugend-
farm, Abenteuer-spielplatz</t>
  </si>
  <si>
    <t>1) Die Anzahl der Teilnehmenden wird nur bei den dargestellten Angebotstypen erfasst. – 2) Mehrfachnennungen möglich.</t>
  </si>
  <si>
    <t>freie Träger</t>
  </si>
  <si>
    <t>Anzahl ehrenamtlich tätiger Personen je 1 000 Einwohner</t>
  </si>
  <si>
    <t>Gruppenbezogene</t>
  </si>
  <si>
    <t xml:space="preserve"> Angebote</t>
  </si>
  <si>
    <t>Jugend-zentrum/
zentrale (Groß-) Einrichtung</t>
  </si>
  <si>
    <t>Gruppen-bezogenen Angeboten</t>
  </si>
  <si>
    <t>Anzahl Stamm-besucher unter 
27 Jahre 
je 1 000 Einwohner</t>
  </si>
  <si>
    <t>Kreis 
Region 
Regierungsbezirk 
Land</t>
  </si>
  <si>
    <t>Jugendkultur-zentrum, Jugendkunst- oder 
-musikschule</t>
  </si>
  <si>
    <t>Jugend-farm, Abenteuer-spielplatz</t>
  </si>
  <si>
    <t>zu-sammen</t>
  </si>
  <si>
    <t>Sport-veran-staltung</t>
  </si>
  <si>
    <t>sonstiges 
auf-suchendes Angebot</t>
  </si>
  <si>
    <t>Einrichtung/ Initiative der mobilen Jugendarbeit</t>
  </si>
  <si>
    <t>öffentliche Träger</t>
  </si>
  <si>
    <r>
      <t>Themenschwerpunkt</t>
    </r>
    <r>
      <rPr>
        <vertAlign val="superscript"/>
        <sz val="7"/>
        <rFont val="Arial"/>
        <family val="2"/>
      </rPr>
      <t>1)</t>
    </r>
  </si>
  <si>
    <t>Jugendkultur-zentrum, Jugend kunst- 
oder 
-musikschule</t>
  </si>
  <si>
    <t>Jugendclub, Jugendtreff/
Stadtteiltreff</t>
  </si>
  <si>
    <t>Einrichtung/
Initiative der mobilen Jugendarbeit</t>
  </si>
  <si>
    <t>sonstiges aufsuchendes Angebot</t>
  </si>
  <si>
    <t>Aus-, Fort-, Weiterbildung, Seminar</t>
  </si>
  <si>
    <t xml:space="preserve">Schulform der Kooperation       </t>
  </si>
  <si>
    <t xml:space="preserve">Kooperation           </t>
  </si>
  <si>
    <t>Halbtagsschule</t>
  </si>
  <si>
    <t xml:space="preserve">offene Ganztagsschule               </t>
  </si>
  <si>
    <t xml:space="preserve">teilgebundene  Ganztagsschule       </t>
  </si>
  <si>
    <t xml:space="preserve">gebundene Ganztagsschule         </t>
  </si>
  <si>
    <t xml:space="preserve">Schulart der Kooperation          </t>
  </si>
  <si>
    <t>Grundschule</t>
  </si>
  <si>
    <t xml:space="preserve">Hauptschule </t>
  </si>
  <si>
    <t>Realschule</t>
  </si>
  <si>
    <t xml:space="preserve">Gymnasium </t>
  </si>
  <si>
    <t xml:space="preserve">Integrierte Gesamtschule          </t>
  </si>
  <si>
    <t xml:space="preserve">Berufsbildende Schule        </t>
  </si>
  <si>
    <t>Förderschule</t>
  </si>
  <si>
    <t xml:space="preserve">Sonstige </t>
  </si>
  <si>
    <r>
      <t xml:space="preserve">  Schulart</t>
    </r>
    <r>
      <rPr>
        <vertAlign val="superscript"/>
        <sz val="7"/>
        <rFont val="Arial"/>
        <family val="2"/>
      </rPr>
      <t>1)</t>
    </r>
  </si>
  <si>
    <t xml:space="preserve">davon                       </t>
  </si>
  <si>
    <t>36 und mehr</t>
  </si>
  <si>
    <t>Davon mit einer Häufigkeit von ... bis ... Stunden pro Woche</t>
  </si>
  <si>
    <t>Davon mit einer Häufigkeit von ... Tagen pro Woche</t>
  </si>
  <si>
    <t xml:space="preserve">Jugendkulturzentrum, Jugendkunst-       
oder Musikschule      </t>
  </si>
  <si>
    <t>Durch-schnittliche Häufigkeit in Tagen pro Woche</t>
  </si>
  <si>
    <t>Durchschnittliche Anzahl der Übernachtungen je Angebot</t>
  </si>
  <si>
    <t>Durchschnittliche Häufigkeit in Tagen pro Monat je Angebot</t>
  </si>
  <si>
    <t>Durchschnittliche Dauer eines Gruppentreffens in Minuten</t>
  </si>
  <si>
    <t>Durchschnittliche 
Dauer in Stunden 
pro Woche</t>
  </si>
  <si>
    <t>Anzahl Stamm-besucher unter 
27 Jahre 
je 1 000 Ein-wohner</t>
  </si>
  <si>
    <r>
      <t xml:space="preserve"> Ehrenamtlich 
 pädagogisch tätige 
 Personen insgesamt</t>
    </r>
    <r>
      <rPr>
        <vertAlign val="superscript"/>
        <sz val="8"/>
        <rFont val="Arial"/>
        <family val="2"/>
      </rPr>
      <t>1)</t>
    </r>
  </si>
  <si>
    <t>1) Personen, die bei den Trägern mehrfach ehrenamtlich tätig sind, sind auch mehrfach erfasst.</t>
  </si>
  <si>
    <t>davon Angebote mit ... Teilnehmenden (Stammbesucher/-innen)</t>
  </si>
  <si>
    <r>
      <t>Kreis 
Region 
Regierungsbezirk 
Land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</t>
    </r>
  </si>
  <si>
    <t xml:space="preserve">1) Sitz des Trägers. - 2) Teilnehmende an mehreren Veranstaltungen werden mehrfach gezählt. - 3) Soweit Land Baden-Württemberg. </t>
  </si>
  <si>
    <r>
      <t>Kreis
Region
Regierungsbezirk
Land</t>
    </r>
    <r>
      <rPr>
        <vertAlign val="superscript"/>
        <sz val="7"/>
        <rFont val="Arial"/>
        <family val="2"/>
      </rPr>
      <t>1)</t>
    </r>
  </si>
  <si>
    <r>
      <t>Anzahl ehrenamtlich tätiger
Personen</t>
    </r>
    <r>
      <rPr>
        <vertAlign val="superscript"/>
        <sz val="7"/>
        <rFont val="Arial"/>
        <family val="2"/>
      </rPr>
      <t>2)</t>
    </r>
  </si>
  <si>
    <r>
      <t>Anzahl ehrenamtlich tätiger Personen je 1 000 Einwohner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</si>
  <si>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</si>
  <si>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t>Gruppenbezogene Angebote insgesamt</t>
  </si>
  <si>
    <t>Themenschwerpunkt</t>
  </si>
  <si>
    <t>ausschließlich männlich</t>
  </si>
  <si>
    <t>überwiegend männlich</t>
  </si>
  <si>
    <t>ungefähr gleichvielen männlichen und weiblichen</t>
  </si>
  <si>
    <t>ausschließlich weiblich</t>
  </si>
  <si>
    <t>überwiegend weiblich</t>
  </si>
  <si>
    <t>Altersgruppen und Geschlecht</t>
  </si>
  <si>
    <t xml:space="preserve">davon                                        </t>
  </si>
  <si>
    <t xml:space="preserve">Spiel- und/oder Sportmobil             </t>
  </si>
  <si>
    <t xml:space="preserve">Einrichtung/Initiative
der mobilen Jugendarbeit   </t>
  </si>
  <si>
    <t xml:space="preserve">Angebote insgesamt  </t>
  </si>
  <si>
    <t>Jugend-zentrum/
zentrale 
(Groß-) Einrichtung</t>
  </si>
  <si>
    <t xml:space="preserve">Offene </t>
  </si>
  <si>
    <t>Angebote</t>
  </si>
  <si>
    <t xml:space="preserve">Angebote mit Kooperation </t>
  </si>
  <si>
    <t xml:space="preserve">und zwar                </t>
  </si>
  <si>
    <t>und zwar</t>
  </si>
  <si>
    <t>1 – 2</t>
  </si>
  <si>
    <t>3 – 4</t>
  </si>
  <si>
    <t>5 – 8</t>
  </si>
  <si>
    <t>1 – 30</t>
  </si>
  <si>
    <t>31 – 60</t>
  </si>
  <si>
    <t>61 – 90</t>
  </si>
  <si>
    <t>91 – 120</t>
  </si>
  <si>
    <t>der kooperierenden Schulen</t>
  </si>
  <si>
    <t xml:space="preserve">Insgesamt  </t>
  </si>
  <si>
    <t>2 – 5</t>
  </si>
  <si>
    <t>6 – 10</t>
  </si>
  <si>
    <t>11 – 20</t>
  </si>
  <si>
    <t>1 – 4</t>
  </si>
  <si>
    <t>5 – 9</t>
  </si>
  <si>
    <t>10 – 19</t>
  </si>
  <si>
    <t>1 – 7</t>
  </si>
  <si>
    <t>8 – 14</t>
  </si>
  <si>
    <t>15 – 21</t>
  </si>
  <si>
    <t>22 – 28</t>
  </si>
  <si>
    <t>29 – 35</t>
  </si>
  <si>
    <t>Anzahl von Stammbesuchern</t>
  </si>
  <si>
    <t>bzw. Teilnehmenden in</t>
  </si>
  <si>
    <t>(Stammbesucher/-innen) und regionaler Gliederung</t>
  </si>
  <si>
    <r>
      <t>Stamm-besucher/
-innen/ Teilnehmende insgesamt</t>
    </r>
    <r>
      <rPr>
        <vertAlign val="superscript"/>
        <sz val="7"/>
        <rFont val="Arial"/>
        <family val="2"/>
      </rPr>
      <t>2)</t>
    </r>
  </si>
  <si>
    <t>Jugendclub, Jugendtreff, Stadtteiltreff</t>
  </si>
  <si>
    <r>
      <t>Stamm-besucher/-innen/ 
Teil-nehmende insgesamt</t>
    </r>
    <r>
      <rPr>
        <vertAlign val="superscript"/>
        <sz val="7"/>
        <rFont val="Arial"/>
        <family val="2"/>
      </rPr>
      <t>2)</t>
    </r>
  </si>
  <si>
    <t xml:space="preserve">1) Sitz des Trägers. – 2) Teilnehmende an mehreren Veranstaltungen werden mehrfach gezählt. – 3) Soweit Land Baden-Württemberg. </t>
  </si>
  <si>
    <t>regionaler Gliederung</t>
  </si>
  <si>
    <t xml:space="preserve"> davon</t>
  </si>
  <si>
    <t xml:space="preserve">Natur und Umwelt </t>
  </si>
  <si>
    <t xml:space="preserve">Handwerk und Technik  </t>
  </si>
  <si>
    <t xml:space="preserve">Rettungs- und Hilfetechniken  </t>
  </si>
  <si>
    <t xml:space="preserve">Gesellschaft, Religion und Kultur  </t>
  </si>
  <si>
    <t xml:space="preserve">Medien  </t>
  </si>
  <si>
    <t xml:space="preserve">Hauswirtschaft  </t>
  </si>
  <si>
    <t xml:space="preserve">Kunst und Kultur  </t>
  </si>
  <si>
    <t xml:space="preserve">Spiele  </t>
  </si>
  <si>
    <t xml:space="preserve">Sport  </t>
  </si>
  <si>
    <t xml:space="preserve">Brauchtum  </t>
  </si>
  <si>
    <t xml:space="preserve">Didaktik und Methodik  </t>
  </si>
  <si>
    <t xml:space="preserve">Geschlecht und Aufklärung  </t>
  </si>
  <si>
    <t xml:space="preserve">Gewaltprävention  </t>
  </si>
  <si>
    <t xml:space="preserve">Hausaufgaben und Lernbetreuung </t>
  </si>
  <si>
    <t xml:space="preserve">Beratungsgespräche  </t>
  </si>
  <si>
    <t xml:space="preserve">Sonstige  </t>
  </si>
  <si>
    <t xml:space="preserve">Kein Schwerpunkt  </t>
  </si>
  <si>
    <t xml:space="preserve">davon mit Themenschwerpunkt                                   </t>
  </si>
  <si>
    <t>Medien</t>
  </si>
  <si>
    <t>Kunst und Kultur</t>
  </si>
  <si>
    <t>Didaktik und Methodik</t>
  </si>
  <si>
    <t>Geschlecht und Aufklärung</t>
  </si>
  <si>
    <t>Gewaltprävention</t>
  </si>
  <si>
    <t>Beratungsgespräche</t>
  </si>
  <si>
    <t xml:space="preserve">Handwerk und Technik </t>
  </si>
  <si>
    <t xml:space="preserve">Rettungs- und Hilfetechniken </t>
  </si>
  <si>
    <t xml:space="preserve">Gesellschaft, Religion und Kultur </t>
  </si>
  <si>
    <t xml:space="preserve">Hauswirtschaft </t>
  </si>
  <si>
    <t xml:space="preserve">Spiele </t>
  </si>
  <si>
    <t xml:space="preserve">Sport </t>
  </si>
  <si>
    <t xml:space="preserve">Hausaufgaben- und Lernbetreuung </t>
  </si>
  <si>
    <t xml:space="preserve">kein Schwerpunkt </t>
  </si>
  <si>
    <t xml:space="preserve">Brauchtum </t>
  </si>
  <si>
    <r>
      <t>Angebote insgesamt</t>
    </r>
    <r>
      <rPr>
        <b/>
        <vertAlign val="superscript"/>
        <sz val="8"/>
        <rFont val="Arial"/>
        <family val="2"/>
      </rPr>
      <t>1)</t>
    </r>
  </si>
  <si>
    <t>Angebote mit ... Teilnehmenden</t>
  </si>
  <si>
    <t>(Stammbesucher/-innen)</t>
  </si>
  <si>
    <t>unter 16 Jahren</t>
  </si>
  <si>
    <t>16 bis unter 18 Jahren</t>
  </si>
  <si>
    <t>18 bis unter 27 Jahren</t>
  </si>
  <si>
    <t xml:space="preserve">27 bis unter 45 Jahren </t>
  </si>
  <si>
    <t>45 Jahre und älter</t>
  </si>
  <si>
    <t xml:space="preserve">unter 16 Jahren </t>
  </si>
  <si>
    <t xml:space="preserve">18 bis unter 27 Jahren </t>
  </si>
  <si>
    <t>27 bis unter 45 Jahren</t>
  </si>
  <si>
    <t>ausschließlich  
männlichen</t>
  </si>
  <si>
    <t>überwiegend 
männlich</t>
  </si>
  <si>
    <t>ungefähr gleich vielen 
männlichen und 
weiblichen</t>
  </si>
  <si>
    <t>überwiegend 
weiblichen</t>
  </si>
  <si>
    <t>ausschließlich 
weiblichen</t>
  </si>
  <si>
    <t>unter 10 Jahren</t>
  </si>
  <si>
    <t>10 bis unter 14 Jahren</t>
  </si>
  <si>
    <t>14 bis unter 18 Jahren</t>
  </si>
  <si>
    <t>27 Jahren und älter</t>
  </si>
  <si>
    <r>
      <t>und zwar Angebote mit Teilnehmenden (Stammbesucher/-innen) im Alter von ...</t>
    </r>
    <r>
      <rPr>
        <vertAlign val="superscript"/>
        <sz val="8"/>
        <rFont val="Arial"/>
        <family val="2"/>
      </rPr>
      <t>2)</t>
    </r>
  </si>
  <si>
    <t>sonstiges einricht-
ungs-bezogenes Angebot</t>
  </si>
  <si>
    <t>Spiel- 
und/
oder Sportmobil</t>
  </si>
  <si>
    <t>Einrichtung/
 Initiative der mobilen Jugend-arbeit</t>
  </si>
  <si>
    <t>Durchschnittliche Anzahl der Veranstaltungstage je Angebot</t>
  </si>
  <si>
    <t>nehmenden (Stammbesucher/-innen)</t>
  </si>
  <si>
    <r>
      <t>Region Donau-Iller</t>
    </r>
    <r>
      <rPr>
        <vertAlign val="superscript"/>
        <sz val="7"/>
        <rFont val="Arial"/>
        <family val="2"/>
      </rPr>
      <t>3)</t>
    </r>
  </si>
  <si>
    <t>Veranstaltungen und
Projekte  insgesamt</t>
  </si>
  <si>
    <t>Jugendclub Jugendtreff/
Stadtteiltreff</t>
  </si>
  <si>
    <t>sonstiges aufsuchendes 
Angebot</t>
  </si>
  <si>
    <t>sonstiges ein-richtungs-
bezogenes Angebot</t>
  </si>
  <si>
    <t>1) Ohne Feste, Feier, Konzerte, Sportveranstaltungen sowie sonstige Veranstaltungen, da hierzu keine Angaben zum Geschlecht der Teilnehmenden vorliegen. Ohne Mehrfachnennungen. – 2) Mehrfachnennung möglich.</t>
  </si>
  <si>
    <t>Mehrfachnennungen. – 2) Mehrfachnennung möglich.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</si>
  <si>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</si>
  <si>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7"/>
        <rFont val="Arial"/>
        <family val="2"/>
      </rPr>
      <t>3)</t>
    </r>
  </si>
  <si>
    <t>zu-
sammen</t>
  </si>
  <si>
    <r>
      <t xml:space="preserve">  Region Donau-Iller</t>
    </r>
    <r>
      <rPr>
        <vertAlign val="superscript"/>
        <sz val="7"/>
        <rFont val="Arial"/>
        <family val="2"/>
      </rPr>
      <t>3)</t>
    </r>
  </si>
  <si>
    <r>
      <t xml:space="preserve">  Region Rhein-Neckar</t>
    </r>
    <r>
      <rPr>
        <vertAlign val="superscript"/>
        <sz val="7"/>
        <rFont val="Arial"/>
        <family val="2"/>
      </rPr>
      <t>3)</t>
    </r>
  </si>
  <si>
    <t>1. Angebote der Jugendarbeit in Baden-Württemberg 2017 nach Angebotsart, Angebotstyp und Themenschwerpunkten</t>
  </si>
  <si>
    <t xml:space="preserve">2. Ehrenamtlich pädagogisch tätige Personen in Baden-Württemberg 2017 nach Angebotsart, Angebotstyp,  </t>
  </si>
  <si>
    <t>3. Angebote der Jugendarbeit in Baden-Württemberg 2017 nach Angebotsart, Angebotstyp, Geschlechterverteilung und Alter der Teil-</t>
  </si>
  <si>
    <t>4. Angebote der Jugendarbeit in Baden-Württemberg 2017 nach Angebotsart, Geschlechterverteilung und Themenschwerpunkt</t>
  </si>
  <si>
    <t xml:space="preserve">5.  Angebote der Jugendarbeit in Baden-Württemberg 2017 nach Angebotsart, Trägergruppe und Schulart bzw. Schulform </t>
  </si>
  <si>
    <t xml:space="preserve">7. Angebote der Jugendarbeit in Baden-Württemberg 2017 – Veranstaltungen und Projekte nach Häufigkeit, Dauer und Angebotstyp </t>
  </si>
  <si>
    <t>9. Angebote der Jugendarbeit in Baden-Württemberg 2017 nach Angebotsart, Trägergruppe und ehrenamtlich tätigen Personen und</t>
  </si>
  <si>
    <t>8. Angebote der Jugendarbeit in Baden-Württemberg 2017  –  Offene Angebote nach Häufigkeit, Dauer und Angebotstyp</t>
  </si>
  <si>
    <r>
      <rPr>
        <sz val="8"/>
        <rFont val="Arial"/>
        <family val="2"/>
      </rPr>
      <t xml:space="preserve">Noch </t>
    </r>
    <r>
      <rPr>
        <b/>
        <sz val="8"/>
        <rFont val="Arial"/>
        <family val="2"/>
      </rPr>
      <t>9. Angebote der Jugendarbeit in Baden-Württemberg 2017 nach Angebotsart, Trägergruppe und ehrenamtlich tätigen Personen und regionaler Gliederung</t>
    </r>
  </si>
  <si>
    <t>10. Angebote der Jugendarbeit in Baden-Württemberg 2017 nach Angebotsart, Angebotstyp, Anzahl der Teilnehmenden</t>
  </si>
  <si>
    <r>
      <t xml:space="preserve">Noch </t>
    </r>
    <r>
      <rPr>
        <b/>
        <sz val="8"/>
        <rFont val="Arial"/>
        <family val="2"/>
      </rPr>
      <t>10. Angebote der Jugendarbeit in Baden-Württemberg 2017 nach Angebotsart, Angebotstyp, Anzahl der Teilnehmenden</t>
    </r>
  </si>
  <si>
    <t>1 354 667</t>
  </si>
  <si>
    <t>1 134 836</t>
  </si>
  <si>
    <r>
      <t>Offene Angebote</t>
    </r>
    <r>
      <rPr>
        <vertAlign val="superscript"/>
        <sz val="7"/>
        <rFont val="Arial"/>
        <family val="2"/>
      </rPr>
      <t>2)</t>
    </r>
  </si>
  <si>
    <r>
      <t>davon mit Themenschwerpunkt</t>
    </r>
    <r>
      <rPr>
        <vertAlign val="superscript"/>
        <sz val="8"/>
        <rFont val="Arial"/>
        <family val="2"/>
      </rPr>
      <t xml:space="preserve">2)    </t>
    </r>
    <r>
      <rPr>
        <sz val="8"/>
        <rFont val="Arial"/>
        <family val="2"/>
      </rPr>
      <t xml:space="preserve">                        </t>
    </r>
  </si>
  <si>
    <t>6. Angebote der Jugendarbeit in Baden-Württemberg 2017 – Gruppenbezogene Angebote nach Häufigkeit, Dauer und</t>
  </si>
  <si>
    <t>insgesamt</t>
  </si>
  <si>
    <t xml:space="preserve">1) Sitz des Trägers. – 2) Personen, die bei den Trägern mehrfach ehrenamtlich tätig sind, sind auch mehrfach erfasst. – 3) Gesamtbevölkerung  in den Stadt- und </t>
  </si>
  <si>
    <t xml:space="preserve">Landkreisen Baden-Württembergs am 31.12.2015. – 4)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</si>
</sst>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"/>
    <numFmt numFmtId="165" formatCode="* \ ??\ ??0\ \ ;* \–\ ??\ ??0\ \ ;* \–\ \ ;* @\ \ "/>
    <numFmt numFmtId="166" formatCode="?\ ??0\ \ ;\–\ ?\ ??0\ \ ;\ \–\ \ ;* @\ \ "/>
    <numFmt numFmtId="167" formatCode="#\ ###\ ##0\ \ ;\–\ #\ ###\ ##0\ \ ;\ \–\ \ ;* @\ \ "/>
  </numFmts>
  <fonts count="23" x14ac:knownFonts="1"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8"/>
      <color rgb="FF00B05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77">
    <xf numFmtId="0" fontId="0" fillId="0" borderId="0" xfId="0"/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left" vertical="center" wrapText="1"/>
    </xf>
    <xf numFmtId="0" fontId="11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49" fontId="3" fillId="0" borderId="0" xfId="1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vertical="center"/>
    </xf>
    <xf numFmtId="49" fontId="4" fillId="0" borderId="0" xfId="1" applyNumberFormat="1" applyFont="1" applyFill="1" applyBorder="1" applyAlignment="1">
      <alignment horizontal="center" wrapText="1"/>
    </xf>
    <xf numFmtId="165" fontId="3" fillId="0" borderId="0" xfId="1" applyNumberFormat="1" applyFont="1" applyFill="1" applyAlignment="1">
      <alignment horizontal="left"/>
    </xf>
    <xf numFmtId="49" fontId="4" fillId="0" borderId="2" xfId="1" applyNumberFormat="1" applyFont="1" applyFill="1" applyBorder="1" applyAlignment="1">
      <alignment horizontal="left" wrapText="1"/>
    </xf>
    <xf numFmtId="49" fontId="3" fillId="0" borderId="3" xfId="1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0" xfId="0" applyFont="1" applyFill="1"/>
    <xf numFmtId="49" fontId="3" fillId="0" borderId="3" xfId="0" applyNumberFormat="1" applyFont="1" applyFill="1" applyBorder="1" applyAlignment="1">
      <alignment horizontal="left" wrapText="1" indent="1"/>
    </xf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left" vertical="top"/>
    </xf>
    <xf numFmtId="49" fontId="7" fillId="0" borderId="0" xfId="0" applyNumberFormat="1" applyFont="1" applyFill="1" applyAlignment="1">
      <alignment horizontal="left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 indent="1"/>
    </xf>
    <xf numFmtId="165" fontId="2" fillId="0" borderId="9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8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horizontal="left"/>
    </xf>
    <xf numFmtId="164" fontId="3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/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1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10" xfId="0" applyFont="1" applyFill="1" applyBorder="1" applyAlignment="1"/>
    <xf numFmtId="165" fontId="15" fillId="0" borderId="0" xfId="0" applyNumberFormat="1" applyFont="1" applyFill="1" applyAlignment="1"/>
    <xf numFmtId="165" fontId="15" fillId="0" borderId="4" xfId="0" applyNumberFormat="1" applyFont="1" applyFill="1" applyBorder="1" applyAlignment="1"/>
    <xf numFmtId="165" fontId="15" fillId="0" borderId="0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 indent="1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9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165" fontId="4" fillId="0" borderId="0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wrapText="1"/>
    </xf>
    <xf numFmtId="0" fontId="0" fillId="0" borderId="0" xfId="0" applyFont="1" applyFill="1" applyBorder="1" applyAlignment="1"/>
    <xf numFmtId="0" fontId="3" fillId="0" borderId="0" xfId="0" applyFont="1" applyFill="1" applyBorder="1" applyAlignment="1"/>
    <xf numFmtId="165" fontId="3" fillId="0" borderId="9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wrapText="1" inden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165" fontId="4" fillId="0" borderId="9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left" vertical="center"/>
    </xf>
    <xf numFmtId="0" fontId="0" fillId="0" borderId="0" xfId="0" applyFill="1" applyBorder="1"/>
    <xf numFmtId="0" fontId="15" fillId="0" borderId="0" xfId="0" applyFont="1" applyFill="1" applyBorder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wrapText="1"/>
    </xf>
    <xf numFmtId="49" fontId="3" fillId="0" borderId="5" xfId="0" applyNumberFormat="1" applyFont="1" applyFill="1" applyBorder="1" applyAlignment="1">
      <alignment horizontal="left" vertical="center" wrapText="1" indent="1"/>
    </xf>
    <xf numFmtId="49" fontId="3" fillId="0" borderId="5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wrapText="1"/>
    </xf>
    <xf numFmtId="165" fontId="4" fillId="0" borderId="0" xfId="0" applyNumberFormat="1" applyFont="1" applyFill="1" applyBorder="1" applyAlignment="1">
      <alignment wrapText="1"/>
    </xf>
    <xf numFmtId="165" fontId="4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top"/>
    </xf>
    <xf numFmtId="49" fontId="2" fillId="0" borderId="4" xfId="0" applyNumberFormat="1" applyFont="1" applyFill="1" applyBorder="1" applyAlignment="1">
      <alignment vertical="center" wrapText="1"/>
    </xf>
    <xf numFmtId="49" fontId="4" fillId="0" borderId="5" xfId="0" applyNumberFormat="1" applyFont="1" applyFill="1" applyBorder="1" applyAlignment="1">
      <alignment horizontal="left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/>
    <xf numFmtId="0" fontId="17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/>
    <xf numFmtId="49" fontId="4" fillId="0" borderId="10" xfId="0" applyNumberFormat="1" applyFont="1" applyFill="1" applyBorder="1" applyAlignment="1">
      <alignment horizontal="left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 indent="1"/>
    </xf>
    <xf numFmtId="165" fontId="3" fillId="0" borderId="0" xfId="1" applyNumberFormat="1" applyFont="1" applyFill="1" applyBorder="1" applyAlignment="1">
      <alignment horizontal="left"/>
    </xf>
    <xf numFmtId="49" fontId="4" fillId="0" borderId="22" xfId="1" applyNumberFormat="1" applyFont="1" applyFill="1" applyBorder="1" applyAlignment="1">
      <alignment horizontal="center" wrapText="1"/>
    </xf>
    <xf numFmtId="49" fontId="3" fillId="0" borderId="22" xfId="1" applyNumberFormat="1" applyFont="1" applyFill="1" applyBorder="1" applyAlignment="1">
      <alignment horizontal="center" wrapText="1"/>
    </xf>
    <xf numFmtId="1" fontId="3" fillId="0" borderId="22" xfId="1" applyNumberFormat="1" applyFont="1" applyFill="1" applyBorder="1" applyAlignment="1">
      <alignment horizontal="center" wrapText="1"/>
    </xf>
    <xf numFmtId="0" fontId="3" fillId="0" borderId="22" xfId="1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left" wrapText="1" indent="2"/>
    </xf>
    <xf numFmtId="49" fontId="3" fillId="0" borderId="5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Alignment="1">
      <alignment vertical="center"/>
    </xf>
    <xf numFmtId="165" fontId="3" fillId="0" borderId="22" xfId="0" applyNumberFormat="1" applyFont="1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0" fontId="2" fillId="0" borderId="5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9" xfId="0" applyFont="1" applyFill="1" applyBorder="1" applyAlignment="1"/>
    <xf numFmtId="0" fontId="2" fillId="0" borderId="5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0" fontId="2" fillId="0" borderId="9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8" fillId="0" borderId="5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165" fontId="8" fillId="0" borderId="0" xfId="0" applyNumberFormat="1" applyFont="1" applyFill="1" applyAlignment="1">
      <alignment horizontal="right"/>
    </xf>
    <xf numFmtId="0" fontId="8" fillId="0" borderId="5" xfId="0" applyFont="1" applyFill="1" applyBorder="1" applyAlignment="1">
      <alignment horizontal="left"/>
    </xf>
    <xf numFmtId="0" fontId="8" fillId="0" borderId="9" xfId="0" applyFont="1" applyFill="1" applyBorder="1" applyAlignment="1"/>
    <xf numFmtId="167" fontId="3" fillId="0" borderId="0" xfId="0" applyNumberFormat="1" applyFont="1" applyAlignment="1">
      <alignment horizontal="right"/>
    </xf>
    <xf numFmtId="0" fontId="0" fillId="0" borderId="0" xfId="0" applyNumberFormat="1" applyFont="1" applyFill="1"/>
    <xf numFmtId="0" fontId="0" fillId="0" borderId="0" xfId="0" applyNumberFormat="1" applyFont="1" applyFill="1" applyBorder="1"/>
    <xf numFmtId="1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Alignment="1"/>
    <xf numFmtId="0" fontId="19" fillId="0" borderId="0" xfId="0" applyFont="1" applyFill="1"/>
    <xf numFmtId="165" fontId="3" fillId="0" borderId="5" xfId="0" applyNumberFormat="1" applyFont="1" applyFill="1" applyBorder="1" applyAlignment="1">
      <alignment vertical="center" wrapText="1"/>
    </xf>
    <xf numFmtId="165" fontId="4" fillId="0" borderId="5" xfId="0" applyNumberFormat="1" applyFont="1" applyFill="1" applyBorder="1" applyAlignment="1">
      <alignment wrapText="1"/>
    </xf>
    <xf numFmtId="0" fontId="19" fillId="0" borderId="9" xfId="0" applyFont="1" applyFill="1" applyBorder="1" applyAlignment="1"/>
    <xf numFmtId="0" fontId="19" fillId="0" borderId="0" xfId="0" applyFont="1" applyFill="1" applyAlignment="1"/>
    <xf numFmtId="165" fontId="4" fillId="0" borderId="5" xfId="0" applyNumberFormat="1" applyFont="1" applyFill="1" applyBorder="1" applyAlignment="1">
      <alignment horizontal="right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top"/>
    </xf>
    <xf numFmtId="0" fontId="20" fillId="0" borderId="0" xfId="0" applyFont="1" applyFill="1"/>
    <xf numFmtId="0" fontId="21" fillId="0" borderId="0" xfId="0" applyFont="1" applyFill="1"/>
    <xf numFmtId="165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/>
    <xf numFmtId="0" fontId="4" fillId="0" borderId="4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7" fontId="4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top"/>
    </xf>
    <xf numFmtId="0" fontId="22" fillId="0" borderId="0" xfId="0" applyFont="1" applyFill="1"/>
    <xf numFmtId="49" fontId="3" fillId="0" borderId="24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left" indent="1"/>
    </xf>
    <xf numFmtId="0" fontId="3" fillId="0" borderId="23" xfId="0" applyNumberFormat="1" applyFont="1" applyFill="1" applyBorder="1" applyAlignment="1">
      <alignment horizontal="center"/>
    </xf>
    <xf numFmtId="0" fontId="3" fillId="0" borderId="22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9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3" fillId="0" borderId="0" xfId="0" applyFont="1" applyFill="1" applyAlignment="1"/>
    <xf numFmtId="165" fontId="4" fillId="0" borderId="4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165" fontId="19" fillId="0" borderId="9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165" fontId="3" fillId="0" borderId="9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19" fillId="0" borderId="0" xfId="0" applyFont="1" applyFill="1" applyBorder="1"/>
    <xf numFmtId="49" fontId="19" fillId="0" borderId="22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165" fontId="19" fillId="0" borderId="0" xfId="0" applyNumberFormat="1" applyFont="1" applyFill="1" applyBorder="1" applyAlignment="1"/>
    <xf numFmtId="165" fontId="8" fillId="0" borderId="9" xfId="0" applyNumberFormat="1" applyFont="1" applyFill="1" applyBorder="1" applyAlignment="1">
      <alignment horizontal="right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wrapText="1"/>
    </xf>
    <xf numFmtId="0" fontId="4" fillId="0" borderId="4" xfId="0" applyFont="1" applyFill="1" applyBorder="1" applyAlignment="1">
      <alignment horizontal="center"/>
    </xf>
    <xf numFmtId="165" fontId="4" fillId="0" borderId="11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49" fontId="2" fillId="0" borderId="31" xfId="1" applyNumberFormat="1" applyFont="1" applyFill="1" applyBorder="1" applyAlignment="1">
      <alignment horizontal="center" vertical="center" wrapText="1"/>
    </xf>
    <xf numFmtId="49" fontId="2" fillId="0" borderId="32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 wrapText="1"/>
    </xf>
    <xf numFmtId="49" fontId="2" fillId="0" borderId="2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27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42" xfId="0" applyNumberFormat="1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49" fontId="2" fillId="0" borderId="44" xfId="0" applyNumberFormat="1" applyFont="1" applyFill="1" applyBorder="1" applyAlignment="1">
      <alignment horizontal="center" vertical="center" wrapText="1"/>
    </xf>
    <xf numFmtId="49" fontId="2" fillId="0" borderId="45" xfId="0" applyNumberFormat="1" applyFont="1" applyFill="1" applyBorder="1" applyAlignment="1">
      <alignment horizontal="center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right" vertical="center"/>
    </xf>
    <xf numFmtId="0" fontId="19" fillId="0" borderId="37" xfId="0" applyFont="1" applyBorder="1" applyAlignment="1">
      <alignment horizontal="right" vertical="center"/>
    </xf>
    <xf numFmtId="0" fontId="2" fillId="0" borderId="37" xfId="0" applyFont="1" applyFill="1" applyBorder="1" applyAlignment="1">
      <alignment horizontal="left" vertical="center"/>
    </xf>
    <xf numFmtId="0" fontId="19" fillId="0" borderId="37" xfId="0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19" fillId="0" borderId="0" xfId="0" applyFont="1" applyAlignment="1">
      <alignment horizontal="left"/>
    </xf>
    <xf numFmtId="0" fontId="2" fillId="0" borderId="0" xfId="0" applyFont="1" applyFill="1" applyBorder="1" applyAlignment="1"/>
    <xf numFmtId="0" fontId="19" fillId="0" borderId="0" xfId="0" applyFont="1" applyAlignment="1"/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horizontal="center" vertical="center" wrapText="1"/>
    </xf>
    <xf numFmtId="49" fontId="2" fillId="0" borderId="4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right" vertical="center" wrapText="1"/>
    </xf>
    <xf numFmtId="0" fontId="19" fillId="0" borderId="25" xfId="0" applyFont="1" applyFill="1" applyBorder="1" applyAlignment="1">
      <alignment horizontal="righ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49" fontId="2" fillId="0" borderId="50" xfId="0" applyNumberFormat="1" applyFont="1" applyFill="1" applyBorder="1" applyAlignment="1">
      <alignment horizontal="center" vertical="center" wrapText="1"/>
    </xf>
    <xf numFmtId="49" fontId="2" fillId="0" borderId="51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2" fillId="0" borderId="52" xfId="0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49" fontId="2" fillId="0" borderId="54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49" fontId="2" fillId="0" borderId="5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57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8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3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0" fillId="0" borderId="0" xfId="0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49" fontId="2" fillId="0" borderId="62" xfId="0" applyNumberFormat="1" applyFont="1" applyFill="1" applyBorder="1" applyAlignment="1">
      <alignment horizontal="center" vertical="center" wrapText="1"/>
    </xf>
    <xf numFmtId="49" fontId="2" fillId="0" borderId="63" xfId="0" applyNumberFormat="1" applyFont="1" applyFill="1" applyBorder="1" applyAlignment="1">
      <alignment horizontal="center" vertical="center" wrapText="1"/>
    </xf>
    <xf numFmtId="49" fontId="2" fillId="0" borderId="64" xfId="0" applyNumberFormat="1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right" vertical="center" wrapText="1"/>
    </xf>
    <xf numFmtId="49" fontId="2" fillId="0" borderId="25" xfId="0" applyNumberFormat="1" applyFont="1" applyFill="1" applyBorder="1" applyAlignment="1">
      <alignment horizontal="right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60" xfId="0" applyNumberFormat="1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65" xfId="0" applyNumberFormat="1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right" vertical="center" wrapText="1"/>
    </xf>
    <xf numFmtId="49" fontId="2" fillId="0" borderId="66" xfId="0" applyNumberFormat="1" applyFont="1" applyFill="1" applyBorder="1" applyAlignment="1">
      <alignment horizontal="right" vertical="center" wrapText="1"/>
    </xf>
    <xf numFmtId="49" fontId="2" fillId="0" borderId="61" xfId="0" applyNumberFormat="1" applyFont="1" applyFill="1" applyBorder="1" applyAlignment="1">
      <alignment horizontal="left" vertical="center" wrapText="1"/>
    </xf>
    <xf numFmtId="49" fontId="2" fillId="0" borderId="59" xfId="0" applyNumberFormat="1" applyFont="1" applyFill="1" applyBorder="1" applyAlignment="1">
      <alignment horizontal="left" vertical="center" wrapText="1"/>
    </xf>
  </cellXfs>
  <cellStyles count="2">
    <cellStyle name="Standard" xfId="0" builtinId="0"/>
    <cellStyle name="Standard 2" xfId="1"/>
  </cellStyles>
  <dxfs count="8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x14ac:dyDescent="0.2"/>
  <cols>
    <col min="1" max="1" width="3" style="1" customWidth="1"/>
    <col min="2" max="2" width="14.875" style="1" customWidth="1"/>
    <col min="3" max="9" width="8.125" style="1" customWidth="1"/>
    <col min="10" max="10" width="8.375" style="1" customWidth="1"/>
    <col min="11" max="20" width="8" style="1" customWidth="1"/>
    <col min="21" max="21" width="3.125" style="1" customWidth="1"/>
    <col min="22" max="16384" width="11" style="1"/>
  </cols>
  <sheetData>
    <row r="1" spans="1:21" ht="16.5" customHeight="1" x14ac:dyDescent="0.2">
      <c r="B1" s="2"/>
    </row>
    <row r="2" spans="1:21" ht="14.85" customHeight="1" x14ac:dyDescent="0.2">
      <c r="A2" s="198" t="s">
        <v>385</v>
      </c>
      <c r="B2" s="199"/>
      <c r="C2" s="200"/>
      <c r="D2" s="200"/>
      <c r="E2" s="200"/>
      <c r="F2" s="200"/>
      <c r="G2" s="200"/>
      <c r="H2" s="200"/>
      <c r="I2" s="200"/>
      <c r="J2" s="200"/>
      <c r="K2" s="198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1" s="11" customFormat="1" ht="15.95" customHeight="1" x14ac:dyDescent="0.2">
      <c r="A3" s="252" t="s">
        <v>82</v>
      </c>
      <c r="B3" s="262" t="s">
        <v>225</v>
      </c>
      <c r="C3" s="265" t="s">
        <v>83</v>
      </c>
      <c r="D3" s="259" t="s">
        <v>398</v>
      </c>
      <c r="E3" s="259"/>
      <c r="F3" s="259"/>
      <c r="G3" s="259"/>
      <c r="H3" s="259"/>
      <c r="I3" s="259"/>
      <c r="J3" s="259"/>
      <c r="K3" s="259"/>
      <c r="L3" s="259"/>
      <c r="M3" s="270" t="s">
        <v>172</v>
      </c>
      <c r="N3" s="259" t="s">
        <v>3</v>
      </c>
      <c r="O3" s="259"/>
      <c r="P3" s="259"/>
      <c r="Q3" s="259"/>
      <c r="R3" s="259"/>
      <c r="S3" s="259"/>
      <c r="T3" s="260"/>
      <c r="U3" s="255" t="s">
        <v>82</v>
      </c>
    </row>
    <row r="4" spans="1:21" s="11" customFormat="1" ht="15.95" customHeight="1" x14ac:dyDescent="0.2">
      <c r="A4" s="253"/>
      <c r="B4" s="263"/>
      <c r="C4" s="266"/>
      <c r="D4" s="268" t="s">
        <v>7</v>
      </c>
      <c r="E4" s="258" t="s">
        <v>2</v>
      </c>
      <c r="F4" s="258"/>
      <c r="G4" s="258"/>
      <c r="H4" s="258"/>
      <c r="I4" s="258"/>
      <c r="J4" s="258"/>
      <c r="K4" s="258"/>
      <c r="L4" s="258"/>
      <c r="M4" s="268"/>
      <c r="N4" s="268" t="s">
        <v>7</v>
      </c>
      <c r="O4" s="258" t="s">
        <v>2</v>
      </c>
      <c r="P4" s="258"/>
      <c r="Q4" s="258"/>
      <c r="R4" s="258"/>
      <c r="S4" s="258"/>
      <c r="T4" s="261"/>
      <c r="U4" s="256"/>
    </row>
    <row r="5" spans="1:21" ht="98.25" customHeight="1" x14ac:dyDescent="0.2">
      <c r="A5" s="254"/>
      <c r="B5" s="264"/>
      <c r="C5" s="267"/>
      <c r="D5" s="269"/>
      <c r="E5" s="173" t="s">
        <v>176</v>
      </c>
      <c r="F5" s="173" t="s">
        <v>375</v>
      </c>
      <c r="G5" s="173" t="s">
        <v>177</v>
      </c>
      <c r="H5" s="173" t="s">
        <v>226</v>
      </c>
      <c r="I5" s="173" t="s">
        <v>178</v>
      </c>
      <c r="J5" s="96" t="s">
        <v>179</v>
      </c>
      <c r="K5" s="172" t="s">
        <v>180</v>
      </c>
      <c r="L5" s="173" t="s">
        <v>376</v>
      </c>
      <c r="M5" s="269"/>
      <c r="N5" s="269"/>
      <c r="O5" s="173" t="s">
        <v>4</v>
      </c>
      <c r="P5" s="173" t="s">
        <v>173</v>
      </c>
      <c r="Q5" s="173" t="s">
        <v>5</v>
      </c>
      <c r="R5" s="173" t="s">
        <v>174</v>
      </c>
      <c r="S5" s="173" t="s">
        <v>175</v>
      </c>
      <c r="T5" s="96" t="s">
        <v>6</v>
      </c>
      <c r="U5" s="257"/>
    </row>
    <row r="6" spans="1:21" s="3" customFormat="1" ht="27" customHeight="1" x14ac:dyDescent="0.2">
      <c r="A6" s="12">
        <v>1</v>
      </c>
      <c r="B6" s="14" t="s">
        <v>278</v>
      </c>
      <c r="C6" s="201">
        <v>26824</v>
      </c>
      <c r="D6" s="201">
        <v>2986</v>
      </c>
      <c r="E6" s="201">
        <v>780</v>
      </c>
      <c r="F6" s="201">
        <v>1319</v>
      </c>
      <c r="G6" s="201">
        <v>58</v>
      </c>
      <c r="H6" s="201">
        <v>99</v>
      </c>
      <c r="I6" s="201">
        <v>373</v>
      </c>
      <c r="J6" s="201">
        <v>164</v>
      </c>
      <c r="K6" s="201">
        <v>63</v>
      </c>
      <c r="L6" s="201">
        <v>130</v>
      </c>
      <c r="M6" s="201">
        <v>5516</v>
      </c>
      <c r="N6" s="201">
        <v>18322</v>
      </c>
      <c r="O6" s="201">
        <v>5971</v>
      </c>
      <c r="P6" s="201">
        <v>4137</v>
      </c>
      <c r="Q6" s="201">
        <v>2679</v>
      </c>
      <c r="R6" s="201">
        <v>2573</v>
      </c>
      <c r="S6" s="201">
        <v>592</v>
      </c>
      <c r="T6" s="202">
        <v>2370</v>
      </c>
      <c r="U6" s="135">
        <v>1</v>
      </c>
    </row>
    <row r="7" spans="1:21" ht="27" customHeight="1" x14ac:dyDescent="0.2">
      <c r="A7" s="10"/>
      <c r="B7" s="15" t="s">
        <v>181</v>
      </c>
      <c r="C7" s="13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3" t="s">
        <v>0</v>
      </c>
      <c r="O7" s="13" t="s">
        <v>0</v>
      </c>
      <c r="P7" s="13" t="s">
        <v>0</v>
      </c>
      <c r="Q7" s="13" t="s">
        <v>0</v>
      </c>
      <c r="R7" s="13" t="s">
        <v>0</v>
      </c>
      <c r="S7" s="13" t="s">
        <v>0</v>
      </c>
      <c r="T7" s="134" t="s">
        <v>0</v>
      </c>
      <c r="U7" s="136"/>
    </row>
    <row r="8" spans="1:21" ht="27" customHeight="1" x14ac:dyDescent="0.2">
      <c r="A8" s="10">
        <v>2</v>
      </c>
      <c r="B8" s="15" t="s">
        <v>89</v>
      </c>
      <c r="C8" s="203">
        <v>2745</v>
      </c>
      <c r="D8" s="203">
        <v>210</v>
      </c>
      <c r="E8" s="203">
        <v>50</v>
      </c>
      <c r="F8" s="203">
        <v>51</v>
      </c>
      <c r="G8" s="203">
        <v>38</v>
      </c>
      <c r="H8" s="203">
        <v>0</v>
      </c>
      <c r="I8" s="203">
        <v>39</v>
      </c>
      <c r="J8" s="203">
        <v>10</v>
      </c>
      <c r="K8" s="203">
        <v>3</v>
      </c>
      <c r="L8" s="203">
        <v>19</v>
      </c>
      <c r="M8" s="203">
        <v>529</v>
      </c>
      <c r="N8" s="203">
        <v>2006</v>
      </c>
      <c r="O8" s="203">
        <v>1134</v>
      </c>
      <c r="P8" s="203">
        <v>226</v>
      </c>
      <c r="Q8" s="203">
        <v>324</v>
      </c>
      <c r="R8" s="203">
        <v>53</v>
      </c>
      <c r="S8" s="203">
        <v>34</v>
      </c>
      <c r="T8" s="204">
        <v>235</v>
      </c>
      <c r="U8" s="137">
        <v>2</v>
      </c>
    </row>
    <row r="9" spans="1:21" ht="27" customHeight="1" x14ac:dyDescent="0.2">
      <c r="A9" s="131">
        <v>3</v>
      </c>
      <c r="B9" s="15" t="s">
        <v>170</v>
      </c>
      <c r="C9" s="203">
        <v>1557</v>
      </c>
      <c r="D9" s="203">
        <v>256</v>
      </c>
      <c r="E9" s="203">
        <v>70</v>
      </c>
      <c r="F9" s="203">
        <v>64</v>
      </c>
      <c r="G9" s="203">
        <v>35</v>
      </c>
      <c r="H9" s="203">
        <v>4</v>
      </c>
      <c r="I9" s="203">
        <v>27</v>
      </c>
      <c r="J9" s="203">
        <v>53</v>
      </c>
      <c r="K9" s="203">
        <v>0</v>
      </c>
      <c r="L9" s="203">
        <v>3</v>
      </c>
      <c r="M9" s="203">
        <v>368</v>
      </c>
      <c r="N9" s="203">
        <v>933</v>
      </c>
      <c r="O9" s="203">
        <v>379</v>
      </c>
      <c r="P9" s="203">
        <v>72</v>
      </c>
      <c r="Q9" s="203">
        <v>282</v>
      </c>
      <c r="R9" s="203">
        <v>40</v>
      </c>
      <c r="S9" s="203">
        <v>8</v>
      </c>
      <c r="T9" s="204">
        <v>152</v>
      </c>
      <c r="U9" s="138">
        <v>3</v>
      </c>
    </row>
    <row r="10" spans="1:21" ht="38.1" customHeight="1" x14ac:dyDescent="0.2">
      <c r="A10" s="10" t="s">
        <v>190</v>
      </c>
      <c r="B10" s="15" t="s">
        <v>182</v>
      </c>
      <c r="C10" s="203">
        <v>1019</v>
      </c>
      <c r="D10" s="203">
        <v>40</v>
      </c>
      <c r="E10" s="203">
        <v>0</v>
      </c>
      <c r="F10" s="203">
        <v>1</v>
      </c>
      <c r="G10" s="203">
        <v>0</v>
      </c>
      <c r="H10" s="203">
        <v>0</v>
      </c>
      <c r="I10" s="203">
        <v>29</v>
      </c>
      <c r="J10" s="203">
        <v>0</v>
      </c>
      <c r="K10" s="203">
        <v>0</v>
      </c>
      <c r="L10" s="203">
        <v>10</v>
      </c>
      <c r="M10" s="203">
        <v>414</v>
      </c>
      <c r="N10" s="203">
        <v>565</v>
      </c>
      <c r="O10" s="203">
        <v>180</v>
      </c>
      <c r="P10" s="203">
        <v>206</v>
      </c>
      <c r="Q10" s="203">
        <v>79</v>
      </c>
      <c r="R10" s="203">
        <v>11</v>
      </c>
      <c r="S10" s="203">
        <v>26</v>
      </c>
      <c r="T10" s="204">
        <v>63</v>
      </c>
      <c r="U10" s="138">
        <v>4</v>
      </c>
    </row>
    <row r="11" spans="1:21" ht="38.1" customHeight="1" x14ac:dyDescent="0.2">
      <c r="A11" s="10" t="s">
        <v>191</v>
      </c>
      <c r="B11" s="15" t="s">
        <v>183</v>
      </c>
      <c r="C11" s="203">
        <v>6225</v>
      </c>
      <c r="D11" s="203">
        <v>417</v>
      </c>
      <c r="E11" s="203">
        <v>72</v>
      </c>
      <c r="F11" s="203">
        <v>181</v>
      </c>
      <c r="G11" s="203">
        <v>0</v>
      </c>
      <c r="H11" s="203">
        <v>15</v>
      </c>
      <c r="I11" s="203">
        <v>92</v>
      </c>
      <c r="J11" s="203">
        <v>13</v>
      </c>
      <c r="K11" s="203">
        <v>10</v>
      </c>
      <c r="L11" s="203">
        <v>34</v>
      </c>
      <c r="M11" s="203">
        <v>1499</v>
      </c>
      <c r="N11" s="203">
        <v>4309</v>
      </c>
      <c r="O11" s="203">
        <v>1149</v>
      </c>
      <c r="P11" s="203">
        <v>1915</v>
      </c>
      <c r="Q11" s="203">
        <v>492</v>
      </c>
      <c r="R11" s="203">
        <v>333</v>
      </c>
      <c r="S11" s="203">
        <v>27</v>
      </c>
      <c r="T11" s="204">
        <v>393</v>
      </c>
      <c r="U11" s="138">
        <v>5</v>
      </c>
    </row>
    <row r="12" spans="1:21" ht="27" customHeight="1" x14ac:dyDescent="0.2">
      <c r="A12" s="10">
        <v>6</v>
      </c>
      <c r="B12" s="15" t="s">
        <v>91</v>
      </c>
      <c r="C12" s="203">
        <v>1540</v>
      </c>
      <c r="D12" s="203">
        <v>366</v>
      </c>
      <c r="E12" s="203">
        <v>142</v>
      </c>
      <c r="F12" s="203">
        <v>171</v>
      </c>
      <c r="G12" s="203">
        <v>3</v>
      </c>
      <c r="H12" s="203">
        <v>5</v>
      </c>
      <c r="I12" s="203">
        <v>37</v>
      </c>
      <c r="J12" s="203">
        <v>0</v>
      </c>
      <c r="K12" s="203">
        <v>3</v>
      </c>
      <c r="L12" s="203">
        <v>5</v>
      </c>
      <c r="M12" s="203">
        <v>245</v>
      </c>
      <c r="N12" s="203">
        <v>929</v>
      </c>
      <c r="O12" s="203">
        <v>206</v>
      </c>
      <c r="P12" s="203">
        <v>194</v>
      </c>
      <c r="Q12" s="203">
        <v>301</v>
      </c>
      <c r="R12" s="203">
        <v>87</v>
      </c>
      <c r="S12" s="203">
        <v>6</v>
      </c>
      <c r="T12" s="204">
        <v>135</v>
      </c>
      <c r="U12" s="138">
        <v>6</v>
      </c>
    </row>
    <row r="13" spans="1:21" ht="27" customHeight="1" x14ac:dyDescent="0.2">
      <c r="A13" s="10">
        <v>7</v>
      </c>
      <c r="B13" s="15" t="s">
        <v>169</v>
      </c>
      <c r="C13" s="203">
        <v>1316</v>
      </c>
      <c r="D13" s="203">
        <v>324</v>
      </c>
      <c r="E13" s="203">
        <v>108</v>
      </c>
      <c r="F13" s="203">
        <v>170</v>
      </c>
      <c r="G13" s="203">
        <v>8</v>
      </c>
      <c r="H13" s="203">
        <v>12</v>
      </c>
      <c r="I13" s="203">
        <v>20</v>
      </c>
      <c r="J13" s="203">
        <v>4</v>
      </c>
      <c r="K13" s="203">
        <v>0</v>
      </c>
      <c r="L13" s="203">
        <v>2</v>
      </c>
      <c r="M13" s="203">
        <v>379</v>
      </c>
      <c r="N13" s="203">
        <v>613</v>
      </c>
      <c r="O13" s="203">
        <v>207</v>
      </c>
      <c r="P13" s="203">
        <v>75</v>
      </c>
      <c r="Q13" s="203">
        <v>116</v>
      </c>
      <c r="R13" s="203">
        <v>91</v>
      </c>
      <c r="S13" s="203">
        <v>3</v>
      </c>
      <c r="T13" s="204">
        <v>121</v>
      </c>
      <c r="U13" s="138">
        <v>7</v>
      </c>
    </row>
    <row r="14" spans="1:21" ht="27" customHeight="1" x14ac:dyDescent="0.2">
      <c r="A14" s="131">
        <v>8</v>
      </c>
      <c r="B14" s="15" t="s">
        <v>168</v>
      </c>
      <c r="C14" s="203">
        <v>7567</v>
      </c>
      <c r="D14" s="203">
        <v>677</v>
      </c>
      <c r="E14" s="203">
        <v>202</v>
      </c>
      <c r="F14" s="203">
        <v>249</v>
      </c>
      <c r="G14" s="203">
        <v>8</v>
      </c>
      <c r="H14" s="203">
        <v>38</v>
      </c>
      <c r="I14" s="203">
        <v>94</v>
      </c>
      <c r="J14" s="203">
        <v>54</v>
      </c>
      <c r="K14" s="203">
        <v>9</v>
      </c>
      <c r="L14" s="203">
        <v>23</v>
      </c>
      <c r="M14" s="203">
        <v>1577</v>
      </c>
      <c r="N14" s="203">
        <v>5313</v>
      </c>
      <c r="O14" s="203">
        <v>1084</v>
      </c>
      <c r="P14" s="203">
        <v>771</v>
      </c>
      <c r="Q14" s="203">
        <v>1185</v>
      </c>
      <c r="R14" s="203">
        <v>1579</v>
      </c>
      <c r="S14" s="203">
        <v>33</v>
      </c>
      <c r="T14" s="204">
        <v>661</v>
      </c>
      <c r="U14" s="138">
        <v>8</v>
      </c>
    </row>
    <row r="15" spans="1:21" ht="27" customHeight="1" x14ac:dyDescent="0.2">
      <c r="A15" s="10">
        <v>9</v>
      </c>
      <c r="B15" s="15" t="s">
        <v>184</v>
      </c>
      <c r="C15" s="203">
        <v>8422</v>
      </c>
      <c r="D15" s="203">
        <v>1271</v>
      </c>
      <c r="E15" s="203">
        <v>329</v>
      </c>
      <c r="F15" s="203">
        <v>592</v>
      </c>
      <c r="G15" s="203">
        <v>38</v>
      </c>
      <c r="H15" s="203">
        <v>22</v>
      </c>
      <c r="I15" s="203">
        <v>129</v>
      </c>
      <c r="J15" s="203">
        <v>102</v>
      </c>
      <c r="K15" s="203">
        <v>19</v>
      </c>
      <c r="L15" s="203">
        <v>40</v>
      </c>
      <c r="M15" s="203">
        <v>2084</v>
      </c>
      <c r="N15" s="203">
        <v>5067</v>
      </c>
      <c r="O15" s="203">
        <v>2737</v>
      </c>
      <c r="P15" s="203">
        <v>737</v>
      </c>
      <c r="Q15" s="203">
        <v>490</v>
      </c>
      <c r="R15" s="203">
        <v>437</v>
      </c>
      <c r="S15" s="203">
        <v>190</v>
      </c>
      <c r="T15" s="204">
        <v>476</v>
      </c>
      <c r="U15" s="138">
        <v>9</v>
      </c>
    </row>
    <row r="16" spans="1:21" ht="27" customHeight="1" x14ac:dyDescent="0.2">
      <c r="A16" s="10">
        <v>10</v>
      </c>
      <c r="B16" s="15" t="s">
        <v>92</v>
      </c>
      <c r="C16" s="203">
        <v>5364</v>
      </c>
      <c r="D16" s="203">
        <v>724</v>
      </c>
      <c r="E16" s="203">
        <v>223</v>
      </c>
      <c r="F16" s="203">
        <v>278</v>
      </c>
      <c r="G16" s="203">
        <v>12</v>
      </c>
      <c r="H16" s="203">
        <v>12</v>
      </c>
      <c r="I16" s="203">
        <v>82</v>
      </c>
      <c r="J16" s="203">
        <v>64</v>
      </c>
      <c r="K16" s="203">
        <v>12</v>
      </c>
      <c r="L16" s="203">
        <v>41</v>
      </c>
      <c r="M16" s="203">
        <v>1034</v>
      </c>
      <c r="N16" s="203">
        <v>3606</v>
      </c>
      <c r="O16" s="203">
        <v>1962</v>
      </c>
      <c r="P16" s="203">
        <v>346</v>
      </c>
      <c r="Q16" s="203">
        <v>291</v>
      </c>
      <c r="R16" s="203">
        <v>188</v>
      </c>
      <c r="S16" s="203">
        <v>531</v>
      </c>
      <c r="T16" s="204">
        <v>288</v>
      </c>
      <c r="U16" s="138">
        <v>10</v>
      </c>
    </row>
    <row r="17" spans="1:21" ht="27" customHeight="1" x14ac:dyDescent="0.2">
      <c r="A17" s="10">
        <v>11</v>
      </c>
      <c r="B17" s="15" t="s">
        <v>167</v>
      </c>
      <c r="C17" s="203">
        <v>963</v>
      </c>
      <c r="D17" s="203">
        <v>50</v>
      </c>
      <c r="E17" s="203">
        <v>9</v>
      </c>
      <c r="F17" s="203">
        <v>10</v>
      </c>
      <c r="G17" s="203">
        <v>2</v>
      </c>
      <c r="H17" s="203">
        <v>1</v>
      </c>
      <c r="I17" s="203">
        <v>19</v>
      </c>
      <c r="J17" s="203">
        <v>0</v>
      </c>
      <c r="K17" s="203">
        <v>2</v>
      </c>
      <c r="L17" s="203">
        <v>7</v>
      </c>
      <c r="M17" s="203">
        <v>191</v>
      </c>
      <c r="N17" s="203">
        <v>722</v>
      </c>
      <c r="O17" s="203">
        <v>128</v>
      </c>
      <c r="P17" s="203">
        <v>47</v>
      </c>
      <c r="Q17" s="203">
        <v>121</v>
      </c>
      <c r="R17" s="203">
        <v>342</v>
      </c>
      <c r="S17" s="203">
        <v>4</v>
      </c>
      <c r="T17" s="204">
        <v>80</v>
      </c>
      <c r="U17" s="138">
        <v>11</v>
      </c>
    </row>
    <row r="18" spans="1:21" ht="27" customHeight="1" x14ac:dyDescent="0.2">
      <c r="A18" s="131">
        <v>12</v>
      </c>
      <c r="B18" s="15" t="s">
        <v>166</v>
      </c>
      <c r="C18" s="203">
        <v>1439</v>
      </c>
      <c r="D18" s="203">
        <v>33</v>
      </c>
      <c r="E18" s="203">
        <v>6</v>
      </c>
      <c r="F18" s="203">
        <v>12</v>
      </c>
      <c r="G18" s="203">
        <v>0</v>
      </c>
      <c r="H18" s="203">
        <v>1</v>
      </c>
      <c r="I18" s="203">
        <v>11</v>
      </c>
      <c r="J18" s="203">
        <v>0</v>
      </c>
      <c r="K18" s="203">
        <v>0</v>
      </c>
      <c r="L18" s="203">
        <v>3</v>
      </c>
      <c r="M18" s="203">
        <v>164</v>
      </c>
      <c r="N18" s="203">
        <v>1242</v>
      </c>
      <c r="O18" s="203">
        <v>34</v>
      </c>
      <c r="P18" s="203">
        <v>1088</v>
      </c>
      <c r="Q18" s="203">
        <v>78</v>
      </c>
      <c r="R18" s="203">
        <v>12</v>
      </c>
      <c r="S18" s="203">
        <v>3</v>
      </c>
      <c r="T18" s="204">
        <v>27</v>
      </c>
      <c r="U18" s="138">
        <v>12</v>
      </c>
    </row>
    <row r="19" spans="1:21" ht="38.1" customHeight="1" x14ac:dyDescent="0.2">
      <c r="A19" s="10" t="s">
        <v>192</v>
      </c>
      <c r="B19" s="15" t="s">
        <v>185</v>
      </c>
      <c r="C19" s="203">
        <v>768</v>
      </c>
      <c r="D19" s="203">
        <v>159</v>
      </c>
      <c r="E19" s="203">
        <v>47</v>
      </c>
      <c r="F19" s="203">
        <v>97</v>
      </c>
      <c r="G19" s="203">
        <v>0</v>
      </c>
      <c r="H19" s="203">
        <v>3</v>
      </c>
      <c r="I19" s="203">
        <v>7</v>
      </c>
      <c r="J19" s="203">
        <v>0</v>
      </c>
      <c r="K19" s="203">
        <v>3</v>
      </c>
      <c r="L19" s="203">
        <v>2</v>
      </c>
      <c r="M19" s="203">
        <v>322</v>
      </c>
      <c r="N19" s="203">
        <v>287</v>
      </c>
      <c r="O19" s="203">
        <v>52</v>
      </c>
      <c r="P19" s="203">
        <v>92</v>
      </c>
      <c r="Q19" s="203">
        <v>86</v>
      </c>
      <c r="R19" s="203">
        <v>10</v>
      </c>
      <c r="S19" s="203">
        <v>1</v>
      </c>
      <c r="T19" s="204">
        <v>46</v>
      </c>
      <c r="U19" s="138">
        <v>13</v>
      </c>
    </row>
    <row r="20" spans="1:21" ht="27" customHeight="1" x14ac:dyDescent="0.2">
      <c r="A20" s="10">
        <v>14</v>
      </c>
      <c r="B20" s="15" t="s">
        <v>165</v>
      </c>
      <c r="C20" s="203">
        <v>738</v>
      </c>
      <c r="D20" s="203">
        <v>129</v>
      </c>
      <c r="E20" s="203">
        <v>40</v>
      </c>
      <c r="F20" s="203">
        <v>60</v>
      </c>
      <c r="G20" s="203">
        <v>0</v>
      </c>
      <c r="H20" s="203">
        <v>2</v>
      </c>
      <c r="I20" s="203">
        <v>8</v>
      </c>
      <c r="J20" s="203">
        <v>0</v>
      </c>
      <c r="K20" s="203">
        <v>13</v>
      </c>
      <c r="L20" s="203">
        <v>6</v>
      </c>
      <c r="M20" s="203">
        <v>170</v>
      </c>
      <c r="N20" s="203">
        <v>439</v>
      </c>
      <c r="O20" s="203">
        <v>21</v>
      </c>
      <c r="P20" s="203">
        <v>204</v>
      </c>
      <c r="Q20" s="203">
        <v>104</v>
      </c>
      <c r="R20" s="203">
        <v>8</v>
      </c>
      <c r="S20" s="203">
        <v>36</v>
      </c>
      <c r="T20" s="204">
        <v>66</v>
      </c>
      <c r="U20" s="138">
        <v>14</v>
      </c>
    </row>
    <row r="21" spans="1:21" ht="38.1" customHeight="1" x14ac:dyDescent="0.2">
      <c r="A21" s="10" t="s">
        <v>193</v>
      </c>
      <c r="B21" s="15" t="s">
        <v>187</v>
      </c>
      <c r="C21" s="203">
        <v>501</v>
      </c>
      <c r="D21" s="203">
        <v>133</v>
      </c>
      <c r="E21" s="203">
        <v>37</v>
      </c>
      <c r="F21" s="203">
        <v>61</v>
      </c>
      <c r="G21" s="203">
        <v>0</v>
      </c>
      <c r="H21" s="203">
        <v>12</v>
      </c>
      <c r="I21" s="203">
        <v>21</v>
      </c>
      <c r="J21" s="203">
        <v>0</v>
      </c>
      <c r="K21" s="203">
        <v>1</v>
      </c>
      <c r="L21" s="203">
        <v>1</v>
      </c>
      <c r="M21" s="203">
        <v>279</v>
      </c>
      <c r="N21" s="203">
        <v>89</v>
      </c>
      <c r="O21" s="203">
        <v>21</v>
      </c>
      <c r="P21" s="203">
        <v>17</v>
      </c>
      <c r="Q21" s="203">
        <v>37</v>
      </c>
      <c r="R21" s="203">
        <v>1</v>
      </c>
      <c r="S21" s="203">
        <v>2</v>
      </c>
      <c r="T21" s="204">
        <v>11</v>
      </c>
      <c r="U21" s="138">
        <v>15</v>
      </c>
    </row>
    <row r="22" spans="1:21" ht="27" customHeight="1" x14ac:dyDescent="0.2">
      <c r="A22" s="131">
        <v>16</v>
      </c>
      <c r="B22" s="15" t="s">
        <v>164</v>
      </c>
      <c r="C22" s="203">
        <v>860</v>
      </c>
      <c r="D22" s="203">
        <v>350</v>
      </c>
      <c r="E22" s="203">
        <v>122</v>
      </c>
      <c r="F22" s="203">
        <v>158</v>
      </c>
      <c r="G22" s="203">
        <v>0</v>
      </c>
      <c r="H22" s="203">
        <v>13</v>
      </c>
      <c r="I22" s="203">
        <v>23</v>
      </c>
      <c r="J22" s="203">
        <v>0</v>
      </c>
      <c r="K22" s="203">
        <v>23</v>
      </c>
      <c r="L22" s="203">
        <v>11</v>
      </c>
      <c r="M22" s="203">
        <v>244</v>
      </c>
      <c r="N22" s="203">
        <v>266</v>
      </c>
      <c r="O22" s="203">
        <v>13</v>
      </c>
      <c r="P22" s="203">
        <v>119</v>
      </c>
      <c r="Q22" s="203">
        <v>85</v>
      </c>
      <c r="R22" s="203">
        <v>9</v>
      </c>
      <c r="S22" s="203">
        <v>1</v>
      </c>
      <c r="T22" s="204">
        <v>39</v>
      </c>
      <c r="U22" s="138">
        <v>16</v>
      </c>
    </row>
    <row r="23" spans="1:21" ht="27" customHeight="1" x14ac:dyDescent="0.2">
      <c r="A23" s="131">
        <v>17</v>
      </c>
      <c r="B23" s="15" t="s">
        <v>163</v>
      </c>
      <c r="C23" s="203">
        <v>5263</v>
      </c>
      <c r="D23" s="203">
        <v>431</v>
      </c>
      <c r="E23" s="203">
        <v>92</v>
      </c>
      <c r="F23" s="203">
        <v>184</v>
      </c>
      <c r="G23" s="203">
        <v>10</v>
      </c>
      <c r="H23" s="203">
        <v>14</v>
      </c>
      <c r="I23" s="203">
        <v>68</v>
      </c>
      <c r="J23" s="203">
        <v>4</v>
      </c>
      <c r="K23" s="203">
        <v>25</v>
      </c>
      <c r="L23" s="203">
        <v>34</v>
      </c>
      <c r="M23" s="203">
        <v>902</v>
      </c>
      <c r="N23" s="203">
        <v>3930</v>
      </c>
      <c r="O23" s="203">
        <v>1057</v>
      </c>
      <c r="P23" s="203">
        <v>1182</v>
      </c>
      <c r="Q23" s="203">
        <v>473</v>
      </c>
      <c r="R23" s="203">
        <v>416</v>
      </c>
      <c r="S23" s="203">
        <v>60</v>
      </c>
      <c r="T23" s="204">
        <v>742</v>
      </c>
      <c r="U23" s="138">
        <v>17</v>
      </c>
    </row>
    <row r="24" spans="1:21" ht="27" customHeight="1" x14ac:dyDescent="0.2">
      <c r="A24" s="131">
        <v>18</v>
      </c>
      <c r="B24" s="15" t="s">
        <v>186</v>
      </c>
      <c r="C24" s="203">
        <v>1752</v>
      </c>
      <c r="D24" s="203">
        <v>481</v>
      </c>
      <c r="E24" s="203">
        <v>88</v>
      </c>
      <c r="F24" s="203">
        <v>343</v>
      </c>
      <c r="G24" s="203">
        <v>2</v>
      </c>
      <c r="H24" s="203">
        <v>8</v>
      </c>
      <c r="I24" s="203">
        <v>21</v>
      </c>
      <c r="J24" s="203">
        <v>3</v>
      </c>
      <c r="K24" s="203">
        <v>7</v>
      </c>
      <c r="L24" s="203">
        <v>9</v>
      </c>
      <c r="M24" s="203">
        <v>259</v>
      </c>
      <c r="N24" s="203">
        <v>1012</v>
      </c>
      <c r="O24" s="203">
        <v>496</v>
      </c>
      <c r="P24" s="203">
        <v>85</v>
      </c>
      <c r="Q24" s="203">
        <v>51</v>
      </c>
      <c r="R24" s="203">
        <v>228</v>
      </c>
      <c r="S24" s="203">
        <v>6</v>
      </c>
      <c r="T24" s="204">
        <v>146</v>
      </c>
      <c r="U24" s="138">
        <v>18</v>
      </c>
    </row>
    <row r="25" spans="1:21" ht="33.950000000000003" customHeight="1" x14ac:dyDescent="0.2">
      <c r="A25" s="251" t="s">
        <v>188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51" t="s">
        <v>189</v>
      </c>
      <c r="L25" s="251"/>
      <c r="M25" s="251"/>
      <c r="N25" s="251"/>
      <c r="O25" s="251"/>
      <c r="P25" s="251"/>
      <c r="Q25" s="251"/>
      <c r="R25" s="251"/>
      <c r="S25" s="251"/>
      <c r="T25" s="251"/>
      <c r="U25" s="251"/>
    </row>
  </sheetData>
  <mergeCells count="13">
    <mergeCell ref="A25:J25"/>
    <mergeCell ref="K25:U25"/>
    <mergeCell ref="A3:A5"/>
    <mergeCell ref="U3:U5"/>
    <mergeCell ref="E4:L4"/>
    <mergeCell ref="D3:L3"/>
    <mergeCell ref="N3:T3"/>
    <mergeCell ref="O4:T4"/>
    <mergeCell ref="B3:B5"/>
    <mergeCell ref="C3:C5"/>
    <mergeCell ref="D4:D5"/>
    <mergeCell ref="M3:M5"/>
    <mergeCell ref="N4:N5"/>
  </mergeCells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22.375" style="47" customWidth="1"/>
    <col min="2" max="10" width="10.125" style="47" customWidth="1"/>
    <col min="11" max="11" width="8.875" style="47" customWidth="1"/>
    <col min="12" max="12" width="10.125" style="47" customWidth="1"/>
    <col min="13" max="13" width="0.5" style="78" hidden="1" customWidth="1"/>
    <col min="14" max="14" width="10.125" style="78" customWidth="1"/>
    <col min="15" max="15" width="23.625" style="47" customWidth="1"/>
    <col min="16" max="16384" width="11" style="47"/>
  </cols>
  <sheetData>
    <row r="1" spans="1:16" ht="16.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ht="14.85" customHeight="1" x14ac:dyDescent="0.2">
      <c r="A2" s="26" t="s">
        <v>393</v>
      </c>
      <c r="B2" s="27"/>
      <c r="C2" s="27"/>
      <c r="D2" s="27"/>
      <c r="E2" s="27"/>
      <c r="F2" s="27"/>
      <c r="G2" s="27"/>
      <c r="H2" s="26"/>
      <c r="I2" s="27"/>
      <c r="J2" s="27"/>
      <c r="K2" s="27"/>
      <c r="L2" s="27"/>
    </row>
    <row r="3" spans="1:16" s="60" customFormat="1" ht="11.1" customHeight="1" x14ac:dyDescent="0.2">
      <c r="A3" s="352" t="s">
        <v>263</v>
      </c>
      <c r="B3" s="357" t="s">
        <v>281</v>
      </c>
      <c r="C3" s="358"/>
      <c r="D3" s="358"/>
      <c r="E3" s="358"/>
      <c r="F3" s="358"/>
      <c r="G3" s="358"/>
      <c r="H3" s="367" t="s">
        <v>281</v>
      </c>
      <c r="I3" s="358"/>
      <c r="J3" s="358"/>
      <c r="K3" s="368"/>
      <c r="L3" s="362" t="s">
        <v>264</v>
      </c>
      <c r="M3" s="331" t="s">
        <v>211</v>
      </c>
      <c r="N3" s="352" t="s">
        <v>265</v>
      </c>
      <c r="O3" s="359" t="s">
        <v>21</v>
      </c>
    </row>
    <row r="4" spans="1:16" ht="11.1" customHeight="1" x14ac:dyDescent="0.2">
      <c r="A4" s="353"/>
      <c r="B4" s="355" t="s">
        <v>401</v>
      </c>
      <c r="C4" s="326" t="s">
        <v>2</v>
      </c>
      <c r="D4" s="369"/>
      <c r="E4" s="369"/>
      <c r="F4" s="369"/>
      <c r="G4" s="369"/>
      <c r="H4" s="319" t="s">
        <v>2</v>
      </c>
      <c r="I4" s="369"/>
      <c r="J4" s="369"/>
      <c r="K4" s="370"/>
      <c r="L4" s="324"/>
      <c r="M4" s="365"/>
      <c r="N4" s="353"/>
      <c r="O4" s="360"/>
    </row>
    <row r="5" spans="1:16" ht="11.1" customHeight="1" x14ac:dyDescent="0.2">
      <c r="A5" s="353"/>
      <c r="B5" s="355"/>
      <c r="C5" s="326" t="s">
        <v>8</v>
      </c>
      <c r="D5" s="319"/>
      <c r="E5" s="322"/>
      <c r="F5" s="363" t="s">
        <v>212</v>
      </c>
      <c r="G5" s="364"/>
      <c r="H5" s="95" t="s">
        <v>281</v>
      </c>
      <c r="I5" s="324" t="s">
        <v>3</v>
      </c>
      <c r="J5" s="324"/>
      <c r="K5" s="324"/>
      <c r="L5" s="324"/>
      <c r="M5" s="365"/>
      <c r="N5" s="353"/>
      <c r="O5" s="360"/>
    </row>
    <row r="6" spans="1:16" ht="11.1" customHeight="1" x14ac:dyDescent="0.2">
      <c r="A6" s="353"/>
      <c r="B6" s="355"/>
      <c r="C6" s="324" t="s">
        <v>7</v>
      </c>
      <c r="D6" s="324" t="s">
        <v>2</v>
      </c>
      <c r="E6" s="324"/>
      <c r="F6" s="324" t="s">
        <v>7</v>
      </c>
      <c r="G6" s="115" t="s">
        <v>2</v>
      </c>
      <c r="H6" s="116" t="s">
        <v>2</v>
      </c>
      <c r="I6" s="324" t="s">
        <v>7</v>
      </c>
      <c r="J6" s="324" t="s">
        <v>2</v>
      </c>
      <c r="K6" s="324"/>
      <c r="L6" s="324"/>
      <c r="M6" s="365"/>
      <c r="N6" s="353"/>
      <c r="O6" s="360"/>
    </row>
    <row r="7" spans="1:16" ht="14.1" customHeight="1" x14ac:dyDescent="0.2">
      <c r="A7" s="354"/>
      <c r="B7" s="356"/>
      <c r="C7" s="325"/>
      <c r="D7" s="28" t="s">
        <v>224</v>
      </c>
      <c r="E7" s="28" t="s">
        <v>210</v>
      </c>
      <c r="F7" s="325"/>
      <c r="G7" s="29" t="s">
        <v>224</v>
      </c>
      <c r="H7" s="30" t="s">
        <v>210</v>
      </c>
      <c r="I7" s="325"/>
      <c r="J7" s="28" t="s">
        <v>224</v>
      </c>
      <c r="K7" s="28" t="s">
        <v>210</v>
      </c>
      <c r="L7" s="325"/>
      <c r="M7" s="366"/>
      <c r="N7" s="354"/>
      <c r="O7" s="361"/>
    </row>
    <row r="8" spans="1:16" ht="21.6" customHeight="1" x14ac:dyDescent="0.2">
      <c r="A8" s="79" t="s">
        <v>22</v>
      </c>
      <c r="B8" s="80"/>
      <c r="C8" s="81"/>
      <c r="D8" s="81"/>
      <c r="E8" s="81"/>
      <c r="F8" s="81"/>
      <c r="G8" s="81"/>
      <c r="H8" s="81"/>
      <c r="I8" s="183"/>
      <c r="J8" s="183"/>
      <c r="K8" s="183"/>
      <c r="L8" s="81"/>
      <c r="M8" s="81"/>
      <c r="N8" s="82"/>
      <c r="O8" s="79" t="s">
        <v>99</v>
      </c>
      <c r="P8" s="78"/>
    </row>
    <row r="9" spans="1:16" ht="12.6" customHeight="1" x14ac:dyDescent="0.2">
      <c r="A9" s="83" t="s">
        <v>55</v>
      </c>
      <c r="B9" s="84">
        <v>1244</v>
      </c>
      <c r="C9" s="85">
        <v>197</v>
      </c>
      <c r="D9" s="85">
        <v>1</v>
      </c>
      <c r="E9" s="85">
        <v>196</v>
      </c>
      <c r="F9" s="85">
        <v>303</v>
      </c>
      <c r="G9" s="85">
        <v>7</v>
      </c>
      <c r="H9" s="85">
        <v>296</v>
      </c>
      <c r="I9" s="85">
        <v>744</v>
      </c>
      <c r="J9" s="85">
        <v>6</v>
      </c>
      <c r="K9" s="85">
        <v>738</v>
      </c>
      <c r="L9" s="85">
        <v>4294</v>
      </c>
      <c r="M9" s="81"/>
      <c r="N9" s="186">
        <v>19</v>
      </c>
      <c r="O9" s="83" t="s">
        <v>100</v>
      </c>
      <c r="P9" s="78"/>
    </row>
    <row r="10" spans="1:16" ht="18.95" customHeight="1" x14ac:dyDescent="0.2">
      <c r="A10" s="86" t="s">
        <v>24</v>
      </c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2"/>
      <c r="O10" s="86" t="s">
        <v>101</v>
      </c>
      <c r="P10" s="78"/>
    </row>
    <row r="11" spans="1:16" ht="12.6" customHeight="1" x14ac:dyDescent="0.2">
      <c r="A11" s="83" t="s">
        <v>56</v>
      </c>
      <c r="B11" s="84">
        <v>415</v>
      </c>
      <c r="C11" s="85">
        <v>80</v>
      </c>
      <c r="D11" s="85">
        <v>61</v>
      </c>
      <c r="E11" s="85">
        <v>19</v>
      </c>
      <c r="F11" s="85">
        <v>62</v>
      </c>
      <c r="G11" s="85">
        <v>31</v>
      </c>
      <c r="H11" s="85">
        <v>31</v>
      </c>
      <c r="I11" s="85">
        <v>273</v>
      </c>
      <c r="J11" s="85">
        <v>192</v>
      </c>
      <c r="K11" s="85">
        <v>81</v>
      </c>
      <c r="L11" s="85">
        <v>1516</v>
      </c>
      <c r="M11" s="81"/>
      <c r="N11" s="186">
        <v>6</v>
      </c>
      <c r="O11" s="83" t="s">
        <v>102</v>
      </c>
      <c r="P11" s="78"/>
    </row>
    <row r="12" spans="1:16" ht="12.6" customHeight="1" x14ac:dyDescent="0.2">
      <c r="A12" s="83" t="s">
        <v>57</v>
      </c>
      <c r="B12" s="84">
        <v>187</v>
      </c>
      <c r="C12" s="85">
        <v>27</v>
      </c>
      <c r="D12" s="85">
        <v>27</v>
      </c>
      <c r="E12" s="85">
        <v>0</v>
      </c>
      <c r="F12" s="85">
        <v>96</v>
      </c>
      <c r="G12" s="85">
        <v>10</v>
      </c>
      <c r="H12" s="85">
        <v>86</v>
      </c>
      <c r="I12" s="85">
        <v>64</v>
      </c>
      <c r="J12" s="85">
        <v>29</v>
      </c>
      <c r="K12" s="85">
        <v>35</v>
      </c>
      <c r="L12" s="85">
        <v>1051</v>
      </c>
      <c r="M12" s="81"/>
      <c r="N12" s="186">
        <v>6</v>
      </c>
      <c r="O12" s="83" t="s">
        <v>103</v>
      </c>
      <c r="P12" s="78"/>
    </row>
    <row r="13" spans="1:16" ht="12.6" customHeight="1" x14ac:dyDescent="0.2">
      <c r="A13" s="83" t="s">
        <v>58</v>
      </c>
      <c r="B13" s="84">
        <v>1126</v>
      </c>
      <c r="C13" s="85">
        <v>179</v>
      </c>
      <c r="D13" s="85">
        <v>135</v>
      </c>
      <c r="E13" s="85">
        <v>44</v>
      </c>
      <c r="F13" s="85">
        <v>181</v>
      </c>
      <c r="G13" s="85">
        <v>103</v>
      </c>
      <c r="H13" s="85">
        <v>78</v>
      </c>
      <c r="I13" s="85">
        <v>766</v>
      </c>
      <c r="J13" s="85">
        <v>421</v>
      </c>
      <c r="K13" s="85">
        <v>345</v>
      </c>
      <c r="L13" s="85">
        <v>3890</v>
      </c>
      <c r="M13" s="81"/>
      <c r="N13" s="186">
        <v>9</v>
      </c>
      <c r="O13" s="83" t="s">
        <v>104</v>
      </c>
      <c r="P13" s="78"/>
    </row>
    <row r="14" spans="1:16" ht="12.6" customHeight="1" x14ac:dyDescent="0.2">
      <c r="A14" s="87" t="s">
        <v>59</v>
      </c>
      <c r="B14" s="84">
        <v>2972</v>
      </c>
      <c r="C14" s="85">
        <v>483</v>
      </c>
      <c r="D14" s="85">
        <v>224</v>
      </c>
      <c r="E14" s="85">
        <v>259</v>
      </c>
      <c r="F14" s="85">
        <v>642</v>
      </c>
      <c r="G14" s="85">
        <v>151</v>
      </c>
      <c r="H14" s="85">
        <v>491</v>
      </c>
      <c r="I14" s="85">
        <v>1847</v>
      </c>
      <c r="J14" s="85">
        <v>648</v>
      </c>
      <c r="K14" s="85">
        <v>1199</v>
      </c>
      <c r="L14" s="85">
        <v>10751</v>
      </c>
      <c r="M14" s="81"/>
      <c r="N14" s="186">
        <v>10</v>
      </c>
      <c r="O14" s="87" t="s">
        <v>105</v>
      </c>
      <c r="P14" s="170"/>
    </row>
    <row r="15" spans="1:16" ht="18.95" customHeight="1" x14ac:dyDescent="0.2">
      <c r="A15" s="86" t="s">
        <v>24</v>
      </c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2"/>
      <c r="O15" s="86" t="s">
        <v>101</v>
      </c>
      <c r="P15" s="78"/>
    </row>
    <row r="16" spans="1:16" ht="12.6" customHeight="1" x14ac:dyDescent="0.2">
      <c r="A16" s="83" t="s">
        <v>60</v>
      </c>
      <c r="B16" s="84">
        <v>466</v>
      </c>
      <c r="C16" s="85">
        <v>67</v>
      </c>
      <c r="D16" s="85">
        <v>34</v>
      </c>
      <c r="E16" s="85">
        <v>33</v>
      </c>
      <c r="F16" s="85">
        <v>106</v>
      </c>
      <c r="G16" s="85">
        <v>22</v>
      </c>
      <c r="H16" s="85">
        <v>84</v>
      </c>
      <c r="I16" s="85">
        <v>293</v>
      </c>
      <c r="J16" s="85">
        <v>174</v>
      </c>
      <c r="K16" s="85">
        <v>119</v>
      </c>
      <c r="L16" s="85">
        <v>2426</v>
      </c>
      <c r="M16" s="81"/>
      <c r="N16" s="186">
        <v>17</v>
      </c>
      <c r="O16" s="83" t="s">
        <v>106</v>
      </c>
      <c r="P16" s="78"/>
    </row>
    <row r="17" spans="1:16" ht="12.6" customHeight="1" x14ac:dyDescent="0.2">
      <c r="A17" s="83" t="s">
        <v>61</v>
      </c>
      <c r="B17" s="84">
        <v>524</v>
      </c>
      <c r="C17" s="85">
        <v>94</v>
      </c>
      <c r="D17" s="85">
        <v>86</v>
      </c>
      <c r="E17" s="85">
        <v>8</v>
      </c>
      <c r="F17" s="85">
        <v>78</v>
      </c>
      <c r="G17" s="85">
        <v>26</v>
      </c>
      <c r="H17" s="85">
        <v>52</v>
      </c>
      <c r="I17" s="85">
        <v>352</v>
      </c>
      <c r="J17" s="85">
        <v>282</v>
      </c>
      <c r="K17" s="85">
        <v>70</v>
      </c>
      <c r="L17" s="85">
        <v>1929</v>
      </c>
      <c r="M17" s="81"/>
      <c r="N17" s="186">
        <v>9</v>
      </c>
      <c r="O17" s="83" t="s">
        <v>107</v>
      </c>
      <c r="P17" s="78"/>
    </row>
    <row r="18" spans="1:16" ht="12.6" customHeight="1" x14ac:dyDescent="0.2">
      <c r="A18" s="83" t="s">
        <v>62</v>
      </c>
      <c r="B18" s="84">
        <v>186</v>
      </c>
      <c r="C18" s="85">
        <v>23</v>
      </c>
      <c r="D18" s="85">
        <v>21</v>
      </c>
      <c r="E18" s="85">
        <v>2</v>
      </c>
      <c r="F18" s="85">
        <v>42</v>
      </c>
      <c r="G18" s="85">
        <v>19</v>
      </c>
      <c r="H18" s="85">
        <v>23</v>
      </c>
      <c r="I18" s="85">
        <v>121</v>
      </c>
      <c r="J18" s="85">
        <v>60</v>
      </c>
      <c r="K18" s="85">
        <v>61</v>
      </c>
      <c r="L18" s="85">
        <v>736</v>
      </c>
      <c r="M18" s="81"/>
      <c r="N18" s="186">
        <v>5</v>
      </c>
      <c r="O18" s="83" t="s">
        <v>108</v>
      </c>
      <c r="P18" s="78"/>
    </row>
    <row r="19" spans="1:16" ht="12.6" customHeight="1" x14ac:dyDescent="0.2">
      <c r="A19" s="88" t="s">
        <v>63</v>
      </c>
      <c r="B19" s="84">
        <v>1176</v>
      </c>
      <c r="C19" s="85">
        <v>184</v>
      </c>
      <c r="D19" s="85">
        <v>141</v>
      </c>
      <c r="E19" s="85">
        <v>43</v>
      </c>
      <c r="F19" s="85">
        <v>226</v>
      </c>
      <c r="G19" s="85">
        <v>67</v>
      </c>
      <c r="H19" s="85">
        <v>159</v>
      </c>
      <c r="I19" s="85">
        <v>766</v>
      </c>
      <c r="J19" s="85">
        <v>516</v>
      </c>
      <c r="K19" s="85">
        <v>250</v>
      </c>
      <c r="L19" s="85">
        <v>5091</v>
      </c>
      <c r="M19" s="85"/>
      <c r="N19" s="186">
        <v>10</v>
      </c>
      <c r="O19" s="88" t="s">
        <v>109</v>
      </c>
      <c r="P19" s="78"/>
    </row>
    <row r="20" spans="1:16" ht="18.95" customHeight="1" x14ac:dyDescent="0.2">
      <c r="A20" s="86" t="s">
        <v>24</v>
      </c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2"/>
      <c r="O20" s="86" t="s">
        <v>101</v>
      </c>
      <c r="P20" s="78"/>
    </row>
    <row r="21" spans="1:16" ht="12.6" customHeight="1" x14ac:dyDescent="0.2">
      <c r="A21" s="83" t="s">
        <v>64</v>
      </c>
      <c r="B21" s="84">
        <v>870</v>
      </c>
      <c r="C21" s="85">
        <v>87</v>
      </c>
      <c r="D21" s="85">
        <v>74</v>
      </c>
      <c r="E21" s="85">
        <v>13</v>
      </c>
      <c r="F21" s="85">
        <v>178</v>
      </c>
      <c r="G21" s="85">
        <v>117</v>
      </c>
      <c r="H21" s="85">
        <v>61</v>
      </c>
      <c r="I21" s="85">
        <v>605</v>
      </c>
      <c r="J21" s="85">
        <v>477</v>
      </c>
      <c r="K21" s="85">
        <v>128</v>
      </c>
      <c r="L21" s="85">
        <v>1966</v>
      </c>
      <c r="M21" s="81"/>
      <c r="N21" s="186">
        <v>7</v>
      </c>
      <c r="O21" s="83" t="s">
        <v>110</v>
      </c>
      <c r="P21" s="78"/>
    </row>
    <row r="22" spans="1:16" ht="12.6" customHeight="1" x14ac:dyDescent="0.2">
      <c r="A22" s="83" t="s">
        <v>65</v>
      </c>
      <c r="B22" s="84">
        <v>449</v>
      </c>
      <c r="C22" s="85">
        <v>40</v>
      </c>
      <c r="D22" s="85">
        <v>21</v>
      </c>
      <c r="E22" s="85">
        <v>19</v>
      </c>
      <c r="F22" s="85">
        <v>68</v>
      </c>
      <c r="G22" s="85">
        <v>20</v>
      </c>
      <c r="H22" s="85">
        <v>48</v>
      </c>
      <c r="I22" s="85">
        <v>341</v>
      </c>
      <c r="J22" s="85">
        <v>92</v>
      </c>
      <c r="K22" s="85">
        <v>249</v>
      </c>
      <c r="L22" s="85">
        <v>1641</v>
      </c>
      <c r="M22" s="81"/>
      <c r="N22" s="186">
        <v>7</v>
      </c>
      <c r="O22" s="83" t="s">
        <v>111</v>
      </c>
      <c r="P22" s="78"/>
    </row>
    <row r="23" spans="1:16" ht="12.6" customHeight="1" x14ac:dyDescent="0.2">
      <c r="A23" s="83" t="s">
        <v>66</v>
      </c>
      <c r="B23" s="84">
        <v>146</v>
      </c>
      <c r="C23" s="85">
        <v>14</v>
      </c>
      <c r="D23" s="85">
        <v>13</v>
      </c>
      <c r="E23" s="85">
        <v>1</v>
      </c>
      <c r="F23" s="85">
        <v>35</v>
      </c>
      <c r="G23" s="85">
        <v>13</v>
      </c>
      <c r="H23" s="85">
        <v>22</v>
      </c>
      <c r="I23" s="85">
        <v>97</v>
      </c>
      <c r="J23" s="85">
        <v>56</v>
      </c>
      <c r="K23" s="85">
        <v>41</v>
      </c>
      <c r="L23" s="85">
        <v>698</v>
      </c>
      <c r="M23" s="81"/>
      <c r="N23" s="186">
        <v>4</v>
      </c>
      <c r="O23" s="83" t="s">
        <v>112</v>
      </c>
      <c r="P23" s="78"/>
    </row>
    <row r="24" spans="1:16" ht="12.6" customHeight="1" x14ac:dyDescent="0.2">
      <c r="A24" s="87" t="s">
        <v>67</v>
      </c>
      <c r="B24" s="84">
        <v>1465</v>
      </c>
      <c r="C24" s="85">
        <v>141</v>
      </c>
      <c r="D24" s="85">
        <v>108</v>
      </c>
      <c r="E24" s="85">
        <v>33</v>
      </c>
      <c r="F24" s="85">
        <v>281</v>
      </c>
      <c r="G24" s="85">
        <v>150</v>
      </c>
      <c r="H24" s="85">
        <v>131</v>
      </c>
      <c r="I24" s="85">
        <v>1043</v>
      </c>
      <c r="J24" s="85">
        <v>625</v>
      </c>
      <c r="K24" s="85">
        <v>418</v>
      </c>
      <c r="L24" s="85">
        <v>4305</v>
      </c>
      <c r="M24" s="85"/>
      <c r="N24" s="186">
        <v>6</v>
      </c>
      <c r="O24" s="87" t="s">
        <v>113</v>
      </c>
      <c r="P24" s="78"/>
    </row>
    <row r="25" spans="1:16" ht="27.95" customHeight="1" x14ac:dyDescent="0.2">
      <c r="A25" s="89" t="s">
        <v>68</v>
      </c>
      <c r="B25" s="109">
        <v>5613</v>
      </c>
      <c r="C25" s="110">
        <v>808</v>
      </c>
      <c r="D25" s="110">
        <v>473</v>
      </c>
      <c r="E25" s="110">
        <v>335</v>
      </c>
      <c r="F25" s="110">
        <v>1149</v>
      </c>
      <c r="G25" s="110">
        <v>368</v>
      </c>
      <c r="H25" s="110">
        <v>781</v>
      </c>
      <c r="I25" s="110">
        <v>3656</v>
      </c>
      <c r="J25" s="110">
        <v>1789</v>
      </c>
      <c r="K25" s="110">
        <v>1867</v>
      </c>
      <c r="L25" s="110">
        <v>20147</v>
      </c>
      <c r="M25" s="111"/>
      <c r="N25" s="187">
        <v>9</v>
      </c>
      <c r="O25" s="89" t="s">
        <v>114</v>
      </c>
      <c r="P25" s="78"/>
    </row>
    <row r="26" spans="1:16" ht="32.1" customHeight="1" x14ac:dyDescent="0.2">
      <c r="A26" s="86" t="s">
        <v>24</v>
      </c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2"/>
      <c r="O26" s="86" t="s">
        <v>101</v>
      </c>
      <c r="P26" s="78"/>
    </row>
    <row r="27" spans="1:16" ht="12.6" customHeight="1" x14ac:dyDescent="0.2">
      <c r="A27" s="83" t="s">
        <v>69</v>
      </c>
      <c r="B27" s="84">
        <v>776</v>
      </c>
      <c r="C27" s="85">
        <v>110</v>
      </c>
      <c r="D27" s="85">
        <v>49</v>
      </c>
      <c r="E27" s="85">
        <v>61</v>
      </c>
      <c r="F27" s="85">
        <v>193</v>
      </c>
      <c r="G27" s="85">
        <v>30</v>
      </c>
      <c r="H27" s="85">
        <v>163</v>
      </c>
      <c r="I27" s="85">
        <v>473</v>
      </c>
      <c r="J27" s="85">
        <v>121</v>
      </c>
      <c r="K27" s="85">
        <v>352</v>
      </c>
      <c r="L27" s="85">
        <v>3990</v>
      </c>
      <c r="M27" s="81"/>
      <c r="N27" s="186">
        <v>14</v>
      </c>
      <c r="O27" s="83" t="s">
        <v>115</v>
      </c>
      <c r="P27" s="78"/>
    </row>
    <row r="28" spans="1:16" ht="12.6" customHeight="1" x14ac:dyDescent="0.2">
      <c r="A28" s="83" t="s">
        <v>70</v>
      </c>
      <c r="B28" s="84">
        <v>588</v>
      </c>
      <c r="C28" s="85">
        <v>50</v>
      </c>
      <c r="D28" s="85">
        <v>38</v>
      </c>
      <c r="E28" s="85">
        <v>12</v>
      </c>
      <c r="F28" s="85">
        <v>194</v>
      </c>
      <c r="G28" s="85">
        <v>40</v>
      </c>
      <c r="H28" s="85">
        <v>154</v>
      </c>
      <c r="I28" s="85">
        <v>344</v>
      </c>
      <c r="J28" s="85">
        <v>116</v>
      </c>
      <c r="K28" s="85">
        <v>228</v>
      </c>
      <c r="L28" s="85">
        <v>4342</v>
      </c>
      <c r="M28" s="81"/>
      <c r="N28" s="186">
        <v>19</v>
      </c>
      <c r="O28" s="83" t="s">
        <v>116</v>
      </c>
      <c r="P28" s="78"/>
    </row>
    <row r="29" spans="1:16" ht="12.6" customHeight="1" x14ac:dyDescent="0.2">
      <c r="A29" s="83" t="s">
        <v>71</v>
      </c>
      <c r="B29" s="84">
        <v>299</v>
      </c>
      <c r="C29" s="85">
        <v>33</v>
      </c>
      <c r="D29" s="85">
        <v>30</v>
      </c>
      <c r="E29" s="85">
        <v>3</v>
      </c>
      <c r="F29" s="85">
        <v>70</v>
      </c>
      <c r="G29" s="85">
        <v>37</v>
      </c>
      <c r="H29" s="85">
        <v>33</v>
      </c>
      <c r="I29" s="85">
        <v>196</v>
      </c>
      <c r="J29" s="85">
        <v>135</v>
      </c>
      <c r="K29" s="85">
        <v>61</v>
      </c>
      <c r="L29" s="85">
        <v>1137</v>
      </c>
      <c r="M29" s="81"/>
      <c r="N29" s="186">
        <v>6</v>
      </c>
      <c r="O29" s="83" t="s">
        <v>117</v>
      </c>
      <c r="P29" s="78"/>
    </row>
    <row r="30" spans="1:16" ht="12.6" customHeight="1" x14ac:dyDescent="0.2">
      <c r="A30" s="87" t="s">
        <v>72</v>
      </c>
      <c r="B30" s="84">
        <v>1663</v>
      </c>
      <c r="C30" s="85">
        <v>193</v>
      </c>
      <c r="D30" s="85">
        <v>117</v>
      </c>
      <c r="E30" s="85">
        <v>76</v>
      </c>
      <c r="F30" s="85">
        <v>457</v>
      </c>
      <c r="G30" s="85">
        <v>107</v>
      </c>
      <c r="H30" s="85">
        <v>350</v>
      </c>
      <c r="I30" s="85">
        <v>1013</v>
      </c>
      <c r="J30" s="85">
        <v>372</v>
      </c>
      <c r="K30" s="85">
        <v>641</v>
      </c>
      <c r="L30" s="85">
        <v>9469</v>
      </c>
      <c r="M30" s="81"/>
      <c r="N30" s="186">
        <v>14</v>
      </c>
      <c r="O30" s="87" t="s">
        <v>118</v>
      </c>
      <c r="P30" s="171"/>
    </row>
    <row r="31" spans="1:16" ht="18.95" customHeight="1" x14ac:dyDescent="0.2">
      <c r="A31" s="86" t="s">
        <v>22</v>
      </c>
      <c r="B31" s="80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2"/>
      <c r="O31" s="86" t="s">
        <v>99</v>
      </c>
      <c r="P31" s="78"/>
    </row>
    <row r="32" spans="1:16" ht="12.6" customHeight="1" x14ac:dyDescent="0.2">
      <c r="A32" s="83" t="s">
        <v>73</v>
      </c>
      <c r="B32" s="84">
        <v>386</v>
      </c>
      <c r="C32" s="85">
        <v>67</v>
      </c>
      <c r="D32" s="85">
        <v>40</v>
      </c>
      <c r="E32" s="85">
        <v>27</v>
      </c>
      <c r="F32" s="85">
        <v>106</v>
      </c>
      <c r="G32" s="85">
        <v>48</v>
      </c>
      <c r="H32" s="85">
        <v>58</v>
      </c>
      <c r="I32" s="85">
        <v>213</v>
      </c>
      <c r="J32" s="85">
        <v>76</v>
      </c>
      <c r="K32" s="85">
        <v>137</v>
      </c>
      <c r="L32" s="85">
        <v>1732</v>
      </c>
      <c r="M32" s="81"/>
      <c r="N32" s="186">
        <v>14</v>
      </c>
      <c r="O32" s="83" t="s">
        <v>119</v>
      </c>
      <c r="P32" s="78"/>
    </row>
    <row r="33" spans="1:16" ht="18.95" customHeight="1" x14ac:dyDescent="0.2">
      <c r="A33" s="86" t="s">
        <v>24</v>
      </c>
      <c r="B33" s="188"/>
      <c r="C33" s="189"/>
      <c r="D33" s="189"/>
      <c r="E33" s="189"/>
      <c r="F33" s="189"/>
      <c r="G33" s="189"/>
      <c r="H33" s="189"/>
      <c r="I33" s="81"/>
      <c r="J33" s="81"/>
      <c r="K33" s="81"/>
      <c r="L33" s="81"/>
      <c r="M33" s="81"/>
      <c r="N33" s="82"/>
      <c r="O33" s="86" t="s">
        <v>101</v>
      </c>
      <c r="P33" s="78"/>
    </row>
    <row r="34" spans="1:16" ht="12.6" customHeight="1" x14ac:dyDescent="0.2">
      <c r="A34" s="83" t="s">
        <v>74</v>
      </c>
      <c r="B34" s="80">
        <v>272</v>
      </c>
      <c r="C34" s="81">
        <v>19</v>
      </c>
      <c r="D34" s="81">
        <v>12</v>
      </c>
      <c r="E34" s="81">
        <v>7</v>
      </c>
      <c r="F34" s="81">
        <v>68</v>
      </c>
      <c r="G34" s="81">
        <v>20</v>
      </c>
      <c r="H34" s="81">
        <v>48</v>
      </c>
      <c r="I34" s="85">
        <v>185</v>
      </c>
      <c r="J34" s="85">
        <v>129</v>
      </c>
      <c r="K34" s="85">
        <v>56</v>
      </c>
      <c r="L34" s="85">
        <v>1616</v>
      </c>
      <c r="M34" s="81"/>
      <c r="N34" s="186">
        <v>8</v>
      </c>
      <c r="O34" s="83" t="s">
        <v>120</v>
      </c>
      <c r="P34" s="78"/>
    </row>
    <row r="35" spans="1:16" ht="12.6" customHeight="1" x14ac:dyDescent="0.2">
      <c r="A35" s="83" t="s">
        <v>75</v>
      </c>
      <c r="B35" s="84">
        <v>317</v>
      </c>
      <c r="C35" s="85">
        <v>15</v>
      </c>
      <c r="D35" s="85">
        <v>9</v>
      </c>
      <c r="E35" s="85">
        <v>6</v>
      </c>
      <c r="F35" s="85">
        <v>21</v>
      </c>
      <c r="G35" s="85">
        <v>7</v>
      </c>
      <c r="H35" s="85">
        <v>14</v>
      </c>
      <c r="I35" s="85">
        <v>281</v>
      </c>
      <c r="J35" s="85">
        <v>96</v>
      </c>
      <c r="K35" s="85">
        <v>185</v>
      </c>
      <c r="L35" s="85">
        <v>1206</v>
      </c>
      <c r="M35" s="81"/>
      <c r="N35" s="186">
        <v>6</v>
      </c>
      <c r="O35" s="83" t="s">
        <v>121</v>
      </c>
      <c r="P35" s="78"/>
    </row>
    <row r="36" spans="1:16" ht="12.6" customHeight="1" x14ac:dyDescent="0.2">
      <c r="A36" s="87" t="s">
        <v>266</v>
      </c>
      <c r="B36" s="84">
        <v>975</v>
      </c>
      <c r="C36" s="85">
        <v>101</v>
      </c>
      <c r="D36" s="85">
        <v>61</v>
      </c>
      <c r="E36" s="85">
        <v>40</v>
      </c>
      <c r="F36" s="85">
        <v>195</v>
      </c>
      <c r="G36" s="85">
        <v>75</v>
      </c>
      <c r="H36" s="85">
        <v>120</v>
      </c>
      <c r="I36" s="85">
        <v>679</v>
      </c>
      <c r="J36" s="85">
        <v>301</v>
      </c>
      <c r="K36" s="85">
        <v>378</v>
      </c>
      <c r="L36" s="85">
        <v>4554</v>
      </c>
      <c r="M36" s="85"/>
      <c r="N36" s="186">
        <v>9</v>
      </c>
      <c r="O36" s="87" t="s">
        <v>122</v>
      </c>
      <c r="P36" s="78"/>
    </row>
    <row r="37" spans="1:16" ht="18.95" customHeight="1" x14ac:dyDescent="0.2">
      <c r="A37" s="86" t="s">
        <v>24</v>
      </c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2"/>
      <c r="O37" s="86" t="s">
        <v>101</v>
      </c>
      <c r="P37" s="78"/>
    </row>
    <row r="38" spans="1:16" ht="12.6" customHeight="1" x14ac:dyDescent="0.2">
      <c r="A38" s="83" t="s">
        <v>76</v>
      </c>
      <c r="B38" s="84">
        <v>348</v>
      </c>
      <c r="C38" s="85">
        <v>43</v>
      </c>
      <c r="D38" s="85">
        <v>30</v>
      </c>
      <c r="E38" s="85">
        <v>13</v>
      </c>
      <c r="F38" s="85">
        <v>67</v>
      </c>
      <c r="G38" s="85">
        <v>23</v>
      </c>
      <c r="H38" s="85">
        <v>44</v>
      </c>
      <c r="I38" s="85">
        <v>238</v>
      </c>
      <c r="J38" s="85">
        <v>150</v>
      </c>
      <c r="K38" s="85">
        <v>88</v>
      </c>
      <c r="L38" s="85">
        <v>1775</v>
      </c>
      <c r="M38" s="81"/>
      <c r="N38" s="186">
        <v>8</v>
      </c>
      <c r="O38" s="83" t="s">
        <v>123</v>
      </c>
      <c r="P38" s="78"/>
    </row>
    <row r="39" spans="1:16" ht="12.6" customHeight="1" x14ac:dyDescent="0.2">
      <c r="A39" s="83" t="s">
        <v>77</v>
      </c>
      <c r="B39" s="84">
        <v>539</v>
      </c>
      <c r="C39" s="85">
        <v>62</v>
      </c>
      <c r="D39" s="85">
        <v>37</v>
      </c>
      <c r="E39" s="85">
        <v>25</v>
      </c>
      <c r="F39" s="85">
        <v>95</v>
      </c>
      <c r="G39" s="85">
        <v>52</v>
      </c>
      <c r="H39" s="85">
        <v>43</v>
      </c>
      <c r="I39" s="85">
        <v>382</v>
      </c>
      <c r="J39" s="85">
        <v>146</v>
      </c>
      <c r="K39" s="85">
        <v>236</v>
      </c>
      <c r="L39" s="85">
        <v>3236</v>
      </c>
      <c r="M39" s="85"/>
      <c r="N39" s="186">
        <v>11</v>
      </c>
      <c r="O39" s="83" t="s">
        <v>124</v>
      </c>
      <c r="P39" s="78"/>
    </row>
    <row r="40" spans="1:16" ht="12.6" customHeight="1" x14ac:dyDescent="0.2">
      <c r="A40" s="83" t="s">
        <v>78</v>
      </c>
      <c r="B40" s="84">
        <v>470</v>
      </c>
      <c r="C40" s="85">
        <v>82</v>
      </c>
      <c r="D40" s="85">
        <v>20</v>
      </c>
      <c r="E40" s="85">
        <v>62</v>
      </c>
      <c r="F40" s="85">
        <v>114</v>
      </c>
      <c r="G40" s="85">
        <v>30</v>
      </c>
      <c r="H40" s="85">
        <v>84</v>
      </c>
      <c r="I40" s="85">
        <v>274</v>
      </c>
      <c r="J40" s="85">
        <v>196</v>
      </c>
      <c r="K40" s="85">
        <v>78</v>
      </c>
      <c r="L40" s="85">
        <v>1278</v>
      </c>
      <c r="M40" s="81"/>
      <c r="N40" s="186">
        <v>10</v>
      </c>
      <c r="O40" s="83" t="s">
        <v>125</v>
      </c>
      <c r="P40" s="78"/>
    </row>
    <row r="41" spans="1:16" ht="12.6" customHeight="1" x14ac:dyDescent="0.2">
      <c r="A41" s="88" t="s">
        <v>79</v>
      </c>
      <c r="B41" s="84">
        <v>1357</v>
      </c>
      <c r="C41" s="85">
        <v>187</v>
      </c>
      <c r="D41" s="85">
        <v>87</v>
      </c>
      <c r="E41" s="85">
        <v>100</v>
      </c>
      <c r="F41" s="85">
        <v>276</v>
      </c>
      <c r="G41" s="85">
        <v>105</v>
      </c>
      <c r="H41" s="85">
        <v>171</v>
      </c>
      <c r="I41" s="85">
        <v>894</v>
      </c>
      <c r="J41" s="85">
        <v>492</v>
      </c>
      <c r="K41" s="85">
        <v>402</v>
      </c>
      <c r="L41" s="85">
        <v>6289</v>
      </c>
      <c r="M41" s="81"/>
      <c r="N41" s="186">
        <v>10</v>
      </c>
      <c r="O41" s="88" t="s">
        <v>126</v>
      </c>
      <c r="P41" s="78"/>
    </row>
    <row r="42" spans="1:16" ht="27.95" customHeight="1" x14ac:dyDescent="0.2">
      <c r="A42" s="89" t="s">
        <v>80</v>
      </c>
      <c r="B42" s="109">
        <v>3995</v>
      </c>
      <c r="C42" s="110">
        <v>481</v>
      </c>
      <c r="D42" s="110">
        <v>265</v>
      </c>
      <c r="E42" s="110">
        <v>216</v>
      </c>
      <c r="F42" s="110">
        <v>928</v>
      </c>
      <c r="G42" s="110">
        <v>287</v>
      </c>
      <c r="H42" s="110">
        <v>641</v>
      </c>
      <c r="I42" s="110">
        <v>2586</v>
      </c>
      <c r="J42" s="110">
        <v>1165</v>
      </c>
      <c r="K42" s="110">
        <v>1421</v>
      </c>
      <c r="L42" s="110">
        <v>20312</v>
      </c>
      <c r="M42" s="65"/>
      <c r="N42" s="187">
        <v>11</v>
      </c>
      <c r="O42" s="89" t="s">
        <v>127</v>
      </c>
      <c r="P42" s="78"/>
    </row>
    <row r="43" spans="1:16" ht="45" customHeight="1" x14ac:dyDescent="0.2">
      <c r="A43" s="90" t="s">
        <v>81</v>
      </c>
      <c r="B43" s="91">
        <v>26824</v>
      </c>
      <c r="C43" s="76">
        <v>2986</v>
      </c>
      <c r="D43" s="76">
        <v>1385</v>
      </c>
      <c r="E43" s="76">
        <v>1601</v>
      </c>
      <c r="F43" s="76">
        <v>5516</v>
      </c>
      <c r="G43" s="76">
        <v>1524</v>
      </c>
      <c r="H43" s="76">
        <v>3992</v>
      </c>
      <c r="I43" s="76">
        <v>18322</v>
      </c>
      <c r="J43" s="76">
        <v>5804</v>
      </c>
      <c r="K43" s="76">
        <v>12518</v>
      </c>
      <c r="L43" s="76">
        <v>120209</v>
      </c>
      <c r="M43" s="65"/>
      <c r="N43" s="190">
        <v>11</v>
      </c>
      <c r="O43" s="90" t="s">
        <v>128</v>
      </c>
      <c r="P43" s="78"/>
    </row>
    <row r="44" spans="1:16" ht="81.75" customHeight="1" x14ac:dyDescent="0.2">
      <c r="A44" s="371" t="s">
        <v>402</v>
      </c>
      <c r="B44" s="371"/>
      <c r="C44" s="351"/>
      <c r="D44" s="351"/>
      <c r="E44" s="351"/>
      <c r="F44" s="351"/>
      <c r="G44" s="351"/>
      <c r="H44" s="371" t="s">
        <v>403</v>
      </c>
      <c r="I44" s="371"/>
      <c r="J44" s="351"/>
      <c r="K44" s="351"/>
      <c r="L44" s="351"/>
      <c r="M44" s="351"/>
      <c r="N44" s="351"/>
      <c r="P44" s="78"/>
    </row>
  </sheetData>
  <mergeCells count="20">
    <mergeCell ref="A44:G44"/>
    <mergeCell ref="H44:N44"/>
    <mergeCell ref="C4:G4"/>
    <mergeCell ref="H4:K4"/>
    <mergeCell ref="N3:N7"/>
    <mergeCell ref="B4:B7"/>
    <mergeCell ref="F5:G5"/>
    <mergeCell ref="C6:C7"/>
    <mergeCell ref="F6:F7"/>
    <mergeCell ref="I6:I7"/>
    <mergeCell ref="D6:E6"/>
    <mergeCell ref="A3:A7"/>
    <mergeCell ref="B3:G3"/>
    <mergeCell ref="O3:O7"/>
    <mergeCell ref="J6:K6"/>
    <mergeCell ref="C5:E5"/>
    <mergeCell ref="I5:K5"/>
    <mergeCell ref="L3:L7"/>
    <mergeCell ref="M3:M7"/>
    <mergeCell ref="H3:K3"/>
  </mergeCells>
  <conditionalFormatting sqref="M22 M33">
    <cfRule type="cellIs" dxfId="851" priority="175" stopIfTrue="1" operator="equal">
      <formula>"..."</formula>
    </cfRule>
    <cfRule type="cellIs" dxfId="850" priority="176" stopIfTrue="1" operator="equal">
      <formula>"."</formula>
    </cfRule>
  </conditionalFormatting>
  <conditionalFormatting sqref="L24:L39 B24:H32 B34:H34">
    <cfRule type="cellIs" dxfId="849" priority="47" stopIfTrue="1" operator="equal">
      <formula>"."</formula>
    </cfRule>
    <cfRule type="cellIs" dxfId="848" priority="48" stopIfTrue="1" operator="equal">
      <formula>"..."</formula>
    </cfRule>
  </conditionalFormatting>
  <conditionalFormatting sqref="D35:D39">
    <cfRule type="cellIs" dxfId="847" priority="9" stopIfTrue="1" operator="equal">
      <formula>"."</formula>
    </cfRule>
    <cfRule type="cellIs" dxfId="846" priority="10" stopIfTrue="1" operator="equal">
      <formula>"..."</formula>
    </cfRule>
  </conditionalFormatting>
  <conditionalFormatting sqref="D7">
    <cfRule type="cellIs" dxfId="845" priority="127" stopIfTrue="1" operator="equal">
      <formula>"."</formula>
    </cfRule>
    <cfRule type="cellIs" dxfId="844" priority="128" stopIfTrue="1" operator="equal">
      <formula>"..."</formula>
    </cfRule>
  </conditionalFormatting>
  <conditionalFormatting sqref="B23">
    <cfRule type="cellIs" dxfId="843" priority="173" stopIfTrue="1" operator="equal">
      <formula>"."</formula>
    </cfRule>
    <cfRule type="cellIs" dxfId="842" priority="174" stopIfTrue="1" operator="equal">
      <formula>"..."</formula>
    </cfRule>
  </conditionalFormatting>
  <conditionalFormatting sqref="C23">
    <cfRule type="cellIs" dxfId="841" priority="171" stopIfTrue="1" operator="equal">
      <formula>"."</formula>
    </cfRule>
    <cfRule type="cellIs" dxfId="840" priority="172" stopIfTrue="1" operator="equal">
      <formula>"..."</formula>
    </cfRule>
  </conditionalFormatting>
  <conditionalFormatting sqref="D23">
    <cfRule type="cellIs" dxfId="839" priority="169" stopIfTrue="1" operator="equal">
      <formula>"."</formula>
    </cfRule>
    <cfRule type="cellIs" dxfId="838" priority="170" stopIfTrue="1" operator="equal">
      <formula>"..."</formula>
    </cfRule>
  </conditionalFormatting>
  <conditionalFormatting sqref="E23">
    <cfRule type="cellIs" dxfId="837" priority="167" stopIfTrue="1" operator="equal">
      <formula>"."</formula>
    </cfRule>
    <cfRule type="cellIs" dxfId="836" priority="168" stopIfTrue="1" operator="equal">
      <formula>"..."</formula>
    </cfRule>
  </conditionalFormatting>
  <conditionalFormatting sqref="K7">
    <cfRule type="cellIs" dxfId="835" priority="75" stopIfTrue="1" operator="equal">
      <formula>"."</formula>
    </cfRule>
    <cfRule type="cellIs" dxfId="834" priority="76" stopIfTrue="1" operator="equal">
      <formula>"..."</formula>
    </cfRule>
  </conditionalFormatting>
  <conditionalFormatting sqref="K8:K14">
    <cfRule type="cellIs" dxfId="833" priority="73" stopIfTrue="1" operator="equal">
      <formula>"."</formula>
    </cfRule>
    <cfRule type="cellIs" dxfId="832" priority="74" stopIfTrue="1" operator="equal">
      <formula>"..."</formula>
    </cfRule>
  </conditionalFormatting>
  <conditionalFormatting sqref="F23">
    <cfRule type="cellIs" dxfId="831" priority="165" stopIfTrue="1" operator="equal">
      <formula>"."</formula>
    </cfRule>
    <cfRule type="cellIs" dxfId="830" priority="166" stopIfTrue="1" operator="equal">
      <formula>"..."</formula>
    </cfRule>
  </conditionalFormatting>
  <conditionalFormatting sqref="G23">
    <cfRule type="cellIs" dxfId="829" priority="163" stopIfTrue="1" operator="equal">
      <formula>"."</formula>
    </cfRule>
    <cfRule type="cellIs" dxfId="828" priority="164" stopIfTrue="1" operator="equal">
      <formula>"..."</formula>
    </cfRule>
  </conditionalFormatting>
  <conditionalFormatting sqref="I24:I39">
    <cfRule type="cellIs" dxfId="827" priority="83" stopIfTrue="1" operator="equal">
      <formula>"."</formula>
    </cfRule>
    <cfRule type="cellIs" dxfId="826" priority="84" stopIfTrue="1" operator="equal">
      <formula>"..."</formula>
    </cfRule>
  </conditionalFormatting>
  <conditionalFormatting sqref="H23">
    <cfRule type="cellIs" dxfId="825" priority="161" stopIfTrue="1" operator="equal">
      <formula>"."</formula>
    </cfRule>
    <cfRule type="cellIs" dxfId="824" priority="162" stopIfTrue="1" operator="equal">
      <formula>"..."</formula>
    </cfRule>
  </conditionalFormatting>
  <conditionalFormatting sqref="I23">
    <cfRule type="cellIs" dxfId="823" priority="159" stopIfTrue="1" operator="equal">
      <formula>"."</formula>
    </cfRule>
    <cfRule type="cellIs" dxfId="822" priority="160" stopIfTrue="1" operator="equal">
      <formula>"..."</formula>
    </cfRule>
  </conditionalFormatting>
  <conditionalFormatting sqref="J23">
    <cfRule type="cellIs" dxfId="821" priority="157" stopIfTrue="1" operator="equal">
      <formula>"."</formula>
    </cfRule>
    <cfRule type="cellIs" dxfId="820" priority="158" stopIfTrue="1" operator="equal">
      <formula>"..."</formula>
    </cfRule>
  </conditionalFormatting>
  <conditionalFormatting sqref="K23">
    <cfRule type="cellIs" dxfId="819" priority="155" stopIfTrue="1" operator="equal">
      <formula>"."</formula>
    </cfRule>
    <cfRule type="cellIs" dxfId="818" priority="156" stopIfTrue="1" operator="equal">
      <formula>"..."</formula>
    </cfRule>
  </conditionalFormatting>
  <conditionalFormatting sqref="F35:F39">
    <cfRule type="cellIs" dxfId="817" priority="107" stopIfTrue="1" operator="equal">
      <formula>"."</formula>
    </cfRule>
    <cfRule type="cellIs" dxfId="816" priority="108" stopIfTrue="1" operator="equal">
      <formula>"..."</formula>
    </cfRule>
  </conditionalFormatting>
  <conditionalFormatting sqref="L23">
    <cfRule type="cellIs" dxfId="815" priority="153" stopIfTrue="1" operator="equal">
      <formula>"."</formula>
    </cfRule>
    <cfRule type="cellIs" dxfId="814" priority="154" stopIfTrue="1" operator="equal">
      <formula>"..."</formula>
    </cfRule>
  </conditionalFormatting>
  <conditionalFormatting sqref="G7">
    <cfRule type="cellIs" dxfId="813" priority="105" stopIfTrue="1" operator="equal">
      <formula>"."</formula>
    </cfRule>
    <cfRule type="cellIs" dxfId="812" priority="106" stopIfTrue="1" operator="equal">
      <formula>"..."</formula>
    </cfRule>
  </conditionalFormatting>
  <conditionalFormatting sqref="G8:G14">
    <cfRule type="cellIs" dxfId="811" priority="103" stopIfTrue="1" operator="equal">
      <formula>"."</formula>
    </cfRule>
    <cfRule type="cellIs" dxfId="810" priority="104" stopIfTrue="1" operator="equal">
      <formula>"..."</formula>
    </cfRule>
  </conditionalFormatting>
  <conditionalFormatting sqref="B7">
    <cfRule type="cellIs" dxfId="809" priority="145" stopIfTrue="1" operator="equal">
      <formula>"."</formula>
    </cfRule>
    <cfRule type="cellIs" dxfId="808" priority="146" stopIfTrue="1" operator="equal">
      <formula>"..."</formula>
    </cfRule>
  </conditionalFormatting>
  <conditionalFormatting sqref="B8:B14">
    <cfRule type="cellIs" dxfId="807" priority="143" stopIfTrue="1" operator="equal">
      <formula>"."</formula>
    </cfRule>
    <cfRule type="cellIs" dxfId="806" priority="144" stopIfTrue="1" operator="equal">
      <formula>"..."</formula>
    </cfRule>
  </conditionalFormatting>
  <conditionalFormatting sqref="B15:B22">
    <cfRule type="cellIs" dxfId="805" priority="141" stopIfTrue="1" operator="equal">
      <formula>"."</formula>
    </cfRule>
    <cfRule type="cellIs" dxfId="804" priority="142" stopIfTrue="1" operator="equal">
      <formula>"..."</formula>
    </cfRule>
  </conditionalFormatting>
  <conditionalFormatting sqref="B35:B39">
    <cfRule type="cellIs" dxfId="803" priority="139" stopIfTrue="1" operator="equal">
      <formula>"."</formula>
    </cfRule>
    <cfRule type="cellIs" dxfId="802" priority="140" stopIfTrue="1" operator="equal">
      <formula>"..."</formula>
    </cfRule>
  </conditionalFormatting>
  <conditionalFormatting sqref="C7">
    <cfRule type="cellIs" dxfId="801" priority="135" stopIfTrue="1" operator="equal">
      <formula>"."</formula>
    </cfRule>
    <cfRule type="cellIs" dxfId="800" priority="136" stopIfTrue="1" operator="equal">
      <formula>"..."</formula>
    </cfRule>
  </conditionalFormatting>
  <conditionalFormatting sqref="C8:C14">
    <cfRule type="cellIs" dxfId="799" priority="133" stopIfTrue="1" operator="equal">
      <formula>"."</formula>
    </cfRule>
    <cfRule type="cellIs" dxfId="798" priority="134" stopIfTrue="1" operator="equal">
      <formula>"..."</formula>
    </cfRule>
  </conditionalFormatting>
  <conditionalFormatting sqref="C15:C22">
    <cfRule type="cellIs" dxfId="797" priority="131" stopIfTrue="1" operator="equal">
      <formula>"."</formula>
    </cfRule>
    <cfRule type="cellIs" dxfId="796" priority="132" stopIfTrue="1" operator="equal">
      <formula>"..."</formula>
    </cfRule>
  </conditionalFormatting>
  <conditionalFormatting sqref="C35:C39">
    <cfRule type="cellIs" dxfId="795" priority="129" stopIfTrue="1" operator="equal">
      <formula>"."</formula>
    </cfRule>
    <cfRule type="cellIs" dxfId="794" priority="130" stopIfTrue="1" operator="equal">
      <formula>"..."</formula>
    </cfRule>
  </conditionalFormatting>
  <conditionalFormatting sqref="D8:D14">
    <cfRule type="cellIs" dxfId="793" priority="125" stopIfTrue="1" operator="equal">
      <formula>"."</formula>
    </cfRule>
    <cfRule type="cellIs" dxfId="792" priority="126" stopIfTrue="1" operator="equal">
      <formula>"..."</formula>
    </cfRule>
  </conditionalFormatting>
  <conditionalFormatting sqref="D15:D22">
    <cfRule type="cellIs" dxfId="791" priority="123" stopIfTrue="1" operator="equal">
      <formula>"."</formula>
    </cfRule>
    <cfRule type="cellIs" dxfId="790" priority="124" stopIfTrue="1" operator="equal">
      <formula>"..."</formula>
    </cfRule>
  </conditionalFormatting>
  <conditionalFormatting sqref="E7">
    <cfRule type="cellIs" dxfId="789" priority="121" stopIfTrue="1" operator="equal">
      <formula>"."</formula>
    </cfRule>
    <cfRule type="cellIs" dxfId="788" priority="122" stopIfTrue="1" operator="equal">
      <formula>"..."</formula>
    </cfRule>
  </conditionalFormatting>
  <conditionalFormatting sqref="E8:E14">
    <cfRule type="cellIs" dxfId="787" priority="119" stopIfTrue="1" operator="equal">
      <formula>"."</formula>
    </cfRule>
    <cfRule type="cellIs" dxfId="786" priority="120" stopIfTrue="1" operator="equal">
      <formula>"..."</formula>
    </cfRule>
  </conditionalFormatting>
  <conditionalFormatting sqref="E15:E22">
    <cfRule type="cellIs" dxfId="785" priority="117" stopIfTrue="1" operator="equal">
      <formula>"."</formula>
    </cfRule>
    <cfRule type="cellIs" dxfId="784" priority="118" stopIfTrue="1" operator="equal">
      <formula>"..."</formula>
    </cfRule>
  </conditionalFormatting>
  <conditionalFormatting sqref="E35:E39">
    <cfRule type="cellIs" dxfId="783" priority="115" stopIfTrue="1" operator="equal">
      <formula>"."</formula>
    </cfRule>
    <cfRule type="cellIs" dxfId="782" priority="116" stopIfTrue="1" operator="equal">
      <formula>"..."</formula>
    </cfRule>
  </conditionalFormatting>
  <conditionalFormatting sqref="F7">
    <cfRule type="cellIs" dxfId="781" priority="113" stopIfTrue="1" operator="equal">
      <formula>"."</formula>
    </cfRule>
    <cfRule type="cellIs" dxfId="780" priority="114" stopIfTrue="1" operator="equal">
      <formula>"..."</formula>
    </cfRule>
  </conditionalFormatting>
  <conditionalFormatting sqref="F8:F14">
    <cfRule type="cellIs" dxfId="779" priority="111" stopIfTrue="1" operator="equal">
      <formula>"."</formula>
    </cfRule>
    <cfRule type="cellIs" dxfId="778" priority="112" stopIfTrue="1" operator="equal">
      <formula>"..."</formula>
    </cfRule>
  </conditionalFormatting>
  <conditionalFormatting sqref="F15:F22">
    <cfRule type="cellIs" dxfId="777" priority="109" stopIfTrue="1" operator="equal">
      <formula>"."</formula>
    </cfRule>
    <cfRule type="cellIs" dxfId="776" priority="110" stopIfTrue="1" operator="equal">
      <formula>"..."</formula>
    </cfRule>
  </conditionalFormatting>
  <conditionalFormatting sqref="G15:G22">
    <cfRule type="cellIs" dxfId="775" priority="101" stopIfTrue="1" operator="equal">
      <formula>"."</formula>
    </cfRule>
    <cfRule type="cellIs" dxfId="774" priority="102" stopIfTrue="1" operator="equal">
      <formula>"..."</formula>
    </cfRule>
  </conditionalFormatting>
  <conditionalFormatting sqref="G35:G39">
    <cfRule type="cellIs" dxfId="773" priority="99" stopIfTrue="1" operator="equal">
      <formula>"."</formula>
    </cfRule>
    <cfRule type="cellIs" dxfId="772" priority="100" stopIfTrue="1" operator="equal">
      <formula>"..."</formula>
    </cfRule>
  </conditionalFormatting>
  <conditionalFormatting sqref="H7">
    <cfRule type="cellIs" dxfId="771" priority="97" stopIfTrue="1" operator="equal">
      <formula>"."</formula>
    </cfRule>
    <cfRule type="cellIs" dxfId="770" priority="98" stopIfTrue="1" operator="equal">
      <formula>"..."</formula>
    </cfRule>
  </conditionalFormatting>
  <conditionalFormatting sqref="H8:H14">
    <cfRule type="cellIs" dxfId="769" priority="95" stopIfTrue="1" operator="equal">
      <formula>"."</formula>
    </cfRule>
    <cfRule type="cellIs" dxfId="768" priority="96" stopIfTrue="1" operator="equal">
      <formula>"..."</formula>
    </cfRule>
  </conditionalFormatting>
  <conditionalFormatting sqref="H15:H22">
    <cfRule type="cellIs" dxfId="767" priority="93" stopIfTrue="1" operator="equal">
      <formula>"."</formula>
    </cfRule>
    <cfRule type="cellIs" dxfId="766" priority="94" stopIfTrue="1" operator="equal">
      <formula>"..."</formula>
    </cfRule>
  </conditionalFormatting>
  <conditionalFormatting sqref="I7">
    <cfRule type="cellIs" dxfId="765" priority="91" stopIfTrue="1" operator="equal">
      <formula>"."</formula>
    </cfRule>
    <cfRule type="cellIs" dxfId="764" priority="92" stopIfTrue="1" operator="equal">
      <formula>"..."</formula>
    </cfRule>
  </conditionalFormatting>
  <conditionalFormatting sqref="I8:I14">
    <cfRule type="cellIs" dxfId="763" priority="89" stopIfTrue="1" operator="equal">
      <formula>"."</formula>
    </cfRule>
    <cfRule type="cellIs" dxfId="762" priority="90" stopIfTrue="1" operator="equal">
      <formula>"..."</formula>
    </cfRule>
  </conditionalFormatting>
  <conditionalFormatting sqref="I15:I22">
    <cfRule type="cellIs" dxfId="761" priority="87" stopIfTrue="1" operator="equal">
      <formula>"."</formula>
    </cfRule>
    <cfRule type="cellIs" dxfId="760" priority="88" stopIfTrue="1" operator="equal">
      <formula>"..."</formula>
    </cfRule>
  </conditionalFormatting>
  <conditionalFormatting sqref="H35:H39">
    <cfRule type="cellIs" dxfId="759" priority="85" stopIfTrue="1" operator="equal">
      <formula>"."</formula>
    </cfRule>
    <cfRule type="cellIs" dxfId="758" priority="86" stopIfTrue="1" operator="equal">
      <formula>"..."</formula>
    </cfRule>
  </conditionalFormatting>
  <conditionalFormatting sqref="J7">
    <cfRule type="cellIs" dxfId="757" priority="81" stopIfTrue="1" operator="equal">
      <formula>"."</formula>
    </cfRule>
    <cfRule type="cellIs" dxfId="756" priority="82" stopIfTrue="1" operator="equal">
      <formula>"..."</formula>
    </cfRule>
  </conditionalFormatting>
  <conditionalFormatting sqref="J8:J14">
    <cfRule type="cellIs" dxfId="755" priority="79" stopIfTrue="1" operator="equal">
      <formula>"."</formula>
    </cfRule>
    <cfRule type="cellIs" dxfId="754" priority="80" stopIfTrue="1" operator="equal">
      <formula>"..."</formula>
    </cfRule>
  </conditionalFormatting>
  <conditionalFormatting sqref="J15:J22">
    <cfRule type="cellIs" dxfId="753" priority="77" stopIfTrue="1" operator="equal">
      <formula>"."</formula>
    </cfRule>
    <cfRule type="cellIs" dxfId="752" priority="78" stopIfTrue="1" operator="equal">
      <formula>"..."</formula>
    </cfRule>
  </conditionalFormatting>
  <conditionalFormatting sqref="K15:K22">
    <cfRule type="cellIs" dxfId="751" priority="71" stopIfTrue="1" operator="equal">
      <formula>"."</formula>
    </cfRule>
    <cfRule type="cellIs" dxfId="750" priority="72" stopIfTrue="1" operator="equal">
      <formula>"..."</formula>
    </cfRule>
  </conditionalFormatting>
  <conditionalFormatting sqref="J24:J39">
    <cfRule type="cellIs" dxfId="749" priority="69" stopIfTrue="1" operator="equal">
      <formula>"."</formula>
    </cfRule>
    <cfRule type="cellIs" dxfId="748" priority="70" stopIfTrue="1" operator="equal">
      <formula>"..."</formula>
    </cfRule>
  </conditionalFormatting>
  <conditionalFormatting sqref="K24:K39">
    <cfRule type="cellIs" dxfId="747" priority="67" stopIfTrue="1" operator="equal">
      <formula>"."</formula>
    </cfRule>
    <cfRule type="cellIs" dxfId="746" priority="68" stopIfTrue="1" operator="equal">
      <formula>"..."</formula>
    </cfRule>
  </conditionalFormatting>
  <conditionalFormatting sqref="L9:L14">
    <cfRule type="cellIs" dxfId="745" priority="63" stopIfTrue="1" operator="equal">
      <formula>"."</formula>
    </cfRule>
    <cfRule type="cellIs" dxfId="744" priority="64" stopIfTrue="1" operator="equal">
      <formula>"..."</formula>
    </cfRule>
  </conditionalFormatting>
  <conditionalFormatting sqref="L15:L22">
    <cfRule type="cellIs" dxfId="743" priority="61" stopIfTrue="1" operator="equal">
      <formula>"."</formula>
    </cfRule>
    <cfRule type="cellIs" dxfId="742" priority="62" stopIfTrue="1" operator="equal">
      <formula>"..."</formula>
    </cfRule>
  </conditionalFormatting>
  <conditionalFormatting sqref="N24:N39">
    <cfRule type="cellIs" dxfId="741" priority="1" stopIfTrue="1" operator="equal">
      <formula>"."</formula>
    </cfRule>
    <cfRule type="cellIs" dxfId="740" priority="2" stopIfTrue="1" operator="equal">
      <formula>"..."</formula>
    </cfRule>
  </conditionalFormatting>
  <conditionalFormatting sqref="N23">
    <cfRule type="cellIs" dxfId="739" priority="7" stopIfTrue="1" operator="equal">
      <formula>"."</formula>
    </cfRule>
    <cfRule type="cellIs" dxfId="738" priority="8" stopIfTrue="1" operator="equal">
      <formula>"..."</formula>
    </cfRule>
  </conditionalFormatting>
  <conditionalFormatting sqref="N9:N14">
    <cfRule type="cellIs" dxfId="737" priority="5" stopIfTrue="1" operator="equal">
      <formula>"."</formula>
    </cfRule>
    <cfRule type="cellIs" dxfId="736" priority="6" stopIfTrue="1" operator="equal">
      <formula>"..."</formula>
    </cfRule>
  </conditionalFormatting>
  <conditionalFormatting sqref="N15:N22">
    <cfRule type="cellIs" dxfId="735" priority="3" stopIfTrue="1" operator="equal">
      <formula>"."</formula>
    </cfRule>
    <cfRule type="cellIs" dxfId="7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7.75" style="185" customWidth="1"/>
    <col min="2" max="2" width="7.75" style="185" customWidth="1"/>
    <col min="3" max="3" width="6.125" style="185" customWidth="1"/>
    <col min="4" max="4" width="6.875" style="185" customWidth="1"/>
    <col min="5" max="5" width="7.25" style="185" customWidth="1"/>
    <col min="6" max="6" width="7.125" style="185" customWidth="1"/>
    <col min="7" max="7" width="8.25" style="185" customWidth="1"/>
    <col min="8" max="8" width="7.625" style="185" customWidth="1"/>
    <col min="9" max="9" width="6.75" style="185" customWidth="1"/>
    <col min="10" max="10" width="7.625" style="185" customWidth="1"/>
    <col min="11" max="12" width="6.875" style="185" customWidth="1"/>
    <col min="13" max="13" width="6.625" style="185" customWidth="1"/>
    <col min="14" max="14" width="6.375" style="8" customWidth="1"/>
    <col min="15" max="15" width="6.125" style="8" customWidth="1"/>
    <col min="16" max="17" width="6.25" style="8" customWidth="1"/>
    <col min="18" max="18" width="6" style="8" customWidth="1"/>
    <col min="19" max="19" width="6.25" style="8" customWidth="1"/>
    <col min="20" max="20" width="7" style="25" customWidth="1"/>
    <col min="21" max="21" width="18.5" style="8" customWidth="1"/>
    <col min="22" max="16384" width="11" style="8"/>
  </cols>
  <sheetData>
    <row r="1" spans="1:21" ht="16.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1" ht="14.85" customHeight="1" x14ac:dyDescent="0.2">
      <c r="A2" s="26" t="s">
        <v>394</v>
      </c>
      <c r="B2" s="27"/>
      <c r="C2" s="27"/>
      <c r="D2" s="27"/>
      <c r="E2" s="27"/>
      <c r="F2" s="27"/>
      <c r="G2" s="27"/>
      <c r="H2" s="27"/>
      <c r="I2" s="27"/>
      <c r="J2" s="27"/>
      <c r="K2" s="26" t="s">
        <v>307</v>
      </c>
      <c r="L2" s="27"/>
    </row>
    <row r="3" spans="1:21" ht="11.1" customHeight="1" x14ac:dyDescent="0.2">
      <c r="A3" s="352" t="s">
        <v>261</v>
      </c>
      <c r="B3" s="372" t="s">
        <v>308</v>
      </c>
      <c r="C3" s="373" t="s">
        <v>305</v>
      </c>
      <c r="D3" s="373"/>
      <c r="E3" s="373"/>
      <c r="F3" s="373"/>
      <c r="G3" s="373"/>
      <c r="H3" s="373"/>
      <c r="I3" s="373"/>
      <c r="J3" s="374"/>
      <c r="K3" s="375" t="s">
        <v>306</v>
      </c>
      <c r="L3" s="376"/>
      <c r="M3" s="376"/>
      <c r="N3" s="376"/>
      <c r="O3" s="376"/>
      <c r="P3" s="376"/>
      <c r="Q3" s="376"/>
      <c r="R3" s="376"/>
      <c r="S3" s="376"/>
      <c r="T3" s="331" t="s">
        <v>216</v>
      </c>
      <c r="U3" s="359" t="s">
        <v>217</v>
      </c>
    </row>
    <row r="4" spans="1:21" ht="11.1" customHeight="1" x14ac:dyDescent="0.2">
      <c r="A4" s="353"/>
      <c r="B4" s="355"/>
      <c r="C4" s="324" t="s">
        <v>162</v>
      </c>
      <c r="D4" s="324"/>
      <c r="E4" s="324"/>
      <c r="F4" s="324"/>
      <c r="G4" s="324"/>
      <c r="H4" s="324"/>
      <c r="I4" s="324"/>
      <c r="J4" s="324"/>
      <c r="K4" s="324"/>
      <c r="L4" s="324" t="s">
        <v>215</v>
      </c>
      <c r="M4" s="324" t="s">
        <v>161</v>
      </c>
      <c r="N4" s="324"/>
      <c r="O4" s="324"/>
      <c r="P4" s="324"/>
      <c r="Q4" s="324"/>
      <c r="R4" s="324"/>
      <c r="S4" s="324"/>
      <c r="T4" s="365"/>
      <c r="U4" s="360"/>
    </row>
    <row r="5" spans="1:21" ht="11.1" customHeight="1" x14ac:dyDescent="0.2">
      <c r="A5" s="353"/>
      <c r="B5" s="355"/>
      <c r="C5" s="324" t="s">
        <v>220</v>
      </c>
      <c r="D5" s="324" t="s">
        <v>2</v>
      </c>
      <c r="E5" s="324"/>
      <c r="F5" s="324"/>
      <c r="G5" s="324"/>
      <c r="H5" s="324"/>
      <c r="I5" s="324"/>
      <c r="J5" s="324"/>
      <c r="K5" s="324"/>
      <c r="L5" s="324"/>
      <c r="M5" s="324" t="s">
        <v>7</v>
      </c>
      <c r="N5" s="324" t="s">
        <v>2</v>
      </c>
      <c r="O5" s="324"/>
      <c r="P5" s="324"/>
      <c r="Q5" s="324"/>
      <c r="R5" s="324"/>
      <c r="S5" s="324"/>
      <c r="T5" s="365"/>
      <c r="U5" s="360"/>
    </row>
    <row r="6" spans="1:21" ht="47.25" customHeight="1" x14ac:dyDescent="0.2">
      <c r="A6" s="354"/>
      <c r="B6" s="356"/>
      <c r="C6" s="325"/>
      <c r="D6" s="193" t="s">
        <v>214</v>
      </c>
      <c r="E6" s="193" t="s">
        <v>309</v>
      </c>
      <c r="F6" s="193" t="s">
        <v>219</v>
      </c>
      <c r="G6" s="193" t="s">
        <v>218</v>
      </c>
      <c r="H6" s="193" t="s">
        <v>368</v>
      </c>
      <c r="I6" s="193" t="s">
        <v>179</v>
      </c>
      <c r="J6" s="191" t="s">
        <v>223</v>
      </c>
      <c r="K6" s="192" t="s">
        <v>222</v>
      </c>
      <c r="L6" s="325"/>
      <c r="M6" s="325"/>
      <c r="N6" s="28" t="s">
        <v>4</v>
      </c>
      <c r="O6" s="28" t="s">
        <v>196</v>
      </c>
      <c r="P6" s="28" t="s">
        <v>5</v>
      </c>
      <c r="Q6" s="28" t="s">
        <v>174</v>
      </c>
      <c r="R6" s="28" t="s">
        <v>221</v>
      </c>
      <c r="S6" s="28" t="s">
        <v>20</v>
      </c>
      <c r="T6" s="366"/>
      <c r="U6" s="361"/>
    </row>
    <row r="7" spans="1:21" ht="17.100000000000001" customHeight="1" x14ac:dyDescent="0.2">
      <c r="A7" s="222" t="s">
        <v>22</v>
      </c>
      <c r="B7" s="32"/>
      <c r="C7" s="33"/>
      <c r="D7" s="34"/>
      <c r="E7" s="34"/>
      <c r="F7" s="34"/>
      <c r="G7" s="35"/>
      <c r="H7" s="34"/>
      <c r="I7" s="34"/>
      <c r="J7" s="35"/>
      <c r="K7" s="34"/>
      <c r="L7" s="34"/>
      <c r="M7" s="34"/>
      <c r="N7" s="34"/>
      <c r="O7" s="34"/>
      <c r="P7" s="34"/>
      <c r="Q7" s="34"/>
      <c r="R7" s="34"/>
      <c r="S7" s="34"/>
      <c r="T7" s="36"/>
      <c r="U7" s="31" t="s">
        <v>99</v>
      </c>
    </row>
    <row r="8" spans="1:21" ht="12.6" customHeight="1" x14ac:dyDescent="0.2">
      <c r="A8" s="37" t="s">
        <v>23</v>
      </c>
      <c r="B8" s="38">
        <v>185561</v>
      </c>
      <c r="C8" s="39">
        <v>9337</v>
      </c>
      <c r="D8" s="39">
        <v>2481</v>
      </c>
      <c r="E8" s="39">
        <v>2140</v>
      </c>
      <c r="F8" s="39">
        <v>1504</v>
      </c>
      <c r="G8" s="39">
        <v>138</v>
      </c>
      <c r="H8" s="39">
        <v>2294</v>
      </c>
      <c r="I8" s="39">
        <v>580</v>
      </c>
      <c r="J8" s="39">
        <v>105</v>
      </c>
      <c r="K8" s="39">
        <v>95</v>
      </c>
      <c r="L8" s="39">
        <v>12692</v>
      </c>
      <c r="M8" s="39">
        <v>163532</v>
      </c>
      <c r="N8" s="39">
        <v>37315</v>
      </c>
      <c r="O8" s="39">
        <v>31007</v>
      </c>
      <c r="P8" s="39">
        <v>14435</v>
      </c>
      <c r="Q8" s="39">
        <v>60053</v>
      </c>
      <c r="R8" s="39">
        <v>1462</v>
      </c>
      <c r="S8" s="39">
        <v>19260</v>
      </c>
      <c r="T8" s="195">
        <v>1064</v>
      </c>
      <c r="U8" s="37" t="s">
        <v>130</v>
      </c>
    </row>
    <row r="9" spans="1:21" ht="16.5" customHeight="1" x14ac:dyDescent="0.2">
      <c r="A9" s="40" t="s">
        <v>24</v>
      </c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195"/>
      <c r="U9" s="40" t="s">
        <v>101</v>
      </c>
    </row>
    <row r="10" spans="1:21" ht="12.6" customHeight="1" x14ac:dyDescent="0.2">
      <c r="A10" s="37" t="s">
        <v>25</v>
      </c>
      <c r="B10" s="38">
        <v>81301</v>
      </c>
      <c r="C10" s="39">
        <v>11057</v>
      </c>
      <c r="D10" s="39">
        <v>1006</v>
      </c>
      <c r="E10" s="39">
        <v>1897</v>
      </c>
      <c r="F10" s="39">
        <v>160</v>
      </c>
      <c r="G10" s="39">
        <v>140</v>
      </c>
      <c r="H10" s="39">
        <v>290</v>
      </c>
      <c r="I10" s="39">
        <v>7093</v>
      </c>
      <c r="J10" s="39" t="s">
        <v>171</v>
      </c>
      <c r="K10" s="39">
        <v>471</v>
      </c>
      <c r="L10" s="39">
        <v>5145</v>
      </c>
      <c r="M10" s="39">
        <v>65099</v>
      </c>
      <c r="N10" s="39">
        <v>12777</v>
      </c>
      <c r="O10" s="39">
        <v>3004</v>
      </c>
      <c r="P10" s="39">
        <v>5716</v>
      </c>
      <c r="Q10" s="39">
        <v>34478</v>
      </c>
      <c r="R10" s="39">
        <v>1512</v>
      </c>
      <c r="S10" s="39">
        <v>7612</v>
      </c>
      <c r="T10" s="195">
        <v>750</v>
      </c>
      <c r="U10" s="37" t="s">
        <v>131</v>
      </c>
    </row>
    <row r="11" spans="1:21" ht="12.6" customHeight="1" x14ac:dyDescent="0.2">
      <c r="A11" s="37" t="s">
        <v>26</v>
      </c>
      <c r="B11" s="38">
        <v>94772</v>
      </c>
      <c r="C11" s="39">
        <v>4606</v>
      </c>
      <c r="D11" s="39">
        <v>520</v>
      </c>
      <c r="E11" s="39">
        <v>2507</v>
      </c>
      <c r="F11" s="39">
        <v>583</v>
      </c>
      <c r="G11" s="39">
        <v>294</v>
      </c>
      <c r="H11" s="39">
        <v>342</v>
      </c>
      <c r="I11" s="39" t="s">
        <v>171</v>
      </c>
      <c r="J11" s="39">
        <v>250</v>
      </c>
      <c r="K11" s="39">
        <v>110</v>
      </c>
      <c r="L11" s="39">
        <v>8487</v>
      </c>
      <c r="M11" s="39">
        <v>81679</v>
      </c>
      <c r="N11" s="39">
        <v>13526</v>
      </c>
      <c r="O11" s="39">
        <v>12593</v>
      </c>
      <c r="P11" s="39">
        <v>10789</v>
      </c>
      <c r="Q11" s="39">
        <v>26855</v>
      </c>
      <c r="R11" s="39">
        <v>978</v>
      </c>
      <c r="S11" s="39">
        <v>16938</v>
      </c>
      <c r="T11" s="195">
        <v>646</v>
      </c>
      <c r="U11" s="37" t="s">
        <v>132</v>
      </c>
    </row>
    <row r="12" spans="1:21" ht="12.6" customHeight="1" x14ac:dyDescent="0.2">
      <c r="A12" s="37" t="s">
        <v>27</v>
      </c>
      <c r="B12" s="38">
        <v>23864</v>
      </c>
      <c r="C12" s="39">
        <v>1102</v>
      </c>
      <c r="D12" s="39">
        <v>185</v>
      </c>
      <c r="E12" s="39">
        <v>632</v>
      </c>
      <c r="F12" s="39">
        <v>25</v>
      </c>
      <c r="G12" s="39">
        <v>20</v>
      </c>
      <c r="H12" s="39">
        <v>71</v>
      </c>
      <c r="I12" s="39" t="s">
        <v>171</v>
      </c>
      <c r="J12" s="39">
        <v>15</v>
      </c>
      <c r="K12" s="39">
        <v>154</v>
      </c>
      <c r="L12" s="39">
        <v>2244</v>
      </c>
      <c r="M12" s="39">
        <v>20518</v>
      </c>
      <c r="N12" s="39">
        <v>5842</v>
      </c>
      <c r="O12" s="39">
        <v>1176</v>
      </c>
      <c r="P12" s="39">
        <v>4169</v>
      </c>
      <c r="Q12" s="39">
        <v>6335</v>
      </c>
      <c r="R12" s="39">
        <v>716</v>
      </c>
      <c r="S12" s="39">
        <v>2280</v>
      </c>
      <c r="T12" s="195">
        <v>342</v>
      </c>
      <c r="U12" s="37" t="s">
        <v>133</v>
      </c>
    </row>
    <row r="13" spans="1:21" ht="12.6" customHeight="1" x14ac:dyDescent="0.2">
      <c r="A13" s="37" t="s">
        <v>28</v>
      </c>
      <c r="B13" s="38">
        <v>56135</v>
      </c>
      <c r="C13" s="39">
        <v>3344</v>
      </c>
      <c r="D13" s="39">
        <v>1525</v>
      </c>
      <c r="E13" s="39">
        <v>871</v>
      </c>
      <c r="F13" s="39">
        <v>220</v>
      </c>
      <c r="G13" s="39">
        <v>89</v>
      </c>
      <c r="H13" s="39">
        <v>365</v>
      </c>
      <c r="I13" s="39">
        <v>75</v>
      </c>
      <c r="J13" s="39">
        <v>20</v>
      </c>
      <c r="K13" s="39">
        <v>179</v>
      </c>
      <c r="L13" s="39">
        <v>6958</v>
      </c>
      <c r="M13" s="39">
        <v>45833</v>
      </c>
      <c r="N13" s="39">
        <v>9294</v>
      </c>
      <c r="O13" s="39">
        <v>3248</v>
      </c>
      <c r="P13" s="39">
        <v>7974</v>
      </c>
      <c r="Q13" s="39">
        <v>16877</v>
      </c>
      <c r="R13" s="39">
        <v>2657</v>
      </c>
      <c r="S13" s="39">
        <v>5783</v>
      </c>
      <c r="T13" s="195">
        <v>374</v>
      </c>
      <c r="U13" s="37" t="s">
        <v>134</v>
      </c>
    </row>
    <row r="14" spans="1:21" ht="12.6" customHeight="1" x14ac:dyDescent="0.2">
      <c r="A14" s="37" t="s">
        <v>29</v>
      </c>
      <c r="B14" s="38">
        <v>39097</v>
      </c>
      <c r="C14" s="39">
        <v>2069</v>
      </c>
      <c r="D14" s="39">
        <v>996</v>
      </c>
      <c r="E14" s="39">
        <v>562</v>
      </c>
      <c r="F14" s="39">
        <v>228</v>
      </c>
      <c r="G14" s="39" t="s">
        <v>171</v>
      </c>
      <c r="H14" s="39">
        <v>41</v>
      </c>
      <c r="I14" s="39">
        <v>25</v>
      </c>
      <c r="J14" s="39">
        <v>150</v>
      </c>
      <c r="K14" s="39">
        <v>67</v>
      </c>
      <c r="L14" s="39">
        <v>5171</v>
      </c>
      <c r="M14" s="39">
        <v>31857</v>
      </c>
      <c r="N14" s="39">
        <v>7563</v>
      </c>
      <c r="O14" s="39">
        <v>1860</v>
      </c>
      <c r="P14" s="39">
        <v>6508</v>
      </c>
      <c r="Q14" s="39">
        <v>8826</v>
      </c>
      <c r="R14" s="39">
        <v>1746</v>
      </c>
      <c r="S14" s="39">
        <v>5354</v>
      </c>
      <c r="T14" s="195">
        <v>337</v>
      </c>
      <c r="U14" s="37" t="s">
        <v>135</v>
      </c>
    </row>
    <row r="15" spans="1:21" s="42" customFormat="1" ht="12" customHeight="1" x14ac:dyDescent="0.25">
      <c r="A15" s="40" t="s">
        <v>30</v>
      </c>
      <c r="B15" s="38">
        <v>480730</v>
      </c>
      <c r="C15" s="39">
        <v>31515</v>
      </c>
      <c r="D15" s="39">
        <v>6713</v>
      </c>
      <c r="E15" s="39">
        <v>8609</v>
      </c>
      <c r="F15" s="39">
        <v>2720</v>
      </c>
      <c r="G15" s="39">
        <v>681</v>
      </c>
      <c r="H15" s="39">
        <v>3403</v>
      </c>
      <c r="I15" s="39">
        <v>7773</v>
      </c>
      <c r="J15" s="39">
        <v>540</v>
      </c>
      <c r="K15" s="39">
        <v>1076</v>
      </c>
      <c r="L15" s="39">
        <v>40697</v>
      </c>
      <c r="M15" s="39">
        <v>408518</v>
      </c>
      <c r="N15" s="39">
        <v>86317</v>
      </c>
      <c r="O15" s="39">
        <v>52888</v>
      </c>
      <c r="P15" s="39">
        <v>49591</v>
      </c>
      <c r="Q15" s="39">
        <v>153424</v>
      </c>
      <c r="R15" s="39">
        <v>9071</v>
      </c>
      <c r="S15" s="39">
        <v>57227</v>
      </c>
      <c r="T15" s="196">
        <v>628</v>
      </c>
      <c r="U15" s="40" t="s">
        <v>136</v>
      </c>
    </row>
    <row r="16" spans="1:21" ht="16.5" customHeight="1" x14ac:dyDescent="0.2">
      <c r="A16" s="40" t="s">
        <v>22</v>
      </c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195"/>
      <c r="U16" s="40" t="s">
        <v>99</v>
      </c>
    </row>
    <row r="17" spans="1:21" ht="12.6" customHeight="1" x14ac:dyDescent="0.2">
      <c r="A17" s="37" t="s">
        <v>31</v>
      </c>
      <c r="B17" s="38">
        <v>17206</v>
      </c>
      <c r="C17" s="39">
        <v>619</v>
      </c>
      <c r="D17" s="39">
        <v>170</v>
      </c>
      <c r="E17" s="39">
        <v>294</v>
      </c>
      <c r="F17" s="39" t="s">
        <v>171</v>
      </c>
      <c r="G17" s="39" t="s">
        <v>171</v>
      </c>
      <c r="H17" s="39">
        <v>155</v>
      </c>
      <c r="I17" s="39" t="s">
        <v>171</v>
      </c>
      <c r="J17" s="39" t="s">
        <v>171</v>
      </c>
      <c r="K17" s="39" t="s">
        <v>171</v>
      </c>
      <c r="L17" s="39">
        <v>2815</v>
      </c>
      <c r="M17" s="39">
        <v>13772</v>
      </c>
      <c r="N17" s="39">
        <v>2547</v>
      </c>
      <c r="O17" s="39">
        <v>1208</v>
      </c>
      <c r="P17" s="39">
        <v>741</v>
      </c>
      <c r="Q17" s="39">
        <v>8381</v>
      </c>
      <c r="R17" s="39">
        <v>202</v>
      </c>
      <c r="S17" s="39">
        <v>693</v>
      </c>
      <c r="T17" s="195">
        <v>473</v>
      </c>
      <c r="U17" s="37" t="s">
        <v>137</v>
      </c>
    </row>
    <row r="18" spans="1:21" ht="16.5" customHeight="1" x14ac:dyDescent="0.2">
      <c r="A18" s="43" t="s">
        <v>24</v>
      </c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95"/>
      <c r="U18" s="43" t="s">
        <v>101</v>
      </c>
    </row>
    <row r="19" spans="1:21" ht="12.6" customHeight="1" x14ac:dyDescent="0.2">
      <c r="A19" s="37" t="s">
        <v>31</v>
      </c>
      <c r="B19" s="38">
        <v>36460</v>
      </c>
      <c r="C19" s="39">
        <v>1442</v>
      </c>
      <c r="D19" s="39">
        <v>171</v>
      </c>
      <c r="E19" s="39">
        <v>463</v>
      </c>
      <c r="F19" s="39">
        <v>52</v>
      </c>
      <c r="G19" s="39">
        <v>320</v>
      </c>
      <c r="H19" s="39">
        <v>421</v>
      </c>
      <c r="I19" s="39" t="s">
        <v>171</v>
      </c>
      <c r="J19" s="39">
        <v>15</v>
      </c>
      <c r="K19" s="39">
        <v>0</v>
      </c>
      <c r="L19" s="39">
        <v>2623</v>
      </c>
      <c r="M19" s="39">
        <v>32395</v>
      </c>
      <c r="N19" s="39">
        <v>6283</v>
      </c>
      <c r="O19" s="39">
        <v>1122</v>
      </c>
      <c r="P19" s="39">
        <v>3719</v>
      </c>
      <c r="Q19" s="39">
        <v>8763</v>
      </c>
      <c r="R19" s="39">
        <v>549</v>
      </c>
      <c r="S19" s="39">
        <v>11959</v>
      </c>
      <c r="T19" s="195">
        <v>385</v>
      </c>
      <c r="U19" s="37" t="s">
        <v>137</v>
      </c>
    </row>
    <row r="20" spans="1:21" ht="12.6" customHeight="1" x14ac:dyDescent="0.2">
      <c r="A20" s="37" t="s">
        <v>32</v>
      </c>
      <c r="B20" s="38">
        <v>5844</v>
      </c>
      <c r="C20" s="39">
        <v>430</v>
      </c>
      <c r="D20" s="39">
        <v>0</v>
      </c>
      <c r="E20" s="39">
        <v>254</v>
      </c>
      <c r="F20" s="39" t="s">
        <v>171</v>
      </c>
      <c r="G20" s="39" t="s">
        <v>171</v>
      </c>
      <c r="H20" s="39">
        <v>136</v>
      </c>
      <c r="I20" s="39" t="s">
        <v>171</v>
      </c>
      <c r="J20" s="39">
        <v>35</v>
      </c>
      <c r="K20" s="39">
        <v>5</v>
      </c>
      <c r="L20" s="39">
        <v>897</v>
      </c>
      <c r="M20" s="39">
        <v>4517</v>
      </c>
      <c r="N20" s="39">
        <v>1356</v>
      </c>
      <c r="O20" s="39">
        <v>482</v>
      </c>
      <c r="P20" s="39">
        <v>889</v>
      </c>
      <c r="Q20" s="39">
        <v>603</v>
      </c>
      <c r="R20" s="39">
        <v>119</v>
      </c>
      <c r="S20" s="39">
        <v>1068</v>
      </c>
      <c r="T20" s="195">
        <v>186</v>
      </c>
      <c r="U20" s="37" t="s">
        <v>138</v>
      </c>
    </row>
    <row r="21" spans="1:21" ht="12.6" customHeight="1" x14ac:dyDescent="0.2">
      <c r="A21" s="37" t="s">
        <v>33</v>
      </c>
      <c r="B21" s="38">
        <v>17716</v>
      </c>
      <c r="C21" s="39">
        <v>1043</v>
      </c>
      <c r="D21" s="39">
        <v>329</v>
      </c>
      <c r="E21" s="39">
        <v>275</v>
      </c>
      <c r="F21" s="39" t="s">
        <v>171</v>
      </c>
      <c r="G21" s="39" t="s">
        <v>171</v>
      </c>
      <c r="H21" s="39">
        <v>290</v>
      </c>
      <c r="I21" s="39">
        <v>79</v>
      </c>
      <c r="J21" s="39" t="s">
        <v>171</v>
      </c>
      <c r="K21" s="39">
        <v>70</v>
      </c>
      <c r="L21" s="39">
        <v>2165</v>
      </c>
      <c r="M21" s="39">
        <v>14508</v>
      </c>
      <c r="N21" s="39">
        <v>5591</v>
      </c>
      <c r="O21" s="39">
        <v>746</v>
      </c>
      <c r="P21" s="39">
        <v>2660</v>
      </c>
      <c r="Q21" s="39">
        <v>633</v>
      </c>
      <c r="R21" s="39">
        <v>743</v>
      </c>
      <c r="S21" s="39">
        <v>4135</v>
      </c>
      <c r="T21" s="195">
        <v>322</v>
      </c>
      <c r="U21" s="37" t="s">
        <v>139</v>
      </c>
    </row>
    <row r="22" spans="1:21" ht="12.6" customHeight="1" x14ac:dyDescent="0.2">
      <c r="A22" s="37" t="s">
        <v>34</v>
      </c>
      <c r="B22" s="38">
        <v>19397</v>
      </c>
      <c r="C22" s="39">
        <v>1422</v>
      </c>
      <c r="D22" s="39">
        <v>424</v>
      </c>
      <c r="E22" s="39">
        <v>127</v>
      </c>
      <c r="F22" s="39" t="s">
        <v>171</v>
      </c>
      <c r="G22" s="39">
        <v>0</v>
      </c>
      <c r="H22" s="39">
        <v>245</v>
      </c>
      <c r="I22" s="39">
        <v>447</v>
      </c>
      <c r="J22" s="39">
        <v>10</v>
      </c>
      <c r="K22" s="39">
        <v>169</v>
      </c>
      <c r="L22" s="39">
        <v>1319</v>
      </c>
      <c r="M22" s="39">
        <v>16656</v>
      </c>
      <c r="N22" s="39">
        <v>5713</v>
      </c>
      <c r="O22" s="39">
        <v>476</v>
      </c>
      <c r="P22" s="39">
        <v>1864</v>
      </c>
      <c r="Q22" s="39">
        <v>6937</v>
      </c>
      <c r="R22" s="39">
        <v>356</v>
      </c>
      <c r="S22" s="39">
        <v>1310</v>
      </c>
      <c r="T22" s="195">
        <v>557</v>
      </c>
      <c r="U22" s="37" t="s">
        <v>140</v>
      </c>
    </row>
    <row r="23" spans="1:21" ht="12.6" customHeight="1" x14ac:dyDescent="0.2">
      <c r="A23" s="40" t="s">
        <v>35</v>
      </c>
      <c r="B23" s="38">
        <v>96623</v>
      </c>
      <c r="C23" s="39">
        <v>4956</v>
      </c>
      <c r="D23" s="39">
        <v>1094</v>
      </c>
      <c r="E23" s="39">
        <v>1413</v>
      </c>
      <c r="F23" s="39">
        <v>52</v>
      </c>
      <c r="G23" s="39">
        <v>320</v>
      </c>
      <c r="H23" s="39">
        <v>1247</v>
      </c>
      <c r="I23" s="39">
        <v>526</v>
      </c>
      <c r="J23" s="39">
        <v>60</v>
      </c>
      <c r="K23" s="39">
        <v>244</v>
      </c>
      <c r="L23" s="39">
        <v>9819</v>
      </c>
      <c r="M23" s="39">
        <v>81848</v>
      </c>
      <c r="N23" s="39">
        <v>21490</v>
      </c>
      <c r="O23" s="39">
        <v>4034</v>
      </c>
      <c r="P23" s="39">
        <v>9873</v>
      </c>
      <c r="Q23" s="39">
        <v>25317</v>
      </c>
      <c r="R23" s="39">
        <v>1969</v>
      </c>
      <c r="S23" s="39">
        <v>19165</v>
      </c>
      <c r="T23" s="195">
        <v>383</v>
      </c>
      <c r="U23" s="40" t="s">
        <v>141</v>
      </c>
    </row>
    <row r="24" spans="1:21" ht="16.5" customHeight="1" x14ac:dyDescent="0.2">
      <c r="A24" s="43" t="s">
        <v>24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195"/>
      <c r="U24" s="43" t="s">
        <v>101</v>
      </c>
    </row>
    <row r="25" spans="1:21" ht="12.6" customHeight="1" x14ac:dyDescent="0.2">
      <c r="A25" s="37" t="s">
        <v>36</v>
      </c>
      <c r="B25" s="38">
        <v>18045</v>
      </c>
      <c r="C25" s="39">
        <v>1123</v>
      </c>
      <c r="D25" s="39">
        <v>395</v>
      </c>
      <c r="E25" s="39">
        <v>547</v>
      </c>
      <c r="F25" s="39" t="s">
        <v>171</v>
      </c>
      <c r="G25" s="39">
        <v>0</v>
      </c>
      <c r="H25" s="39">
        <v>106</v>
      </c>
      <c r="I25" s="39">
        <v>20</v>
      </c>
      <c r="J25" s="39">
        <v>45</v>
      </c>
      <c r="K25" s="39">
        <v>10</v>
      </c>
      <c r="L25" s="39">
        <v>2356</v>
      </c>
      <c r="M25" s="39">
        <v>14566</v>
      </c>
      <c r="N25" s="39">
        <v>1957</v>
      </c>
      <c r="O25" s="39">
        <v>138</v>
      </c>
      <c r="P25" s="39">
        <v>196</v>
      </c>
      <c r="Q25" s="39">
        <v>10585</v>
      </c>
      <c r="R25" s="39">
        <v>145</v>
      </c>
      <c r="S25" s="39">
        <v>1545</v>
      </c>
      <c r="T25" s="195">
        <v>499</v>
      </c>
      <c r="U25" s="37" t="s">
        <v>142</v>
      </c>
    </row>
    <row r="26" spans="1:21" ht="12.6" customHeight="1" x14ac:dyDescent="0.2">
      <c r="A26" s="37" t="s">
        <v>37</v>
      </c>
      <c r="B26" s="38">
        <v>20442</v>
      </c>
      <c r="C26" s="39">
        <v>1344</v>
      </c>
      <c r="D26" s="39">
        <v>465</v>
      </c>
      <c r="E26" s="39">
        <v>632</v>
      </c>
      <c r="F26" s="39">
        <v>120</v>
      </c>
      <c r="G26" s="39">
        <v>36</v>
      </c>
      <c r="H26" s="39">
        <v>71</v>
      </c>
      <c r="I26" s="39" t="s">
        <v>171</v>
      </c>
      <c r="J26" s="39" t="s">
        <v>171</v>
      </c>
      <c r="K26" s="39">
        <v>20</v>
      </c>
      <c r="L26" s="39">
        <v>2471</v>
      </c>
      <c r="M26" s="39">
        <v>16627</v>
      </c>
      <c r="N26" s="39">
        <v>6773</v>
      </c>
      <c r="O26" s="39">
        <v>1533</v>
      </c>
      <c r="P26" s="39">
        <v>2725</v>
      </c>
      <c r="Q26" s="44">
        <v>3835</v>
      </c>
      <c r="R26" s="39">
        <v>861</v>
      </c>
      <c r="S26" s="39">
        <v>900</v>
      </c>
      <c r="T26" s="195">
        <v>232</v>
      </c>
      <c r="U26" s="37" t="s">
        <v>143</v>
      </c>
    </row>
    <row r="27" spans="1:21" ht="12.6" customHeight="1" x14ac:dyDescent="0.2">
      <c r="A27" s="43" t="s">
        <v>38</v>
      </c>
      <c r="B27" s="38">
        <v>38487</v>
      </c>
      <c r="C27" s="39">
        <v>2467</v>
      </c>
      <c r="D27" s="39">
        <v>860</v>
      </c>
      <c r="E27" s="39">
        <v>1179</v>
      </c>
      <c r="F27" s="39">
        <v>120</v>
      </c>
      <c r="G27" s="39">
        <v>36</v>
      </c>
      <c r="H27" s="39">
        <v>177</v>
      </c>
      <c r="I27" s="39">
        <v>20</v>
      </c>
      <c r="J27" s="39">
        <v>45</v>
      </c>
      <c r="K27" s="39">
        <v>30</v>
      </c>
      <c r="L27" s="39">
        <v>4827</v>
      </c>
      <c r="M27" s="39">
        <v>31193</v>
      </c>
      <c r="N27" s="39">
        <v>8730</v>
      </c>
      <c r="O27" s="39">
        <v>1671</v>
      </c>
      <c r="P27" s="39">
        <v>2921</v>
      </c>
      <c r="Q27" s="39">
        <v>14420</v>
      </c>
      <c r="R27" s="39">
        <v>1006</v>
      </c>
      <c r="S27" s="39">
        <v>2445</v>
      </c>
      <c r="T27" s="195">
        <v>310</v>
      </c>
      <c r="U27" s="43" t="s">
        <v>144</v>
      </c>
    </row>
    <row r="28" spans="1:21" s="47" customFormat="1" ht="23.1" customHeight="1" x14ac:dyDescent="0.2">
      <c r="A28" s="45" t="s">
        <v>39</v>
      </c>
      <c r="B28" s="241">
        <v>615840</v>
      </c>
      <c r="C28" s="46">
        <v>38938</v>
      </c>
      <c r="D28" s="46">
        <v>8667</v>
      </c>
      <c r="E28" s="46">
        <v>11201</v>
      </c>
      <c r="F28" s="46">
        <v>2892</v>
      </c>
      <c r="G28" s="46">
        <v>1037</v>
      </c>
      <c r="H28" s="46">
        <v>4827</v>
      </c>
      <c r="I28" s="46">
        <v>8319</v>
      </c>
      <c r="J28" s="46">
        <v>645</v>
      </c>
      <c r="K28" s="46">
        <v>1350</v>
      </c>
      <c r="L28" s="46">
        <v>55343</v>
      </c>
      <c r="M28" s="46">
        <v>521559</v>
      </c>
      <c r="N28" s="46">
        <v>116537</v>
      </c>
      <c r="O28" s="46">
        <v>58593</v>
      </c>
      <c r="P28" s="46">
        <v>62385</v>
      </c>
      <c r="Q28" s="46">
        <v>193161</v>
      </c>
      <c r="R28" s="46">
        <v>12046</v>
      </c>
      <c r="S28" s="46">
        <v>78837</v>
      </c>
      <c r="T28" s="197">
        <v>539</v>
      </c>
      <c r="U28" s="41" t="s">
        <v>145</v>
      </c>
    </row>
    <row r="29" spans="1:21" ht="21.95" customHeight="1" x14ac:dyDescent="0.2">
      <c r="A29" s="40" t="s">
        <v>40</v>
      </c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195"/>
      <c r="U29" s="40" t="s">
        <v>146</v>
      </c>
    </row>
    <row r="30" spans="1:21" ht="12.6" customHeight="1" x14ac:dyDescent="0.2">
      <c r="A30" s="37" t="s">
        <v>41</v>
      </c>
      <c r="B30" s="38">
        <v>5533</v>
      </c>
      <c r="C30" s="39">
        <v>486</v>
      </c>
      <c r="D30" s="39">
        <v>100</v>
      </c>
      <c r="E30" s="39">
        <v>386</v>
      </c>
      <c r="F30" s="39" t="s">
        <v>171</v>
      </c>
      <c r="G30" s="39" t="s">
        <v>171</v>
      </c>
      <c r="H30" s="39">
        <v>0</v>
      </c>
      <c r="I30" s="39" t="s">
        <v>171</v>
      </c>
      <c r="J30" s="39" t="s">
        <v>171</v>
      </c>
      <c r="K30" s="39" t="s">
        <v>171</v>
      </c>
      <c r="L30" s="39">
        <v>735</v>
      </c>
      <c r="M30" s="39">
        <v>4312</v>
      </c>
      <c r="N30" s="39">
        <v>931</v>
      </c>
      <c r="O30" s="39">
        <v>23</v>
      </c>
      <c r="P30" s="39">
        <v>2402</v>
      </c>
      <c r="Q30" s="39">
        <v>956</v>
      </c>
      <c r="R30" s="39">
        <v>0</v>
      </c>
      <c r="S30" s="39">
        <v>0</v>
      </c>
      <c r="T30" s="195">
        <v>431</v>
      </c>
      <c r="U30" s="37" t="s">
        <v>147</v>
      </c>
    </row>
    <row r="31" spans="1:21" ht="12.6" customHeight="1" x14ac:dyDescent="0.2">
      <c r="A31" s="37" t="s">
        <v>42</v>
      </c>
      <c r="B31" s="38">
        <v>77560</v>
      </c>
      <c r="C31" s="39">
        <v>3017</v>
      </c>
      <c r="D31" s="39">
        <v>96</v>
      </c>
      <c r="E31" s="39">
        <v>2211</v>
      </c>
      <c r="F31" s="39">
        <v>52</v>
      </c>
      <c r="G31" s="39">
        <v>12</v>
      </c>
      <c r="H31" s="39">
        <v>277</v>
      </c>
      <c r="I31" s="39">
        <v>357</v>
      </c>
      <c r="J31" s="39" t="s">
        <v>171</v>
      </c>
      <c r="K31" s="39">
        <v>12</v>
      </c>
      <c r="L31" s="39">
        <v>3971</v>
      </c>
      <c r="M31" s="39">
        <v>70572</v>
      </c>
      <c r="N31" s="39">
        <v>17252</v>
      </c>
      <c r="O31" s="39">
        <v>5231</v>
      </c>
      <c r="P31" s="39">
        <v>6927</v>
      </c>
      <c r="Q31" s="39">
        <v>20373</v>
      </c>
      <c r="R31" s="39">
        <v>10480</v>
      </c>
      <c r="S31" s="39">
        <v>10309</v>
      </c>
      <c r="T31" s="195">
        <v>843</v>
      </c>
      <c r="U31" s="37" t="s">
        <v>148</v>
      </c>
    </row>
    <row r="32" spans="1:21" ht="16.5" customHeight="1" x14ac:dyDescent="0.2">
      <c r="A32" s="43" t="s">
        <v>24</v>
      </c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95"/>
      <c r="U32" s="43" t="s">
        <v>101</v>
      </c>
    </row>
    <row r="33" spans="1:21" ht="12.6" customHeight="1" x14ac:dyDescent="0.2">
      <c r="A33" s="37" t="s">
        <v>42</v>
      </c>
      <c r="B33" s="38">
        <v>52666</v>
      </c>
      <c r="C33" s="39">
        <v>2494</v>
      </c>
      <c r="D33" s="39">
        <v>1351</v>
      </c>
      <c r="E33" s="39">
        <v>743</v>
      </c>
      <c r="F33" s="39">
        <v>15</v>
      </c>
      <c r="G33" s="39">
        <v>12</v>
      </c>
      <c r="H33" s="39">
        <v>318</v>
      </c>
      <c r="I33" s="39">
        <v>40</v>
      </c>
      <c r="J33" s="39">
        <v>0</v>
      </c>
      <c r="K33" s="39">
        <v>15</v>
      </c>
      <c r="L33" s="39">
        <v>4280</v>
      </c>
      <c r="M33" s="39">
        <v>45892</v>
      </c>
      <c r="N33" s="39">
        <v>10604</v>
      </c>
      <c r="O33" s="39">
        <v>2480</v>
      </c>
      <c r="P33" s="39">
        <v>7307</v>
      </c>
      <c r="Q33" s="39">
        <v>15712</v>
      </c>
      <c r="R33" s="39">
        <v>1827</v>
      </c>
      <c r="S33" s="39">
        <v>7962</v>
      </c>
      <c r="T33" s="195">
        <v>448</v>
      </c>
      <c r="U33" s="37" t="s">
        <v>148</v>
      </c>
    </row>
    <row r="34" spans="1:21" ht="12.6" customHeight="1" x14ac:dyDescent="0.2">
      <c r="A34" s="37" t="s">
        <v>43</v>
      </c>
      <c r="B34" s="38">
        <v>11489</v>
      </c>
      <c r="C34" s="39">
        <v>1028</v>
      </c>
      <c r="D34" s="39">
        <v>305</v>
      </c>
      <c r="E34" s="39">
        <v>249</v>
      </c>
      <c r="F34" s="39" t="s">
        <v>171</v>
      </c>
      <c r="G34" s="39">
        <v>0</v>
      </c>
      <c r="H34" s="39">
        <v>309</v>
      </c>
      <c r="I34" s="39">
        <v>30</v>
      </c>
      <c r="J34" s="39">
        <v>95</v>
      </c>
      <c r="K34" s="39">
        <v>40</v>
      </c>
      <c r="L34" s="39">
        <v>723</v>
      </c>
      <c r="M34" s="39">
        <v>9738</v>
      </c>
      <c r="N34" s="39">
        <v>2103</v>
      </c>
      <c r="O34" s="39">
        <v>552</v>
      </c>
      <c r="P34" s="39">
        <v>2047</v>
      </c>
      <c r="Q34" s="39">
        <v>1491</v>
      </c>
      <c r="R34" s="39">
        <v>1135</v>
      </c>
      <c r="S34" s="39">
        <v>2410</v>
      </c>
      <c r="T34" s="195">
        <v>191</v>
      </c>
      <c r="U34" s="37" t="s">
        <v>149</v>
      </c>
    </row>
    <row r="35" spans="1:21" ht="12.6" customHeight="1" x14ac:dyDescent="0.2">
      <c r="A35" s="43" t="s">
        <v>44</v>
      </c>
      <c r="B35" s="38">
        <v>147248</v>
      </c>
      <c r="C35" s="39">
        <v>7025</v>
      </c>
      <c r="D35" s="39">
        <v>1852</v>
      </c>
      <c r="E35" s="39">
        <v>3589</v>
      </c>
      <c r="F35" s="39">
        <v>67</v>
      </c>
      <c r="G35" s="39">
        <v>24</v>
      </c>
      <c r="H35" s="39">
        <v>904</v>
      </c>
      <c r="I35" s="39">
        <v>427</v>
      </c>
      <c r="J35" s="39">
        <v>95</v>
      </c>
      <c r="K35" s="39">
        <v>67</v>
      </c>
      <c r="L35" s="39">
        <v>9709</v>
      </c>
      <c r="M35" s="39">
        <v>130514</v>
      </c>
      <c r="N35" s="39">
        <v>30890</v>
      </c>
      <c r="O35" s="39">
        <v>8286</v>
      </c>
      <c r="P35" s="39">
        <v>18683</v>
      </c>
      <c r="Q35" s="39">
        <v>38532</v>
      </c>
      <c r="R35" s="39">
        <v>13442</v>
      </c>
      <c r="S35" s="39">
        <v>20681</v>
      </c>
      <c r="T35" s="195">
        <v>521</v>
      </c>
      <c r="U35" s="43" t="s">
        <v>150</v>
      </c>
    </row>
    <row r="36" spans="1:21" ht="16.5" customHeight="1" x14ac:dyDescent="0.2">
      <c r="A36" s="43" t="s">
        <v>40</v>
      </c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195"/>
      <c r="U36" s="43" t="s">
        <v>146</v>
      </c>
    </row>
    <row r="37" spans="1:21" ht="12.6" customHeight="1" x14ac:dyDescent="0.2">
      <c r="A37" s="37" t="s">
        <v>45</v>
      </c>
      <c r="B37" s="38">
        <v>27407</v>
      </c>
      <c r="C37" s="39">
        <v>1289</v>
      </c>
      <c r="D37" s="39">
        <v>481</v>
      </c>
      <c r="E37" s="39">
        <v>530</v>
      </c>
      <c r="F37" s="39">
        <v>30</v>
      </c>
      <c r="G37" s="39">
        <v>55</v>
      </c>
      <c r="H37" s="39">
        <v>143</v>
      </c>
      <c r="I37" s="39">
        <v>40</v>
      </c>
      <c r="J37" s="39" t="s">
        <v>171</v>
      </c>
      <c r="K37" s="39">
        <v>10</v>
      </c>
      <c r="L37" s="39">
        <v>2825</v>
      </c>
      <c r="M37" s="39">
        <v>23293</v>
      </c>
      <c r="N37" s="39">
        <v>1716</v>
      </c>
      <c r="O37" s="39">
        <v>3390</v>
      </c>
      <c r="P37" s="39">
        <v>1408</v>
      </c>
      <c r="Q37" s="39">
        <v>13919</v>
      </c>
      <c r="R37" s="39">
        <v>65</v>
      </c>
      <c r="S37" s="39">
        <v>2795</v>
      </c>
      <c r="T37" s="195">
        <v>537</v>
      </c>
      <c r="U37" s="37" t="s">
        <v>151</v>
      </c>
    </row>
    <row r="38" spans="1:21" ht="12.6" customHeight="1" x14ac:dyDescent="0.2">
      <c r="A38" s="37" t="s">
        <v>46</v>
      </c>
      <c r="B38" s="38">
        <v>46183</v>
      </c>
      <c r="C38" s="39">
        <v>2025</v>
      </c>
      <c r="D38" s="39">
        <v>965</v>
      </c>
      <c r="E38" s="39">
        <v>885</v>
      </c>
      <c r="F38" s="39">
        <v>0</v>
      </c>
      <c r="G38" s="39" t="s">
        <v>171</v>
      </c>
      <c r="H38" s="39">
        <v>115</v>
      </c>
      <c r="I38" s="39">
        <v>0</v>
      </c>
      <c r="J38" s="39">
        <v>60</v>
      </c>
      <c r="K38" s="39">
        <v>0</v>
      </c>
      <c r="L38" s="39">
        <v>3700</v>
      </c>
      <c r="M38" s="39">
        <v>40458</v>
      </c>
      <c r="N38" s="39">
        <v>1478</v>
      </c>
      <c r="O38" s="39">
        <v>1285</v>
      </c>
      <c r="P38" s="39">
        <v>2368</v>
      </c>
      <c r="Q38" s="39">
        <v>13780</v>
      </c>
      <c r="R38" s="39">
        <v>488</v>
      </c>
      <c r="S38" s="39">
        <v>21059</v>
      </c>
      <c r="T38" s="195">
        <v>521</v>
      </c>
      <c r="U38" s="37" t="s">
        <v>152</v>
      </c>
    </row>
    <row r="39" spans="1:21" ht="16.5" customHeight="1" x14ac:dyDescent="0.2">
      <c r="A39" s="43" t="s">
        <v>24</v>
      </c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195"/>
      <c r="U39" s="43" t="s">
        <v>101</v>
      </c>
    </row>
    <row r="40" spans="1:21" ht="12.6" customHeight="1" x14ac:dyDescent="0.2">
      <c r="A40" s="37" t="s">
        <v>47</v>
      </c>
      <c r="B40" s="38">
        <v>5328</v>
      </c>
      <c r="C40" s="39">
        <v>463</v>
      </c>
      <c r="D40" s="39">
        <v>77</v>
      </c>
      <c r="E40" s="39">
        <v>225</v>
      </c>
      <c r="F40" s="39" t="s">
        <v>171</v>
      </c>
      <c r="G40" s="39" t="s">
        <v>171</v>
      </c>
      <c r="H40" s="39">
        <v>147</v>
      </c>
      <c r="I40" s="39" t="s">
        <v>171</v>
      </c>
      <c r="J40" s="39" t="s">
        <v>171</v>
      </c>
      <c r="K40" s="39">
        <v>14</v>
      </c>
      <c r="L40" s="39">
        <v>593</v>
      </c>
      <c r="M40" s="39">
        <v>4272</v>
      </c>
      <c r="N40" s="39">
        <v>1484</v>
      </c>
      <c r="O40" s="39">
        <v>360</v>
      </c>
      <c r="P40" s="39">
        <v>653</v>
      </c>
      <c r="Q40" s="39">
        <v>871</v>
      </c>
      <c r="R40" s="39">
        <v>40</v>
      </c>
      <c r="S40" s="39">
        <v>864</v>
      </c>
      <c r="T40" s="195">
        <v>139</v>
      </c>
      <c r="U40" s="37" t="s">
        <v>157</v>
      </c>
    </row>
    <row r="41" spans="1:21" ht="12.6" customHeight="1" x14ac:dyDescent="0.2">
      <c r="A41" s="37" t="s">
        <v>48</v>
      </c>
      <c r="B41" s="38">
        <v>37359</v>
      </c>
      <c r="C41" s="39">
        <v>2485</v>
      </c>
      <c r="D41" s="39">
        <v>1163</v>
      </c>
      <c r="E41" s="39">
        <v>667</v>
      </c>
      <c r="F41" s="39" t="s">
        <v>171</v>
      </c>
      <c r="G41" s="39">
        <v>80</v>
      </c>
      <c r="H41" s="39">
        <v>419</v>
      </c>
      <c r="I41" s="39">
        <v>30</v>
      </c>
      <c r="J41" s="39">
        <v>46</v>
      </c>
      <c r="K41" s="39">
        <v>80</v>
      </c>
      <c r="L41" s="39">
        <v>3932</v>
      </c>
      <c r="M41" s="39">
        <v>30942</v>
      </c>
      <c r="N41" s="39">
        <v>7761</v>
      </c>
      <c r="O41" s="39">
        <v>664</v>
      </c>
      <c r="P41" s="39">
        <v>3164</v>
      </c>
      <c r="Q41" s="39">
        <v>11875</v>
      </c>
      <c r="R41" s="39">
        <v>221</v>
      </c>
      <c r="S41" s="39">
        <v>7257</v>
      </c>
      <c r="T41" s="195">
        <v>257</v>
      </c>
      <c r="U41" s="37" t="s">
        <v>155</v>
      </c>
    </row>
    <row r="42" spans="1:21" ht="12.6" customHeight="1" x14ac:dyDescent="0.2">
      <c r="A42" s="40" t="s">
        <v>381</v>
      </c>
      <c r="B42" s="38">
        <v>116277</v>
      </c>
      <c r="C42" s="39">
        <v>6262</v>
      </c>
      <c r="D42" s="39">
        <v>2686</v>
      </c>
      <c r="E42" s="39">
        <v>2307</v>
      </c>
      <c r="F42" s="39">
        <v>30</v>
      </c>
      <c r="G42" s="39">
        <v>135</v>
      </c>
      <c r="H42" s="39">
        <v>824</v>
      </c>
      <c r="I42" s="39">
        <v>70</v>
      </c>
      <c r="J42" s="39">
        <v>106</v>
      </c>
      <c r="K42" s="39">
        <v>104</v>
      </c>
      <c r="L42" s="39">
        <v>11050</v>
      </c>
      <c r="M42" s="39">
        <v>98965</v>
      </c>
      <c r="N42" s="39">
        <v>12439</v>
      </c>
      <c r="O42" s="39">
        <v>5699</v>
      </c>
      <c r="P42" s="39">
        <v>7593</v>
      </c>
      <c r="Q42" s="39">
        <v>40445</v>
      </c>
      <c r="R42" s="39">
        <v>814</v>
      </c>
      <c r="S42" s="39">
        <v>31975</v>
      </c>
      <c r="T42" s="195">
        <v>359</v>
      </c>
      <c r="U42" s="40" t="s">
        <v>384</v>
      </c>
    </row>
    <row r="43" spans="1:21" ht="16.5" customHeight="1" x14ac:dyDescent="0.2">
      <c r="A43" s="43" t="s">
        <v>22</v>
      </c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195"/>
      <c r="U43" s="43" t="s">
        <v>99</v>
      </c>
    </row>
    <row r="44" spans="1:21" ht="12.6" customHeight="1" x14ac:dyDescent="0.2">
      <c r="A44" s="37" t="s">
        <v>49</v>
      </c>
      <c r="B44" s="38">
        <v>15336</v>
      </c>
      <c r="C44" s="39">
        <v>996</v>
      </c>
      <c r="D44" s="39">
        <v>30</v>
      </c>
      <c r="E44" s="39">
        <v>714</v>
      </c>
      <c r="F44" s="39" t="s">
        <v>171</v>
      </c>
      <c r="G44" s="39">
        <v>43</v>
      </c>
      <c r="H44" s="39">
        <v>189</v>
      </c>
      <c r="I44" s="39">
        <v>20</v>
      </c>
      <c r="J44" s="39" t="s">
        <v>171</v>
      </c>
      <c r="K44" s="39" t="s">
        <v>171</v>
      </c>
      <c r="L44" s="39">
        <v>1526</v>
      </c>
      <c r="M44" s="39">
        <v>12814</v>
      </c>
      <c r="N44" s="39">
        <v>1222</v>
      </c>
      <c r="O44" s="39">
        <v>432</v>
      </c>
      <c r="P44" s="39">
        <v>106</v>
      </c>
      <c r="Q44" s="39">
        <v>6098</v>
      </c>
      <c r="R44" s="39">
        <v>75</v>
      </c>
      <c r="S44" s="39">
        <v>4881</v>
      </c>
      <c r="T44" s="195">
        <v>422</v>
      </c>
      <c r="U44" s="37" t="s">
        <v>156</v>
      </c>
    </row>
    <row r="45" spans="1:21" ht="16.5" customHeight="1" x14ac:dyDescent="0.2">
      <c r="A45" s="43" t="s">
        <v>24</v>
      </c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195"/>
      <c r="U45" s="43" t="s">
        <v>101</v>
      </c>
    </row>
    <row r="46" spans="1:21" ht="12.6" customHeight="1" x14ac:dyDescent="0.2">
      <c r="A46" s="37" t="s">
        <v>50</v>
      </c>
      <c r="B46" s="38">
        <v>10955</v>
      </c>
      <c r="C46" s="39">
        <v>986</v>
      </c>
      <c r="D46" s="39">
        <v>65</v>
      </c>
      <c r="E46" s="39">
        <v>286</v>
      </c>
      <c r="F46" s="39" t="s">
        <v>171</v>
      </c>
      <c r="G46" s="39">
        <v>30</v>
      </c>
      <c r="H46" s="39">
        <v>585</v>
      </c>
      <c r="I46" s="39" t="s">
        <v>171</v>
      </c>
      <c r="J46" s="39" t="s">
        <v>171</v>
      </c>
      <c r="K46" s="39">
        <v>20</v>
      </c>
      <c r="L46" s="39">
        <v>2043</v>
      </c>
      <c r="M46" s="39">
        <v>7926</v>
      </c>
      <c r="N46" s="39">
        <v>3160</v>
      </c>
      <c r="O46" s="39">
        <v>1005</v>
      </c>
      <c r="P46" s="39">
        <v>1824</v>
      </c>
      <c r="Q46" s="39">
        <v>533</v>
      </c>
      <c r="R46" s="39">
        <v>125</v>
      </c>
      <c r="S46" s="39">
        <v>1279</v>
      </c>
      <c r="T46" s="195">
        <v>252</v>
      </c>
      <c r="U46" s="37" t="s">
        <v>158</v>
      </c>
    </row>
    <row r="47" spans="1:21" ht="12.6" customHeight="1" x14ac:dyDescent="0.2">
      <c r="A47" s="37" t="s">
        <v>51</v>
      </c>
      <c r="B47" s="38">
        <v>8505</v>
      </c>
      <c r="C47" s="39">
        <v>1167</v>
      </c>
      <c r="D47" s="39">
        <v>302</v>
      </c>
      <c r="E47" s="39">
        <v>310</v>
      </c>
      <c r="F47" s="39" t="s">
        <v>171</v>
      </c>
      <c r="G47" s="39" t="s">
        <v>171</v>
      </c>
      <c r="H47" s="39">
        <v>508</v>
      </c>
      <c r="I47" s="39" t="s">
        <v>171</v>
      </c>
      <c r="J47" s="39" t="s">
        <v>171</v>
      </c>
      <c r="K47" s="39">
        <v>47</v>
      </c>
      <c r="L47" s="39">
        <v>2025</v>
      </c>
      <c r="M47" s="39">
        <v>5313</v>
      </c>
      <c r="N47" s="39">
        <v>2288</v>
      </c>
      <c r="O47" s="39">
        <v>612</v>
      </c>
      <c r="P47" s="39">
        <v>671</v>
      </c>
      <c r="Q47" s="39">
        <v>819</v>
      </c>
      <c r="R47" s="39">
        <v>208</v>
      </c>
      <c r="S47" s="39">
        <v>715</v>
      </c>
      <c r="T47" s="195">
        <v>158</v>
      </c>
      <c r="U47" s="37" t="s">
        <v>159</v>
      </c>
    </row>
    <row r="48" spans="1:21" ht="12.6" customHeight="1" x14ac:dyDescent="0.2">
      <c r="A48" s="37" t="s">
        <v>52</v>
      </c>
      <c r="B48" s="38">
        <v>7965</v>
      </c>
      <c r="C48" s="39">
        <v>425</v>
      </c>
      <c r="D48" s="39">
        <v>229</v>
      </c>
      <c r="E48" s="39">
        <v>90</v>
      </c>
      <c r="F48" s="39" t="s">
        <v>171</v>
      </c>
      <c r="G48" s="39" t="s">
        <v>171</v>
      </c>
      <c r="H48" s="39">
        <v>80</v>
      </c>
      <c r="I48" s="39" t="s">
        <v>171</v>
      </c>
      <c r="J48" s="39" t="s">
        <v>171</v>
      </c>
      <c r="K48" s="39">
        <v>26</v>
      </c>
      <c r="L48" s="39">
        <v>675</v>
      </c>
      <c r="M48" s="39">
        <v>6865</v>
      </c>
      <c r="N48" s="39">
        <v>1956</v>
      </c>
      <c r="O48" s="39">
        <v>602</v>
      </c>
      <c r="P48" s="39">
        <v>1670</v>
      </c>
      <c r="Q48" s="39">
        <v>2012</v>
      </c>
      <c r="R48" s="39">
        <v>190</v>
      </c>
      <c r="S48" s="39">
        <v>435</v>
      </c>
      <c r="T48" s="195">
        <v>244</v>
      </c>
      <c r="U48" s="37" t="s">
        <v>160</v>
      </c>
    </row>
    <row r="49" spans="1:21" ht="12.6" customHeight="1" x14ac:dyDescent="0.2">
      <c r="A49" s="40" t="s">
        <v>53</v>
      </c>
      <c r="B49" s="38">
        <v>42761</v>
      </c>
      <c r="C49" s="39">
        <v>3574</v>
      </c>
      <c r="D49" s="39">
        <v>626</v>
      </c>
      <c r="E49" s="39">
        <v>1400</v>
      </c>
      <c r="F49" s="39" t="s">
        <v>171</v>
      </c>
      <c r="G49" s="39">
        <v>73</v>
      </c>
      <c r="H49" s="39">
        <v>1362</v>
      </c>
      <c r="I49" s="39">
        <v>20</v>
      </c>
      <c r="J49" s="39" t="s">
        <v>171</v>
      </c>
      <c r="K49" s="39">
        <v>93</v>
      </c>
      <c r="L49" s="39">
        <v>6269</v>
      </c>
      <c r="M49" s="39">
        <v>32918</v>
      </c>
      <c r="N49" s="39">
        <v>8626</v>
      </c>
      <c r="O49" s="39">
        <v>2651</v>
      </c>
      <c r="P49" s="39">
        <v>4271</v>
      </c>
      <c r="Q49" s="39">
        <v>9462</v>
      </c>
      <c r="R49" s="39">
        <v>598</v>
      </c>
      <c r="S49" s="39">
        <v>7310</v>
      </c>
      <c r="T49" s="195">
        <v>257</v>
      </c>
      <c r="U49" s="40" t="s">
        <v>154</v>
      </c>
    </row>
    <row r="50" spans="1:21" s="47" customFormat="1" ht="23.1" customHeight="1" x14ac:dyDescent="0.2">
      <c r="A50" s="45" t="s">
        <v>54</v>
      </c>
      <c r="B50" s="241">
        <v>306286</v>
      </c>
      <c r="C50" s="46">
        <v>16861</v>
      </c>
      <c r="D50" s="46">
        <v>5164</v>
      </c>
      <c r="E50" s="46">
        <v>7296</v>
      </c>
      <c r="F50" s="46">
        <v>97</v>
      </c>
      <c r="G50" s="46">
        <v>232</v>
      </c>
      <c r="H50" s="46">
        <v>3090</v>
      </c>
      <c r="I50" s="46">
        <v>517</v>
      </c>
      <c r="J50" s="46">
        <v>201</v>
      </c>
      <c r="K50" s="46">
        <v>264</v>
      </c>
      <c r="L50" s="46">
        <v>27028</v>
      </c>
      <c r="M50" s="46">
        <v>262397</v>
      </c>
      <c r="N50" s="46">
        <v>51955</v>
      </c>
      <c r="O50" s="46">
        <v>16636</v>
      </c>
      <c r="P50" s="46">
        <v>30547</v>
      </c>
      <c r="Q50" s="46">
        <v>88439</v>
      </c>
      <c r="R50" s="46">
        <v>14854</v>
      </c>
      <c r="S50" s="46">
        <v>59966</v>
      </c>
      <c r="T50" s="197">
        <v>397</v>
      </c>
      <c r="U50" s="45" t="s">
        <v>54</v>
      </c>
    </row>
    <row r="51" spans="1:21" ht="20.100000000000001" customHeight="1" x14ac:dyDescent="0.2">
      <c r="A51" s="371" t="s">
        <v>262</v>
      </c>
      <c r="B51" s="371"/>
      <c r="C51" s="302"/>
      <c r="D51" s="302"/>
      <c r="E51" s="302"/>
      <c r="F51" s="302"/>
      <c r="G51" s="302"/>
      <c r="H51" s="302"/>
      <c r="I51" s="302"/>
      <c r="J51" s="302"/>
      <c r="K51" s="48"/>
      <c r="L51" s="48"/>
      <c r="M51" s="48"/>
      <c r="N51" s="48"/>
      <c r="O51" s="48"/>
      <c r="P51" s="48"/>
      <c r="Q51" s="48"/>
      <c r="R51" s="48"/>
      <c r="S51" s="48"/>
      <c r="T51" s="49"/>
    </row>
    <row r="52" spans="1:21" x14ac:dyDescent="0.2">
      <c r="T52" s="8"/>
    </row>
    <row r="53" spans="1:21" x14ac:dyDescent="0.2">
      <c r="T53" s="8"/>
    </row>
    <row r="54" spans="1:21" x14ac:dyDescent="0.2">
      <c r="T54" s="8"/>
    </row>
    <row r="55" spans="1:21" x14ac:dyDescent="0.2">
      <c r="T55" s="8"/>
    </row>
    <row r="56" spans="1:21" x14ac:dyDescent="0.2">
      <c r="T56" s="8"/>
    </row>
    <row r="57" spans="1:21" x14ac:dyDescent="0.2">
      <c r="T57" s="8"/>
    </row>
    <row r="58" spans="1:21" x14ac:dyDescent="0.2">
      <c r="T58" s="8"/>
    </row>
    <row r="59" spans="1:21" x14ac:dyDescent="0.2">
      <c r="T59" s="8"/>
    </row>
    <row r="60" spans="1:21" x14ac:dyDescent="0.2">
      <c r="T60" s="8"/>
    </row>
    <row r="61" spans="1:21" x14ac:dyDescent="0.2">
      <c r="T61" s="8"/>
    </row>
    <row r="62" spans="1:21" x14ac:dyDescent="0.2">
      <c r="T62" s="8"/>
    </row>
    <row r="63" spans="1:21" x14ac:dyDescent="0.2">
      <c r="T63" s="8"/>
    </row>
    <row r="64" spans="1:21" x14ac:dyDescent="0.2">
      <c r="T64" s="8"/>
    </row>
    <row r="65" spans="20:20" x14ac:dyDescent="0.2">
      <c r="T65" s="8"/>
    </row>
    <row r="66" spans="20:20" x14ac:dyDescent="0.2">
      <c r="T66" s="8"/>
    </row>
    <row r="67" spans="20:20" x14ac:dyDescent="0.2">
      <c r="T67" s="8"/>
    </row>
    <row r="68" spans="20:20" x14ac:dyDescent="0.2">
      <c r="T68" s="8"/>
    </row>
    <row r="69" spans="20:20" x14ac:dyDescent="0.2">
      <c r="T69" s="8"/>
    </row>
    <row r="70" spans="20:20" x14ac:dyDescent="0.2">
      <c r="T70" s="8"/>
    </row>
    <row r="71" spans="20:20" x14ac:dyDescent="0.2">
      <c r="T71" s="8"/>
    </row>
    <row r="72" spans="20:20" x14ac:dyDescent="0.2">
      <c r="T72" s="8"/>
    </row>
    <row r="73" spans="20:20" x14ac:dyDescent="0.2">
      <c r="T73" s="8"/>
    </row>
    <row r="74" spans="20:20" x14ac:dyDescent="0.2">
      <c r="T74" s="8"/>
    </row>
    <row r="75" spans="20:20" x14ac:dyDescent="0.2">
      <c r="T75" s="8"/>
    </row>
    <row r="76" spans="20:20" x14ac:dyDescent="0.2">
      <c r="T76" s="8"/>
    </row>
    <row r="77" spans="20:20" x14ac:dyDescent="0.2">
      <c r="T77" s="8"/>
    </row>
    <row r="78" spans="20:20" x14ac:dyDescent="0.2">
      <c r="T78" s="8"/>
    </row>
    <row r="79" spans="20:20" x14ac:dyDescent="0.2">
      <c r="T79" s="8"/>
    </row>
    <row r="80" spans="20:20" x14ac:dyDescent="0.2">
      <c r="T80" s="8"/>
    </row>
    <row r="81" spans="20:20" x14ac:dyDescent="0.2">
      <c r="T81" s="8"/>
    </row>
    <row r="82" spans="20:20" x14ac:dyDescent="0.2">
      <c r="T82" s="8"/>
    </row>
    <row r="83" spans="20:20" x14ac:dyDescent="0.2">
      <c r="T83" s="8"/>
    </row>
    <row r="84" spans="20:20" x14ac:dyDescent="0.2">
      <c r="T84" s="8"/>
    </row>
    <row r="85" spans="20:20" x14ac:dyDescent="0.2">
      <c r="T85" s="8"/>
    </row>
    <row r="86" spans="20:20" x14ac:dyDescent="0.2">
      <c r="T86" s="8"/>
    </row>
    <row r="87" spans="20:20" x14ac:dyDescent="0.2">
      <c r="T87" s="8"/>
    </row>
    <row r="88" spans="20:20" x14ac:dyDescent="0.2">
      <c r="T88" s="8"/>
    </row>
    <row r="89" spans="20:20" x14ac:dyDescent="0.2">
      <c r="T89" s="8"/>
    </row>
    <row r="90" spans="20:20" x14ac:dyDescent="0.2">
      <c r="T90" s="8"/>
    </row>
    <row r="91" spans="20:20" x14ac:dyDescent="0.2">
      <c r="T91" s="8"/>
    </row>
    <row r="92" spans="20:20" x14ac:dyDescent="0.2">
      <c r="T92" s="8"/>
    </row>
    <row r="93" spans="20:20" x14ac:dyDescent="0.2">
      <c r="T93" s="8"/>
    </row>
    <row r="94" spans="20:20" x14ac:dyDescent="0.2">
      <c r="T94" s="8"/>
    </row>
    <row r="95" spans="20:20" x14ac:dyDescent="0.2">
      <c r="T95" s="8"/>
    </row>
    <row r="96" spans="20:20" x14ac:dyDescent="0.2">
      <c r="T96" s="8"/>
    </row>
    <row r="97" spans="20:20" x14ac:dyDescent="0.2">
      <c r="T97" s="8"/>
    </row>
    <row r="98" spans="20:20" x14ac:dyDescent="0.2">
      <c r="T98" s="8"/>
    </row>
    <row r="99" spans="20:20" x14ac:dyDescent="0.2">
      <c r="T99" s="8"/>
    </row>
    <row r="100" spans="20:20" x14ac:dyDescent="0.2">
      <c r="T100" s="8"/>
    </row>
    <row r="101" spans="20:20" x14ac:dyDescent="0.2">
      <c r="T101" s="8"/>
    </row>
    <row r="102" spans="20:20" x14ac:dyDescent="0.2">
      <c r="T102" s="8"/>
    </row>
    <row r="103" spans="20:20" x14ac:dyDescent="0.2">
      <c r="T103" s="8"/>
    </row>
    <row r="104" spans="20:20" x14ac:dyDescent="0.2">
      <c r="T104" s="8"/>
    </row>
    <row r="105" spans="20:20" x14ac:dyDescent="0.2">
      <c r="T105" s="8"/>
    </row>
    <row r="106" spans="20:20" x14ac:dyDescent="0.2">
      <c r="T106" s="8"/>
    </row>
    <row r="107" spans="20:20" x14ac:dyDescent="0.2">
      <c r="T107" s="8"/>
    </row>
    <row r="108" spans="20:20" x14ac:dyDescent="0.2">
      <c r="T108" s="8"/>
    </row>
    <row r="109" spans="20:20" x14ac:dyDescent="0.2">
      <c r="T109" s="8"/>
    </row>
    <row r="110" spans="20:20" x14ac:dyDescent="0.2">
      <c r="T110" s="8"/>
    </row>
  </sheetData>
  <mergeCells count="14">
    <mergeCell ref="A51:J51"/>
    <mergeCell ref="U3:U6"/>
    <mergeCell ref="C4:K4"/>
    <mergeCell ref="D5:K5"/>
    <mergeCell ref="M4:S4"/>
    <mergeCell ref="T3:T6"/>
    <mergeCell ref="L4:L6"/>
    <mergeCell ref="M5:M6"/>
    <mergeCell ref="C5:C6"/>
    <mergeCell ref="B3:B6"/>
    <mergeCell ref="A3:A6"/>
    <mergeCell ref="N5:S5"/>
    <mergeCell ref="C3:J3"/>
    <mergeCell ref="K3:S3"/>
  </mergeCells>
  <conditionalFormatting sqref="E8:E14 E18 E20:E25 E16 E28:E30 F28:G29 H28:H30 I28:K29 B28:C30 D28:D29 L28:S30">
    <cfRule type="cellIs" dxfId="733" priority="429" stopIfTrue="1" operator="equal">
      <formula>"."</formula>
    </cfRule>
    <cfRule type="cellIs" dxfId="732" priority="430" stopIfTrue="1" operator="equal">
      <formula>"..."</formula>
    </cfRule>
  </conditionalFormatting>
  <conditionalFormatting sqref="E19">
    <cfRule type="cellIs" dxfId="731" priority="425" stopIfTrue="1" operator="equal">
      <formula>"."</formula>
    </cfRule>
    <cfRule type="cellIs" dxfId="730" priority="426" stopIfTrue="1" operator="equal">
      <formula>"..."</formula>
    </cfRule>
  </conditionalFormatting>
  <conditionalFormatting sqref="E17">
    <cfRule type="cellIs" dxfId="729" priority="427" stopIfTrue="1" operator="equal">
      <formula>"."</formula>
    </cfRule>
    <cfRule type="cellIs" dxfId="728" priority="428" stopIfTrue="1" operator="equal">
      <formula>"..."</formula>
    </cfRule>
  </conditionalFormatting>
  <conditionalFormatting sqref="E32:E45">
    <cfRule type="cellIs" dxfId="727" priority="423" stopIfTrue="1" operator="equal">
      <formula>"."</formula>
    </cfRule>
    <cfRule type="cellIs" dxfId="726" priority="424" stopIfTrue="1" operator="equal">
      <formula>"..."</formula>
    </cfRule>
  </conditionalFormatting>
  <conditionalFormatting sqref="E27">
    <cfRule type="cellIs" dxfId="725" priority="421" stopIfTrue="1" operator="equal">
      <formula>"."</formula>
    </cfRule>
    <cfRule type="cellIs" dxfId="724" priority="422" stopIfTrue="1" operator="equal">
      <formula>"..."</formula>
    </cfRule>
  </conditionalFormatting>
  <conditionalFormatting sqref="K19">
    <cfRule type="cellIs" dxfId="723" priority="359" stopIfTrue="1" operator="equal">
      <formula>"."</formula>
    </cfRule>
    <cfRule type="cellIs" dxfId="722" priority="360" stopIfTrue="1" operator="equal">
      <formula>"..."</formula>
    </cfRule>
  </conditionalFormatting>
  <conditionalFormatting sqref="F8:F14 F18 F23:F24 F16">
    <cfRule type="cellIs" dxfId="721" priority="417" stopIfTrue="1" operator="equal">
      <formula>"."</formula>
    </cfRule>
    <cfRule type="cellIs" dxfId="720" priority="418" stopIfTrue="1" operator="equal">
      <formula>"..."</formula>
    </cfRule>
  </conditionalFormatting>
  <conditionalFormatting sqref="F19">
    <cfRule type="cellIs" dxfId="719" priority="413" stopIfTrue="1" operator="equal">
      <formula>"."</formula>
    </cfRule>
    <cfRule type="cellIs" dxfId="718" priority="414" stopIfTrue="1" operator="equal">
      <formula>"..."</formula>
    </cfRule>
  </conditionalFormatting>
  <conditionalFormatting sqref="F32 F35:F39 F42:F43 F45">
    <cfRule type="cellIs" dxfId="717" priority="411" stopIfTrue="1" operator="equal">
      <formula>"."</formula>
    </cfRule>
    <cfRule type="cellIs" dxfId="716" priority="412" stopIfTrue="1" operator="equal">
      <formula>"..."</formula>
    </cfRule>
  </conditionalFormatting>
  <conditionalFormatting sqref="F31">
    <cfRule type="cellIs" dxfId="715" priority="407" stopIfTrue="1" operator="equal">
      <formula>"."</formula>
    </cfRule>
    <cfRule type="cellIs" dxfId="714" priority="408" stopIfTrue="1" operator="equal">
      <formula>"..."</formula>
    </cfRule>
  </conditionalFormatting>
  <conditionalFormatting sqref="G8:G11 G18 G22:G25 G16 G13">
    <cfRule type="cellIs" dxfId="713" priority="405" stopIfTrue="1" operator="equal">
      <formula>"."</formula>
    </cfRule>
    <cfRule type="cellIs" dxfId="712" priority="406" stopIfTrue="1" operator="equal">
      <formula>"..."</formula>
    </cfRule>
  </conditionalFormatting>
  <conditionalFormatting sqref="M19">
    <cfRule type="cellIs" dxfId="711" priority="347" stopIfTrue="1" operator="equal">
      <formula>"."</formula>
    </cfRule>
    <cfRule type="cellIs" dxfId="710" priority="348" stopIfTrue="1" operator="equal">
      <formula>"..."</formula>
    </cfRule>
  </conditionalFormatting>
  <conditionalFormatting sqref="G19">
    <cfRule type="cellIs" dxfId="709" priority="401" stopIfTrue="1" operator="equal">
      <formula>"."</formula>
    </cfRule>
    <cfRule type="cellIs" dxfId="708" priority="402" stopIfTrue="1" operator="equal">
      <formula>"..."</formula>
    </cfRule>
  </conditionalFormatting>
  <conditionalFormatting sqref="G27">
    <cfRule type="cellIs" dxfId="707" priority="397" stopIfTrue="1" operator="equal">
      <formula>"."</formula>
    </cfRule>
    <cfRule type="cellIs" dxfId="706" priority="398" stopIfTrue="1" operator="equal">
      <formula>"..."</formula>
    </cfRule>
  </conditionalFormatting>
  <conditionalFormatting sqref="G31">
    <cfRule type="cellIs" dxfId="705" priority="395" stopIfTrue="1" operator="equal">
      <formula>"."</formula>
    </cfRule>
    <cfRule type="cellIs" dxfId="704" priority="396" stopIfTrue="1" operator="equal">
      <formula>"..."</formula>
    </cfRule>
  </conditionalFormatting>
  <conditionalFormatting sqref="H8:H14 H18 H20:H24 H16">
    <cfRule type="cellIs" dxfId="703" priority="393" stopIfTrue="1" operator="equal">
      <formula>"."</formula>
    </cfRule>
    <cfRule type="cellIs" dxfId="702" priority="394" stopIfTrue="1" operator="equal">
      <formula>"..."</formula>
    </cfRule>
  </conditionalFormatting>
  <conditionalFormatting sqref="H17">
    <cfRule type="cellIs" dxfId="701" priority="391" stopIfTrue="1" operator="equal">
      <formula>"."</formula>
    </cfRule>
    <cfRule type="cellIs" dxfId="700" priority="392" stopIfTrue="1" operator="equal">
      <formula>"..."</formula>
    </cfRule>
  </conditionalFormatting>
  <conditionalFormatting sqref="M27">
    <cfRule type="cellIs" dxfId="699" priority="331" stopIfTrue="1" operator="equal">
      <formula>"."</formula>
    </cfRule>
    <cfRule type="cellIs" dxfId="698" priority="332" stopIfTrue="1" operator="equal">
      <formula>"..."</formula>
    </cfRule>
  </conditionalFormatting>
  <conditionalFormatting sqref="I8:I10 I18 I16 I13:I14 I22:I25">
    <cfRule type="cellIs" dxfId="697" priority="387" stopIfTrue="1" operator="equal">
      <formula>"."</formula>
    </cfRule>
    <cfRule type="cellIs" dxfId="696" priority="388" stopIfTrue="1" operator="equal">
      <formula>"..."</formula>
    </cfRule>
  </conditionalFormatting>
  <conditionalFormatting sqref="H32:H45">
    <cfRule type="cellIs" dxfId="695" priority="381" stopIfTrue="1" operator="equal">
      <formula>"."</formula>
    </cfRule>
    <cfRule type="cellIs" dxfId="694" priority="382" stopIfTrue="1" operator="equal">
      <formula>"..."</formula>
    </cfRule>
  </conditionalFormatting>
  <conditionalFormatting sqref="H31">
    <cfRule type="cellIs" dxfId="693" priority="377" stopIfTrue="1" operator="equal">
      <formula>"."</formula>
    </cfRule>
    <cfRule type="cellIs" dxfId="692" priority="378" stopIfTrue="1" operator="equal">
      <formula>"..."</formula>
    </cfRule>
  </conditionalFormatting>
  <conditionalFormatting sqref="I27">
    <cfRule type="cellIs" dxfId="691" priority="373" stopIfTrue="1" operator="equal">
      <formula>"."</formula>
    </cfRule>
    <cfRule type="cellIs" dxfId="690" priority="374" stopIfTrue="1" operator="equal">
      <formula>"..."</formula>
    </cfRule>
  </conditionalFormatting>
  <conditionalFormatting sqref="I32:I39 I41:I45">
    <cfRule type="cellIs" dxfId="689" priority="375" stopIfTrue="1" operator="equal">
      <formula>"."</formula>
    </cfRule>
    <cfRule type="cellIs" dxfId="688" priority="376" stopIfTrue="1" operator="equal">
      <formula>"..."</formula>
    </cfRule>
  </conditionalFormatting>
  <conditionalFormatting sqref="N19">
    <cfRule type="cellIs" dxfId="687" priority="341" stopIfTrue="1" operator="equal">
      <formula>"."</formula>
    </cfRule>
    <cfRule type="cellIs" dxfId="686" priority="342" stopIfTrue="1" operator="equal">
      <formula>"..."</formula>
    </cfRule>
  </conditionalFormatting>
  <conditionalFormatting sqref="O27:P27">
    <cfRule type="cellIs" dxfId="685" priority="313" stopIfTrue="1" operator="equal">
      <formula>"."</formula>
    </cfRule>
    <cfRule type="cellIs" dxfId="684" priority="314" stopIfTrue="1" operator="equal">
      <formula>"..."</formula>
    </cfRule>
  </conditionalFormatting>
  <conditionalFormatting sqref="K8:K14 K18 K21:K25 K16">
    <cfRule type="cellIs" dxfId="683" priority="363" stopIfTrue="1" operator="equal">
      <formula>"."</formula>
    </cfRule>
    <cfRule type="cellIs" dxfId="682" priority="364" stopIfTrue="1" operator="equal">
      <formula>"..."</formula>
    </cfRule>
  </conditionalFormatting>
  <conditionalFormatting sqref="P17">
    <cfRule type="cellIs" dxfId="681" priority="307" stopIfTrue="1" operator="equal">
      <formula>"."</formula>
    </cfRule>
    <cfRule type="cellIs" dxfId="680" priority="308" stopIfTrue="1" operator="equal">
      <formula>"..."</formula>
    </cfRule>
  </conditionalFormatting>
  <conditionalFormatting sqref="L17">
    <cfRule type="cellIs" dxfId="679" priority="355" stopIfTrue="1" operator="equal">
      <formula>"."</formula>
    </cfRule>
    <cfRule type="cellIs" dxfId="678" priority="356" stopIfTrue="1" operator="equal">
      <formula>"..."</formula>
    </cfRule>
  </conditionalFormatting>
  <conditionalFormatting sqref="L8:L14 L18 L20:L25 L16">
    <cfRule type="cellIs" dxfId="677" priority="357" stopIfTrue="1" operator="equal">
      <formula>"."</formula>
    </cfRule>
    <cfRule type="cellIs" dxfId="676" priority="358" stopIfTrue="1" operator="equal">
      <formula>"..."</formula>
    </cfRule>
  </conditionalFormatting>
  <conditionalFormatting sqref="L19">
    <cfRule type="cellIs" dxfId="675" priority="353" stopIfTrue="1" operator="equal">
      <formula>"."</formula>
    </cfRule>
    <cfRule type="cellIs" dxfId="674" priority="354" stopIfTrue="1" operator="equal">
      <formula>"..."</formula>
    </cfRule>
  </conditionalFormatting>
  <conditionalFormatting sqref="M17">
    <cfRule type="cellIs" dxfId="673" priority="349" stopIfTrue="1" operator="equal">
      <formula>"."</formula>
    </cfRule>
    <cfRule type="cellIs" dxfId="672" priority="350" stopIfTrue="1" operator="equal">
      <formula>"..."</formula>
    </cfRule>
  </conditionalFormatting>
  <conditionalFormatting sqref="N8:N14 N18 N20:N25 N16">
    <cfRule type="cellIs" dxfId="671" priority="345" stopIfTrue="1" operator="equal">
      <formula>"."</formula>
    </cfRule>
    <cfRule type="cellIs" dxfId="670" priority="346" stopIfTrue="1" operator="equal">
      <formula>"..."</formula>
    </cfRule>
  </conditionalFormatting>
  <conditionalFormatting sqref="N17">
    <cfRule type="cellIs" dxfId="669" priority="343" stopIfTrue="1" operator="equal">
      <formula>"."</formula>
    </cfRule>
    <cfRule type="cellIs" dxfId="668" priority="344" stopIfTrue="1" operator="equal">
      <formula>"..."</formula>
    </cfRule>
  </conditionalFormatting>
  <conditionalFormatting sqref="L32:L43 L45">
    <cfRule type="cellIs" dxfId="667" priority="339" stopIfTrue="1" operator="equal">
      <formula>"."</formula>
    </cfRule>
    <cfRule type="cellIs" dxfId="666" priority="340" stopIfTrue="1" operator="equal">
      <formula>"..."</formula>
    </cfRule>
  </conditionalFormatting>
  <conditionalFormatting sqref="L31">
    <cfRule type="cellIs" dxfId="665" priority="335" stopIfTrue="1" operator="equal">
      <formula>"."</formula>
    </cfRule>
    <cfRule type="cellIs" dxfId="664" priority="336" stopIfTrue="1" operator="equal">
      <formula>"..."</formula>
    </cfRule>
  </conditionalFormatting>
  <conditionalFormatting sqref="L27">
    <cfRule type="cellIs" dxfId="663" priority="337" stopIfTrue="1" operator="equal">
      <formula>"."</formula>
    </cfRule>
    <cfRule type="cellIs" dxfId="662" priority="338" stopIfTrue="1" operator="equal">
      <formula>"..."</formula>
    </cfRule>
  </conditionalFormatting>
  <conditionalFormatting sqref="M32:M45 L44 N35 N42">
    <cfRule type="cellIs" dxfId="661" priority="333" stopIfTrue="1" operator="equal">
      <formula>"."</formula>
    </cfRule>
    <cfRule type="cellIs" dxfId="660" priority="334" stopIfTrue="1" operator="equal">
      <formula>"..."</formula>
    </cfRule>
  </conditionalFormatting>
  <conditionalFormatting sqref="O17">
    <cfRule type="cellIs" dxfId="659" priority="325" stopIfTrue="1" operator="equal">
      <formula>"."</formula>
    </cfRule>
    <cfRule type="cellIs" dxfId="658" priority="326" stopIfTrue="1" operator="equal">
      <formula>"..."</formula>
    </cfRule>
  </conditionalFormatting>
  <conditionalFormatting sqref="O8:O14 O18 O20:O22 O16 O24:O25">
    <cfRule type="cellIs" dxfId="657" priority="327" stopIfTrue="1" operator="equal">
      <formula>"."</formula>
    </cfRule>
    <cfRule type="cellIs" dxfId="656" priority="328" stopIfTrue="1" operator="equal">
      <formula>"..."</formula>
    </cfRule>
  </conditionalFormatting>
  <conditionalFormatting sqref="O19">
    <cfRule type="cellIs" dxfId="655" priority="323" stopIfTrue="1" operator="equal">
      <formula>"."</formula>
    </cfRule>
    <cfRule type="cellIs" dxfId="654" priority="324" stopIfTrue="1" operator="equal">
      <formula>"..."</formula>
    </cfRule>
  </conditionalFormatting>
  <conditionalFormatting sqref="N32:N34 N36:N41 N43:N45">
    <cfRule type="cellIs" dxfId="653" priority="321" stopIfTrue="1" operator="equal">
      <formula>"."</formula>
    </cfRule>
    <cfRule type="cellIs" dxfId="652" priority="322" stopIfTrue="1" operator="equal">
      <formula>"..."</formula>
    </cfRule>
  </conditionalFormatting>
  <conditionalFormatting sqref="N31">
    <cfRule type="cellIs" dxfId="651" priority="317" stopIfTrue="1" operator="equal">
      <formula>"."</formula>
    </cfRule>
    <cfRule type="cellIs" dxfId="650" priority="318" stopIfTrue="1" operator="equal">
      <formula>"..."</formula>
    </cfRule>
  </conditionalFormatting>
  <conditionalFormatting sqref="O32:O45 P35 P42">
    <cfRule type="cellIs" dxfId="649" priority="315" stopIfTrue="1" operator="equal">
      <formula>"."</formula>
    </cfRule>
    <cfRule type="cellIs" dxfId="648" priority="316" stopIfTrue="1" operator="equal">
      <formula>"..."</formula>
    </cfRule>
  </conditionalFormatting>
  <conditionalFormatting sqref="O31">
    <cfRule type="cellIs" dxfId="647" priority="311" stopIfTrue="1" operator="equal">
      <formula>"."</formula>
    </cfRule>
    <cfRule type="cellIs" dxfId="646" priority="312" stopIfTrue="1" operator="equal">
      <formula>"..."</formula>
    </cfRule>
  </conditionalFormatting>
  <conditionalFormatting sqref="P19">
    <cfRule type="cellIs" dxfId="645" priority="305" stopIfTrue="1" operator="equal">
      <formula>"."</formula>
    </cfRule>
    <cfRule type="cellIs" dxfId="644" priority="306" stopIfTrue="1" operator="equal">
      <formula>"..."</formula>
    </cfRule>
  </conditionalFormatting>
  <conditionalFormatting sqref="Q8:Q14 Q18 Q20:Q25 Q16 R23:S23">
    <cfRule type="cellIs" dxfId="643" priority="303" stopIfTrue="1" operator="equal">
      <formula>"."</formula>
    </cfRule>
    <cfRule type="cellIs" dxfId="642" priority="304" stopIfTrue="1" operator="equal">
      <formula>"..."</formula>
    </cfRule>
  </conditionalFormatting>
  <conditionalFormatting sqref="Q17">
    <cfRule type="cellIs" dxfId="641" priority="301" stopIfTrue="1" operator="equal">
      <formula>"."</formula>
    </cfRule>
    <cfRule type="cellIs" dxfId="640" priority="302" stopIfTrue="1" operator="equal">
      <formula>"..."</formula>
    </cfRule>
  </conditionalFormatting>
  <conditionalFormatting sqref="R17">
    <cfRule type="cellIs" dxfId="639" priority="295" stopIfTrue="1" operator="equal">
      <formula>"."</formula>
    </cfRule>
    <cfRule type="cellIs" dxfId="638" priority="296" stopIfTrue="1" operator="equal">
      <formula>"..."</formula>
    </cfRule>
  </conditionalFormatting>
  <conditionalFormatting sqref="R8:R14 R18 R20:R22 R16 R24:R25">
    <cfRule type="cellIs" dxfId="637" priority="297" stopIfTrue="1" operator="equal">
      <formula>"."</formula>
    </cfRule>
    <cfRule type="cellIs" dxfId="636" priority="298" stopIfTrue="1" operator="equal">
      <formula>"..."</formula>
    </cfRule>
  </conditionalFormatting>
  <conditionalFormatting sqref="R19">
    <cfRule type="cellIs" dxfId="635" priority="293" stopIfTrue="1" operator="equal">
      <formula>"."</formula>
    </cfRule>
    <cfRule type="cellIs" dxfId="634" priority="294" stopIfTrue="1" operator="equal">
      <formula>"..."</formula>
    </cfRule>
  </conditionalFormatting>
  <conditionalFormatting sqref="P32:P34 P36:P41 P43:P45">
    <cfRule type="cellIs" dxfId="633" priority="291" stopIfTrue="1" operator="equal">
      <formula>"."</formula>
    </cfRule>
    <cfRule type="cellIs" dxfId="632" priority="292" stopIfTrue="1" operator="equal">
      <formula>"..."</formula>
    </cfRule>
  </conditionalFormatting>
  <conditionalFormatting sqref="Q27:S27">
    <cfRule type="cellIs" dxfId="631" priority="283" stopIfTrue="1" operator="equal">
      <formula>"."</formula>
    </cfRule>
    <cfRule type="cellIs" dxfId="630" priority="284" stopIfTrue="1" operator="equal">
      <formula>"..."</formula>
    </cfRule>
  </conditionalFormatting>
  <conditionalFormatting sqref="R32:R34 R36:R41 R43:R45">
    <cfRule type="cellIs" dxfId="629" priority="279" stopIfTrue="1" operator="equal">
      <formula>"."</formula>
    </cfRule>
    <cfRule type="cellIs" dxfId="628" priority="280" stopIfTrue="1" operator="equal">
      <formula>"..."</formula>
    </cfRule>
  </conditionalFormatting>
  <conditionalFormatting sqref="Q31">
    <cfRule type="cellIs" dxfId="627" priority="281" stopIfTrue="1" operator="equal">
      <formula>"."</formula>
    </cfRule>
    <cfRule type="cellIs" dxfId="626" priority="282" stopIfTrue="1" operator="equal">
      <formula>"..."</formula>
    </cfRule>
  </conditionalFormatting>
  <conditionalFormatting sqref="J27">
    <cfRule type="cellIs" dxfId="625" priority="271" stopIfTrue="1" operator="equal">
      <formula>"."</formula>
    </cfRule>
    <cfRule type="cellIs" dxfId="624" priority="272" stopIfTrue="1" operator="equal">
      <formula>"..."</formula>
    </cfRule>
  </conditionalFormatting>
  <conditionalFormatting sqref="D46">
    <cfRule type="cellIs" dxfId="623" priority="239" stopIfTrue="1" operator="equal">
      <formula>"."</formula>
    </cfRule>
    <cfRule type="cellIs" dxfId="622" priority="240" stopIfTrue="1" operator="equal">
      <formula>"..."</formula>
    </cfRule>
  </conditionalFormatting>
  <conditionalFormatting sqref="K32:K33 K35:K40 K45 K42:K43">
    <cfRule type="cellIs" dxfId="621" priority="267" stopIfTrue="1" operator="equal">
      <formula>"."</formula>
    </cfRule>
    <cfRule type="cellIs" dxfId="620" priority="268" stopIfTrue="1" operator="equal">
      <formula>"..."</formula>
    </cfRule>
  </conditionalFormatting>
  <conditionalFormatting sqref="K27">
    <cfRule type="cellIs" dxfId="619" priority="265" stopIfTrue="1" operator="equal">
      <formula>"."</formula>
    </cfRule>
    <cfRule type="cellIs" dxfId="618" priority="266" stopIfTrue="1" operator="equal">
      <formula>"..."</formula>
    </cfRule>
  </conditionalFormatting>
  <conditionalFormatting sqref="K31">
    <cfRule type="cellIs" dxfId="617" priority="263" stopIfTrue="1" operator="equal">
      <formula>"."</formula>
    </cfRule>
    <cfRule type="cellIs" dxfId="616" priority="264" stopIfTrue="1" operator="equal">
      <formula>"..."</formula>
    </cfRule>
  </conditionalFormatting>
  <conditionalFormatting sqref="P26 R26">
    <cfRule type="cellIs" dxfId="615" priority="493" stopIfTrue="1" operator="equal">
      <formula>"."</formula>
    </cfRule>
    <cfRule type="cellIs" dxfId="614" priority="494" stopIfTrue="1" operator="equal">
      <formula>"..."</formula>
    </cfRule>
  </conditionalFormatting>
  <conditionalFormatting sqref="C19">
    <cfRule type="cellIs" dxfId="613" priority="449" stopIfTrue="1" operator="equal">
      <formula>"."</formula>
    </cfRule>
    <cfRule type="cellIs" dxfId="612" priority="450" stopIfTrue="1" operator="equal">
      <formula>"..."</formula>
    </cfRule>
  </conditionalFormatting>
  <conditionalFormatting sqref="C32:C45">
    <cfRule type="cellIs" dxfId="611" priority="447" stopIfTrue="1" operator="equal">
      <formula>"."</formula>
    </cfRule>
    <cfRule type="cellIs" dxfId="610" priority="448" stopIfTrue="1" operator="equal">
      <formula>"..."</formula>
    </cfRule>
  </conditionalFormatting>
  <conditionalFormatting sqref="L26">
    <cfRule type="cellIs" dxfId="609" priority="487" stopIfTrue="1" operator="equal">
      <formula>"."</formula>
    </cfRule>
    <cfRule type="cellIs" dxfId="608" priority="488" stopIfTrue="1" operator="equal">
      <formula>"..."</formula>
    </cfRule>
  </conditionalFormatting>
  <conditionalFormatting sqref="M26">
    <cfRule type="cellIs" dxfId="607" priority="485" stopIfTrue="1" operator="equal">
      <formula>"."</formula>
    </cfRule>
    <cfRule type="cellIs" dxfId="606" priority="486" stopIfTrue="1" operator="equal">
      <formula>"..."</formula>
    </cfRule>
  </conditionalFormatting>
  <conditionalFormatting sqref="N26">
    <cfRule type="cellIs" dxfId="605" priority="483" stopIfTrue="1" operator="equal">
      <formula>"."</formula>
    </cfRule>
    <cfRule type="cellIs" dxfId="604" priority="484" stopIfTrue="1" operator="equal">
      <formula>"..."</formula>
    </cfRule>
  </conditionalFormatting>
  <conditionalFormatting sqref="O26">
    <cfRule type="cellIs" dxfId="603" priority="481" stopIfTrue="1" operator="equal">
      <formula>"."</formula>
    </cfRule>
    <cfRule type="cellIs" dxfId="602" priority="482" stopIfTrue="1" operator="equal">
      <formula>"..."</formula>
    </cfRule>
  </conditionalFormatting>
  <conditionalFormatting sqref="B13 B26">
    <cfRule type="cellIs" dxfId="601" priority="479" stopIfTrue="1" operator="equal">
      <formula>"."</formula>
    </cfRule>
    <cfRule type="cellIs" dxfId="600" priority="480" stopIfTrue="1" operator="equal">
      <formula>"..."</formula>
    </cfRule>
  </conditionalFormatting>
  <conditionalFormatting sqref="C26">
    <cfRule type="cellIs" dxfId="599" priority="477" stopIfTrue="1" operator="equal">
      <formula>"."</formula>
    </cfRule>
    <cfRule type="cellIs" dxfId="598" priority="478" stopIfTrue="1" operator="equal">
      <formula>"..."</formula>
    </cfRule>
  </conditionalFormatting>
  <conditionalFormatting sqref="D26">
    <cfRule type="cellIs" dxfId="597" priority="475" stopIfTrue="1" operator="equal">
      <formula>"."</formula>
    </cfRule>
    <cfRule type="cellIs" dxfId="596" priority="476" stopIfTrue="1" operator="equal">
      <formula>"..."</formula>
    </cfRule>
  </conditionalFormatting>
  <conditionalFormatting sqref="E26">
    <cfRule type="cellIs" dxfId="595" priority="473" stopIfTrue="1" operator="equal">
      <formula>"."</formula>
    </cfRule>
    <cfRule type="cellIs" dxfId="594" priority="474" stopIfTrue="1" operator="equal">
      <formula>"..."</formula>
    </cfRule>
  </conditionalFormatting>
  <conditionalFormatting sqref="G26">
    <cfRule type="cellIs" dxfId="593" priority="469" stopIfTrue="1" operator="equal">
      <formula>"."</formula>
    </cfRule>
    <cfRule type="cellIs" dxfId="592" priority="470" stopIfTrue="1" operator="equal">
      <formula>"..."</formula>
    </cfRule>
  </conditionalFormatting>
  <conditionalFormatting sqref="H26">
    <cfRule type="cellIs" dxfId="591" priority="467" stopIfTrue="1" operator="equal">
      <formula>"."</formula>
    </cfRule>
    <cfRule type="cellIs" dxfId="590" priority="468" stopIfTrue="1" operator="equal">
      <formula>"..."</formula>
    </cfRule>
  </conditionalFormatting>
  <conditionalFormatting sqref="R31">
    <cfRule type="cellIs" dxfId="589" priority="275" stopIfTrue="1" operator="equal">
      <formula>"."</formula>
    </cfRule>
    <cfRule type="cellIs" dxfId="588" priority="276" stopIfTrue="1" operator="equal">
      <formula>"..."</formula>
    </cfRule>
  </conditionalFormatting>
  <conditionalFormatting sqref="B8:B12">
    <cfRule type="cellIs" dxfId="587" priority="463" stopIfTrue="1" operator="equal">
      <formula>"."</formula>
    </cfRule>
    <cfRule type="cellIs" dxfId="586" priority="464" stopIfTrue="1" operator="equal">
      <formula>"..."</formula>
    </cfRule>
  </conditionalFormatting>
  <conditionalFormatting sqref="B14 B16:B24">
    <cfRule type="cellIs" dxfId="585" priority="461" stopIfTrue="1" operator="equal">
      <formula>"."</formula>
    </cfRule>
    <cfRule type="cellIs" dxfId="584" priority="462" stopIfTrue="1" operator="equal">
      <formula>"..."</formula>
    </cfRule>
  </conditionalFormatting>
  <conditionalFormatting sqref="B32:B45">
    <cfRule type="cellIs" dxfId="583" priority="459" stopIfTrue="1" operator="equal">
      <formula>"."</formula>
    </cfRule>
    <cfRule type="cellIs" dxfId="582" priority="460" stopIfTrue="1" operator="equal">
      <formula>"..."</formula>
    </cfRule>
  </conditionalFormatting>
  <conditionalFormatting sqref="B27">
    <cfRule type="cellIs" dxfId="581" priority="457" stopIfTrue="1" operator="equal">
      <formula>"."</formula>
    </cfRule>
    <cfRule type="cellIs" dxfId="580" priority="458" stopIfTrue="1" operator="equal">
      <formula>"..."</formula>
    </cfRule>
  </conditionalFormatting>
  <conditionalFormatting sqref="B31">
    <cfRule type="cellIs" dxfId="579" priority="455" stopIfTrue="1" operator="equal">
      <formula>"."</formula>
    </cfRule>
    <cfRule type="cellIs" dxfId="578" priority="456" stopIfTrue="1" operator="equal">
      <formula>"..."</formula>
    </cfRule>
  </conditionalFormatting>
  <conditionalFormatting sqref="C8:C14 C20:C24 C16">
    <cfRule type="cellIs" dxfId="577" priority="453" stopIfTrue="1" operator="equal">
      <formula>"."</formula>
    </cfRule>
    <cfRule type="cellIs" dxfId="576" priority="454" stopIfTrue="1" operator="equal">
      <formula>"..."</formula>
    </cfRule>
  </conditionalFormatting>
  <conditionalFormatting sqref="C17">
    <cfRule type="cellIs" dxfId="575" priority="451" stopIfTrue="1" operator="equal">
      <formula>"."</formula>
    </cfRule>
    <cfRule type="cellIs" dxfId="574" priority="452" stopIfTrue="1" operator="equal">
      <formula>"..."</formula>
    </cfRule>
  </conditionalFormatting>
  <conditionalFormatting sqref="C27">
    <cfRule type="cellIs" dxfId="573" priority="445" stopIfTrue="1" operator="equal">
      <formula>"."</formula>
    </cfRule>
    <cfRule type="cellIs" dxfId="572" priority="446" stopIfTrue="1" operator="equal">
      <formula>"..."</formula>
    </cfRule>
  </conditionalFormatting>
  <conditionalFormatting sqref="C31">
    <cfRule type="cellIs" dxfId="571" priority="443" stopIfTrue="1" operator="equal">
      <formula>"."</formula>
    </cfRule>
    <cfRule type="cellIs" dxfId="570" priority="444" stopIfTrue="1" operator="equal">
      <formula>"..."</formula>
    </cfRule>
  </conditionalFormatting>
  <conditionalFormatting sqref="D8:D14 D18 D20:D25 B25:C25 D16">
    <cfRule type="cellIs" dxfId="569" priority="441" stopIfTrue="1" operator="equal">
      <formula>"."</formula>
    </cfRule>
    <cfRule type="cellIs" dxfId="568" priority="442" stopIfTrue="1" operator="equal">
      <formula>"..."</formula>
    </cfRule>
  </conditionalFormatting>
  <conditionalFormatting sqref="D17">
    <cfRule type="cellIs" dxfId="567" priority="439" stopIfTrue="1" operator="equal">
      <formula>"."</formula>
    </cfRule>
    <cfRule type="cellIs" dxfId="566" priority="440" stopIfTrue="1" operator="equal">
      <formula>"..."</formula>
    </cfRule>
  </conditionalFormatting>
  <conditionalFormatting sqref="D19">
    <cfRule type="cellIs" dxfId="565" priority="437" stopIfTrue="1" operator="equal">
      <formula>"."</formula>
    </cfRule>
    <cfRule type="cellIs" dxfId="564" priority="438" stopIfTrue="1" operator="equal">
      <formula>"..."</formula>
    </cfRule>
  </conditionalFormatting>
  <conditionalFormatting sqref="D32:D45">
    <cfRule type="cellIs" dxfId="563" priority="435" stopIfTrue="1" operator="equal">
      <formula>"."</formula>
    </cfRule>
    <cfRule type="cellIs" dxfId="562" priority="436" stopIfTrue="1" operator="equal">
      <formula>"..."</formula>
    </cfRule>
  </conditionalFormatting>
  <conditionalFormatting sqref="D27">
    <cfRule type="cellIs" dxfId="561" priority="433" stopIfTrue="1" operator="equal">
      <formula>"."</formula>
    </cfRule>
    <cfRule type="cellIs" dxfId="560" priority="434" stopIfTrue="1" operator="equal">
      <formula>"..."</formula>
    </cfRule>
  </conditionalFormatting>
  <conditionalFormatting sqref="D31">
    <cfRule type="cellIs" dxfId="559" priority="431" stopIfTrue="1" operator="equal">
      <formula>"."</formula>
    </cfRule>
    <cfRule type="cellIs" dxfId="558" priority="432" stopIfTrue="1" operator="equal">
      <formula>"..."</formula>
    </cfRule>
  </conditionalFormatting>
  <conditionalFormatting sqref="E31">
    <cfRule type="cellIs" dxfId="557" priority="419" stopIfTrue="1" operator="equal">
      <formula>"."</formula>
    </cfRule>
    <cfRule type="cellIs" dxfId="556" priority="420" stopIfTrue="1" operator="equal">
      <formula>"..."</formula>
    </cfRule>
  </conditionalFormatting>
  <conditionalFormatting sqref="G32:G33 G35:G37 G39 G41:G43 G45">
    <cfRule type="cellIs" dxfId="555" priority="399" stopIfTrue="1" operator="equal">
      <formula>"."</formula>
    </cfRule>
    <cfRule type="cellIs" dxfId="554" priority="400" stopIfTrue="1" operator="equal">
      <formula>"..."</formula>
    </cfRule>
  </conditionalFormatting>
  <conditionalFormatting sqref="H19">
    <cfRule type="cellIs" dxfId="553" priority="389" stopIfTrue="1" operator="equal">
      <formula>"."</formula>
    </cfRule>
    <cfRule type="cellIs" dxfId="552" priority="390" stopIfTrue="1" operator="equal">
      <formula>"..."</formula>
    </cfRule>
  </conditionalFormatting>
  <conditionalFormatting sqref="H27">
    <cfRule type="cellIs" dxfId="551" priority="379" stopIfTrue="1" operator="equal">
      <formula>"."</formula>
    </cfRule>
    <cfRule type="cellIs" dxfId="550" priority="380" stopIfTrue="1" operator="equal">
      <formula>"..."</formula>
    </cfRule>
  </conditionalFormatting>
  <conditionalFormatting sqref="J8:J10 J18 J20 J16 J12:J14 J22:J25">
    <cfRule type="cellIs" dxfId="549" priority="369" stopIfTrue="1" operator="equal">
      <formula>"."</formula>
    </cfRule>
    <cfRule type="cellIs" dxfId="548" priority="370" stopIfTrue="1" operator="equal">
      <formula>"..."</formula>
    </cfRule>
  </conditionalFormatting>
  <conditionalFormatting sqref="Q32:Q45 R35:S35 R42:S42">
    <cfRule type="cellIs" dxfId="547" priority="285" stopIfTrue="1" operator="equal">
      <formula>"."</formula>
    </cfRule>
    <cfRule type="cellIs" dxfId="546" priority="286" stopIfTrue="1" operator="equal">
      <formula>"..."</formula>
    </cfRule>
  </conditionalFormatting>
  <conditionalFormatting sqref="M8:M14 M18 M20:M25 M16">
    <cfRule type="cellIs" dxfId="545" priority="351" stopIfTrue="1" operator="equal">
      <formula>"."</formula>
    </cfRule>
    <cfRule type="cellIs" dxfId="544" priority="352" stopIfTrue="1" operator="equal">
      <formula>"..."</formula>
    </cfRule>
  </conditionalFormatting>
  <conditionalFormatting sqref="M31">
    <cfRule type="cellIs" dxfId="543" priority="329" stopIfTrue="1" operator="equal">
      <formula>"."</formula>
    </cfRule>
    <cfRule type="cellIs" dxfId="542" priority="330" stopIfTrue="1" operator="equal">
      <formula>"..."</formula>
    </cfRule>
  </conditionalFormatting>
  <conditionalFormatting sqref="N27">
    <cfRule type="cellIs" dxfId="541" priority="319" stopIfTrue="1" operator="equal">
      <formula>"."</formula>
    </cfRule>
    <cfRule type="cellIs" dxfId="540" priority="320" stopIfTrue="1" operator="equal">
      <formula>"..."</formula>
    </cfRule>
  </conditionalFormatting>
  <conditionalFormatting sqref="P8:P14 P18 P20:P25 P16 O23">
    <cfRule type="cellIs" dxfId="539" priority="309" stopIfTrue="1" operator="equal">
      <formula>"."</formula>
    </cfRule>
    <cfRule type="cellIs" dxfId="538" priority="310" stopIfTrue="1" operator="equal">
      <formula>"..."</formula>
    </cfRule>
  </conditionalFormatting>
  <conditionalFormatting sqref="Q19">
    <cfRule type="cellIs" dxfId="537" priority="299" stopIfTrue="1" operator="equal">
      <formula>"."</formula>
    </cfRule>
    <cfRule type="cellIs" dxfId="536" priority="300" stopIfTrue="1" operator="equal">
      <formula>"..."</formula>
    </cfRule>
  </conditionalFormatting>
  <conditionalFormatting sqref="P31">
    <cfRule type="cellIs" dxfId="535" priority="287" stopIfTrue="1" operator="equal">
      <formula>"."</formula>
    </cfRule>
    <cfRule type="cellIs" dxfId="534" priority="288" stopIfTrue="1" operator="equal">
      <formula>"..."</formula>
    </cfRule>
  </conditionalFormatting>
  <conditionalFormatting sqref="J32:J33 J35:J36 J38:J39 J41:J43 J45">
    <cfRule type="cellIs" dxfId="533" priority="273" stopIfTrue="1" operator="equal">
      <formula>"."</formula>
    </cfRule>
    <cfRule type="cellIs" dxfId="532" priority="274" stopIfTrue="1" operator="equal">
      <formula>"..."</formula>
    </cfRule>
  </conditionalFormatting>
  <conditionalFormatting sqref="C18">
    <cfRule type="cellIs" dxfId="531" priority="261" stopIfTrue="1" operator="equal">
      <formula>"."</formula>
    </cfRule>
    <cfRule type="cellIs" dxfId="530" priority="262" stopIfTrue="1" operator="equal">
      <formula>"..."</formula>
    </cfRule>
  </conditionalFormatting>
  <conditionalFormatting sqref="S13 S26">
    <cfRule type="cellIs" dxfId="529" priority="259" stopIfTrue="1" operator="equal">
      <formula>"."</formula>
    </cfRule>
    <cfRule type="cellIs" dxfId="528" priority="260" stopIfTrue="1" operator="equal">
      <formula>"..."</formula>
    </cfRule>
  </conditionalFormatting>
  <conditionalFormatting sqref="S8:S12">
    <cfRule type="cellIs" dxfId="527" priority="257" stopIfTrue="1" operator="equal">
      <formula>"."</formula>
    </cfRule>
    <cfRule type="cellIs" dxfId="526" priority="258" stopIfTrue="1" operator="equal">
      <formula>"..."</formula>
    </cfRule>
  </conditionalFormatting>
  <conditionalFormatting sqref="S14 S16:S22 S24">
    <cfRule type="cellIs" dxfId="525" priority="255" stopIfTrue="1" operator="equal">
      <formula>"."</formula>
    </cfRule>
    <cfRule type="cellIs" dxfId="524" priority="256" stopIfTrue="1" operator="equal">
      <formula>"..."</formula>
    </cfRule>
  </conditionalFormatting>
  <conditionalFormatting sqref="S32:S34 S36:S41 S43:S45">
    <cfRule type="cellIs" dxfId="523" priority="253" stopIfTrue="1" operator="equal">
      <formula>"."</formula>
    </cfRule>
    <cfRule type="cellIs" dxfId="522" priority="254" stopIfTrue="1" operator="equal">
      <formula>"..."</formula>
    </cfRule>
  </conditionalFormatting>
  <conditionalFormatting sqref="S31">
    <cfRule type="cellIs" dxfId="521" priority="249" stopIfTrue="1" operator="equal">
      <formula>"."</formula>
    </cfRule>
    <cfRule type="cellIs" dxfId="520" priority="250" stopIfTrue="1" operator="equal">
      <formula>"..."</formula>
    </cfRule>
  </conditionalFormatting>
  <conditionalFormatting sqref="S25">
    <cfRule type="cellIs" dxfId="519" priority="247" stopIfTrue="1" operator="equal">
      <formula>"."</formula>
    </cfRule>
    <cfRule type="cellIs" dxfId="518" priority="248" stopIfTrue="1" operator="equal">
      <formula>"..."</formula>
    </cfRule>
  </conditionalFormatting>
  <conditionalFormatting sqref="S48">
    <cfRule type="cellIs" dxfId="517" priority="173" stopIfTrue="1" operator="equal">
      <formula>"."</formula>
    </cfRule>
    <cfRule type="cellIs" dxfId="516" priority="174" stopIfTrue="1" operator="equal">
      <formula>"..."</formula>
    </cfRule>
  </conditionalFormatting>
  <conditionalFormatting sqref="E46">
    <cfRule type="cellIs" dxfId="515" priority="237" stopIfTrue="1" operator="equal">
      <formula>"."</formula>
    </cfRule>
    <cfRule type="cellIs" dxfId="514" priority="238" stopIfTrue="1" operator="equal">
      <formula>"..."</formula>
    </cfRule>
  </conditionalFormatting>
  <conditionalFormatting sqref="H46">
    <cfRule type="cellIs" dxfId="513" priority="231" stopIfTrue="1" operator="equal">
      <formula>"."</formula>
    </cfRule>
    <cfRule type="cellIs" dxfId="512" priority="232" stopIfTrue="1" operator="equal">
      <formula>"..."</formula>
    </cfRule>
  </conditionalFormatting>
  <conditionalFormatting sqref="L46">
    <cfRule type="cellIs" dxfId="511" priority="227" stopIfTrue="1" operator="equal">
      <formula>"."</formula>
    </cfRule>
    <cfRule type="cellIs" dxfId="510" priority="228" stopIfTrue="1" operator="equal">
      <formula>"..."</formula>
    </cfRule>
  </conditionalFormatting>
  <conditionalFormatting sqref="M46">
    <cfRule type="cellIs" dxfId="509" priority="225" stopIfTrue="1" operator="equal">
      <formula>"."</formula>
    </cfRule>
    <cfRule type="cellIs" dxfId="508" priority="226" stopIfTrue="1" operator="equal">
      <formula>"..."</formula>
    </cfRule>
  </conditionalFormatting>
  <conditionalFormatting sqref="N46">
    <cfRule type="cellIs" dxfId="507" priority="223" stopIfTrue="1" operator="equal">
      <formula>"."</formula>
    </cfRule>
    <cfRule type="cellIs" dxfId="506" priority="224" stopIfTrue="1" operator="equal">
      <formula>"..."</formula>
    </cfRule>
  </conditionalFormatting>
  <conditionalFormatting sqref="O46">
    <cfRule type="cellIs" dxfId="505" priority="221" stopIfTrue="1" operator="equal">
      <formula>"."</formula>
    </cfRule>
    <cfRule type="cellIs" dxfId="504" priority="222" stopIfTrue="1" operator="equal">
      <formula>"..."</formula>
    </cfRule>
  </conditionalFormatting>
  <conditionalFormatting sqref="P46">
    <cfRule type="cellIs" dxfId="503" priority="219" stopIfTrue="1" operator="equal">
      <formula>"."</formula>
    </cfRule>
    <cfRule type="cellIs" dxfId="502" priority="220" stopIfTrue="1" operator="equal">
      <formula>"..."</formula>
    </cfRule>
  </conditionalFormatting>
  <conditionalFormatting sqref="R46">
    <cfRule type="cellIs" dxfId="501" priority="215" stopIfTrue="1" operator="equal">
      <formula>"."</formula>
    </cfRule>
    <cfRule type="cellIs" dxfId="500" priority="216" stopIfTrue="1" operator="equal">
      <formula>"..."</formula>
    </cfRule>
  </conditionalFormatting>
  <conditionalFormatting sqref="K46">
    <cfRule type="cellIs" dxfId="499" priority="211" stopIfTrue="1" operator="equal">
      <formula>"."</formula>
    </cfRule>
    <cfRule type="cellIs" dxfId="498" priority="212" stopIfTrue="1" operator="equal">
      <formula>"..."</formula>
    </cfRule>
  </conditionalFormatting>
  <conditionalFormatting sqref="B46">
    <cfRule type="cellIs" dxfId="497" priority="243" stopIfTrue="1" operator="equal">
      <formula>"."</formula>
    </cfRule>
    <cfRule type="cellIs" dxfId="496" priority="244" stopIfTrue="1" operator="equal">
      <formula>"..."</formula>
    </cfRule>
  </conditionalFormatting>
  <conditionalFormatting sqref="C46">
    <cfRule type="cellIs" dxfId="495" priority="241" stopIfTrue="1" operator="equal">
      <formula>"."</formula>
    </cfRule>
    <cfRule type="cellIs" dxfId="494" priority="242" stopIfTrue="1" operator="equal">
      <formula>"..."</formula>
    </cfRule>
  </conditionalFormatting>
  <conditionalFormatting sqref="G46">
    <cfRule type="cellIs" dxfId="493" priority="233" stopIfTrue="1" operator="equal">
      <formula>"."</formula>
    </cfRule>
    <cfRule type="cellIs" dxfId="492" priority="234" stopIfTrue="1" operator="equal">
      <formula>"..."</formula>
    </cfRule>
  </conditionalFormatting>
  <conditionalFormatting sqref="Q46">
    <cfRule type="cellIs" dxfId="491" priority="217" stopIfTrue="1" operator="equal">
      <formula>"."</formula>
    </cfRule>
    <cfRule type="cellIs" dxfId="490" priority="218" stopIfTrue="1" operator="equal">
      <formula>"..."</formula>
    </cfRule>
  </conditionalFormatting>
  <conditionalFormatting sqref="S46">
    <cfRule type="cellIs" dxfId="489" priority="209" stopIfTrue="1" operator="equal">
      <formula>"."</formula>
    </cfRule>
    <cfRule type="cellIs" dxfId="488" priority="210" stopIfTrue="1" operator="equal">
      <formula>"..."</formula>
    </cfRule>
  </conditionalFormatting>
  <conditionalFormatting sqref="E48">
    <cfRule type="cellIs" dxfId="487" priority="201" stopIfTrue="1" operator="equal">
      <formula>"."</formula>
    </cfRule>
    <cfRule type="cellIs" dxfId="486" priority="202" stopIfTrue="1" operator="equal">
      <formula>"..."</formula>
    </cfRule>
  </conditionalFormatting>
  <conditionalFormatting sqref="H48">
    <cfRule type="cellIs" dxfId="485" priority="195" stopIfTrue="1" operator="equal">
      <formula>"."</formula>
    </cfRule>
    <cfRule type="cellIs" dxfId="484" priority="196" stopIfTrue="1" operator="equal">
      <formula>"..."</formula>
    </cfRule>
  </conditionalFormatting>
  <conditionalFormatting sqref="L48">
    <cfRule type="cellIs" dxfId="483" priority="191" stopIfTrue="1" operator="equal">
      <formula>"."</formula>
    </cfRule>
    <cfRule type="cellIs" dxfId="482" priority="192" stopIfTrue="1" operator="equal">
      <formula>"..."</formula>
    </cfRule>
  </conditionalFormatting>
  <conditionalFormatting sqref="M48">
    <cfRule type="cellIs" dxfId="481" priority="189" stopIfTrue="1" operator="equal">
      <formula>"."</formula>
    </cfRule>
    <cfRule type="cellIs" dxfId="480" priority="190" stopIfTrue="1" operator="equal">
      <formula>"..."</formula>
    </cfRule>
  </conditionalFormatting>
  <conditionalFormatting sqref="N48">
    <cfRule type="cellIs" dxfId="479" priority="187" stopIfTrue="1" operator="equal">
      <formula>"."</formula>
    </cfRule>
    <cfRule type="cellIs" dxfId="478" priority="188" stopIfTrue="1" operator="equal">
      <formula>"..."</formula>
    </cfRule>
  </conditionalFormatting>
  <conditionalFormatting sqref="O48">
    <cfRule type="cellIs" dxfId="477" priority="185" stopIfTrue="1" operator="equal">
      <formula>"."</formula>
    </cfRule>
    <cfRule type="cellIs" dxfId="476" priority="186" stopIfTrue="1" operator="equal">
      <formula>"..."</formula>
    </cfRule>
  </conditionalFormatting>
  <conditionalFormatting sqref="P48">
    <cfRule type="cellIs" dxfId="475" priority="183" stopIfTrue="1" operator="equal">
      <formula>"."</formula>
    </cfRule>
    <cfRule type="cellIs" dxfId="474" priority="184" stopIfTrue="1" operator="equal">
      <formula>"..."</formula>
    </cfRule>
  </conditionalFormatting>
  <conditionalFormatting sqref="R48">
    <cfRule type="cellIs" dxfId="473" priority="179" stopIfTrue="1" operator="equal">
      <formula>"."</formula>
    </cfRule>
    <cfRule type="cellIs" dxfId="472" priority="180" stopIfTrue="1" operator="equal">
      <formula>"..."</formula>
    </cfRule>
  </conditionalFormatting>
  <conditionalFormatting sqref="K48">
    <cfRule type="cellIs" dxfId="471" priority="175" stopIfTrue="1" operator="equal">
      <formula>"."</formula>
    </cfRule>
    <cfRule type="cellIs" dxfId="470" priority="176" stopIfTrue="1" operator="equal">
      <formula>"..."</formula>
    </cfRule>
  </conditionalFormatting>
  <conditionalFormatting sqref="B48">
    <cfRule type="cellIs" dxfId="469" priority="207" stopIfTrue="1" operator="equal">
      <formula>"."</formula>
    </cfRule>
    <cfRule type="cellIs" dxfId="468" priority="208" stopIfTrue="1" operator="equal">
      <formula>"..."</formula>
    </cfRule>
  </conditionalFormatting>
  <conditionalFormatting sqref="C48">
    <cfRule type="cellIs" dxfId="467" priority="205" stopIfTrue="1" operator="equal">
      <formula>"."</formula>
    </cfRule>
    <cfRule type="cellIs" dxfId="466" priority="206" stopIfTrue="1" operator="equal">
      <formula>"..."</formula>
    </cfRule>
  </conditionalFormatting>
  <conditionalFormatting sqref="D48">
    <cfRule type="cellIs" dxfId="465" priority="203" stopIfTrue="1" operator="equal">
      <formula>"."</formula>
    </cfRule>
    <cfRule type="cellIs" dxfId="464" priority="204" stopIfTrue="1" operator="equal">
      <formula>"..."</formula>
    </cfRule>
  </conditionalFormatting>
  <conditionalFormatting sqref="Q48">
    <cfRule type="cellIs" dxfId="463" priority="181" stopIfTrue="1" operator="equal">
      <formula>"."</formula>
    </cfRule>
    <cfRule type="cellIs" dxfId="462" priority="182" stopIfTrue="1" operator="equal">
      <formula>"..."</formula>
    </cfRule>
  </conditionalFormatting>
  <conditionalFormatting sqref="E47">
    <cfRule type="cellIs" dxfId="461" priority="165" stopIfTrue="1" operator="equal">
      <formula>"."</formula>
    </cfRule>
    <cfRule type="cellIs" dxfId="460" priority="166" stopIfTrue="1" operator="equal">
      <formula>"..."</formula>
    </cfRule>
  </conditionalFormatting>
  <conditionalFormatting sqref="H47">
    <cfRule type="cellIs" dxfId="459" priority="159" stopIfTrue="1" operator="equal">
      <formula>"."</formula>
    </cfRule>
    <cfRule type="cellIs" dxfId="458" priority="160" stopIfTrue="1" operator="equal">
      <formula>"..."</formula>
    </cfRule>
  </conditionalFormatting>
  <conditionalFormatting sqref="L47">
    <cfRule type="cellIs" dxfId="457" priority="155" stopIfTrue="1" operator="equal">
      <formula>"."</formula>
    </cfRule>
    <cfRule type="cellIs" dxfId="456" priority="156" stopIfTrue="1" operator="equal">
      <formula>"..."</formula>
    </cfRule>
  </conditionalFormatting>
  <conditionalFormatting sqref="M47">
    <cfRule type="cellIs" dxfId="455" priority="153" stopIfTrue="1" operator="equal">
      <formula>"."</formula>
    </cfRule>
    <cfRule type="cellIs" dxfId="454" priority="154" stopIfTrue="1" operator="equal">
      <formula>"..."</formula>
    </cfRule>
  </conditionalFormatting>
  <conditionalFormatting sqref="N47">
    <cfRule type="cellIs" dxfId="453" priority="151" stopIfTrue="1" operator="equal">
      <formula>"."</formula>
    </cfRule>
    <cfRule type="cellIs" dxfId="452" priority="152" stopIfTrue="1" operator="equal">
      <formula>"..."</formula>
    </cfRule>
  </conditionalFormatting>
  <conditionalFormatting sqref="O47">
    <cfRule type="cellIs" dxfId="451" priority="149" stopIfTrue="1" operator="equal">
      <formula>"."</formula>
    </cfRule>
    <cfRule type="cellIs" dxfId="450" priority="150" stopIfTrue="1" operator="equal">
      <formula>"..."</formula>
    </cfRule>
  </conditionalFormatting>
  <conditionalFormatting sqref="P47">
    <cfRule type="cellIs" dxfId="449" priority="147" stopIfTrue="1" operator="equal">
      <formula>"."</formula>
    </cfRule>
    <cfRule type="cellIs" dxfId="448" priority="148" stopIfTrue="1" operator="equal">
      <formula>"..."</formula>
    </cfRule>
  </conditionalFormatting>
  <conditionalFormatting sqref="R47">
    <cfRule type="cellIs" dxfId="447" priority="143" stopIfTrue="1" operator="equal">
      <formula>"."</formula>
    </cfRule>
    <cfRule type="cellIs" dxfId="446" priority="144" stopIfTrue="1" operator="equal">
      <formula>"..."</formula>
    </cfRule>
  </conditionalFormatting>
  <conditionalFormatting sqref="K47">
    <cfRule type="cellIs" dxfId="445" priority="139" stopIfTrue="1" operator="equal">
      <formula>"."</formula>
    </cfRule>
    <cfRule type="cellIs" dxfId="444" priority="140" stopIfTrue="1" operator="equal">
      <formula>"..."</formula>
    </cfRule>
  </conditionalFormatting>
  <conditionalFormatting sqref="B47">
    <cfRule type="cellIs" dxfId="443" priority="171" stopIfTrue="1" operator="equal">
      <formula>"."</formula>
    </cfRule>
    <cfRule type="cellIs" dxfId="442" priority="172" stopIfTrue="1" operator="equal">
      <formula>"..."</formula>
    </cfRule>
  </conditionalFormatting>
  <conditionalFormatting sqref="C47">
    <cfRule type="cellIs" dxfId="441" priority="169" stopIfTrue="1" operator="equal">
      <formula>"."</formula>
    </cfRule>
    <cfRule type="cellIs" dxfId="440" priority="170" stopIfTrue="1" operator="equal">
      <formula>"..."</formula>
    </cfRule>
  </conditionalFormatting>
  <conditionalFormatting sqref="D47">
    <cfRule type="cellIs" dxfId="439" priority="167" stopIfTrue="1" operator="equal">
      <formula>"."</formula>
    </cfRule>
    <cfRule type="cellIs" dxfId="438" priority="168" stopIfTrue="1" operator="equal">
      <formula>"..."</formula>
    </cfRule>
  </conditionalFormatting>
  <conditionalFormatting sqref="Q47">
    <cfRule type="cellIs" dxfId="437" priority="145" stopIfTrue="1" operator="equal">
      <formula>"."</formula>
    </cfRule>
    <cfRule type="cellIs" dxfId="436" priority="146" stopIfTrue="1" operator="equal">
      <formula>"..."</formula>
    </cfRule>
  </conditionalFormatting>
  <conditionalFormatting sqref="S47">
    <cfRule type="cellIs" dxfId="435" priority="137" stopIfTrue="1" operator="equal">
      <formula>"."</formula>
    </cfRule>
    <cfRule type="cellIs" dxfId="434" priority="138" stopIfTrue="1" operator="equal">
      <formula>"..."</formula>
    </cfRule>
  </conditionalFormatting>
  <conditionalFormatting sqref="E49">
    <cfRule type="cellIs" dxfId="433" priority="129" stopIfTrue="1" operator="equal">
      <formula>"."</formula>
    </cfRule>
    <cfRule type="cellIs" dxfId="432" priority="130" stopIfTrue="1" operator="equal">
      <formula>"..."</formula>
    </cfRule>
  </conditionalFormatting>
  <conditionalFormatting sqref="H49">
    <cfRule type="cellIs" dxfId="431" priority="123" stopIfTrue="1" operator="equal">
      <formula>"."</formula>
    </cfRule>
    <cfRule type="cellIs" dxfId="430" priority="124" stopIfTrue="1" operator="equal">
      <formula>"..."</formula>
    </cfRule>
  </conditionalFormatting>
  <conditionalFormatting sqref="I49">
    <cfRule type="cellIs" dxfId="429" priority="121" stopIfTrue="1" operator="equal">
      <formula>"."</formula>
    </cfRule>
    <cfRule type="cellIs" dxfId="428" priority="122" stopIfTrue="1" operator="equal">
      <formula>"..."</formula>
    </cfRule>
  </conditionalFormatting>
  <conditionalFormatting sqref="L49">
    <cfRule type="cellIs" dxfId="427" priority="119" stopIfTrue="1" operator="equal">
      <formula>"."</formula>
    </cfRule>
    <cfRule type="cellIs" dxfId="426" priority="120" stopIfTrue="1" operator="equal">
      <formula>"..."</formula>
    </cfRule>
  </conditionalFormatting>
  <conditionalFormatting sqref="M49:N49">
    <cfRule type="cellIs" dxfId="425" priority="117" stopIfTrue="1" operator="equal">
      <formula>"."</formula>
    </cfRule>
    <cfRule type="cellIs" dxfId="424" priority="118" stopIfTrue="1" operator="equal">
      <formula>"..."</formula>
    </cfRule>
  </conditionalFormatting>
  <conditionalFormatting sqref="O49:P49">
    <cfRule type="cellIs" dxfId="423" priority="113" stopIfTrue="1" operator="equal">
      <formula>"."</formula>
    </cfRule>
    <cfRule type="cellIs" dxfId="422" priority="114" stopIfTrue="1" operator="equal">
      <formula>"..."</formula>
    </cfRule>
  </conditionalFormatting>
  <conditionalFormatting sqref="K49">
    <cfRule type="cellIs" dxfId="421" priority="103" stopIfTrue="1" operator="equal">
      <formula>"."</formula>
    </cfRule>
    <cfRule type="cellIs" dxfId="420" priority="104" stopIfTrue="1" operator="equal">
      <formula>"..."</formula>
    </cfRule>
  </conditionalFormatting>
  <conditionalFormatting sqref="B49">
    <cfRule type="cellIs" dxfId="419" priority="135" stopIfTrue="1" operator="equal">
      <formula>"."</formula>
    </cfRule>
    <cfRule type="cellIs" dxfId="418" priority="136" stopIfTrue="1" operator="equal">
      <formula>"..."</formula>
    </cfRule>
  </conditionalFormatting>
  <conditionalFormatting sqref="C49">
    <cfRule type="cellIs" dxfId="417" priority="133" stopIfTrue="1" operator="equal">
      <formula>"."</formula>
    </cfRule>
    <cfRule type="cellIs" dxfId="416" priority="134" stopIfTrue="1" operator="equal">
      <formula>"..."</formula>
    </cfRule>
  </conditionalFormatting>
  <conditionalFormatting sqref="D49">
    <cfRule type="cellIs" dxfId="415" priority="131" stopIfTrue="1" operator="equal">
      <formula>"."</formula>
    </cfRule>
    <cfRule type="cellIs" dxfId="414" priority="132" stopIfTrue="1" operator="equal">
      <formula>"..."</formula>
    </cfRule>
  </conditionalFormatting>
  <conditionalFormatting sqref="G49">
    <cfRule type="cellIs" dxfId="413" priority="125" stopIfTrue="1" operator="equal">
      <formula>"."</formula>
    </cfRule>
    <cfRule type="cellIs" dxfId="412" priority="126" stopIfTrue="1" operator="equal">
      <formula>"..."</formula>
    </cfRule>
  </conditionalFormatting>
  <conditionalFormatting sqref="Q49:S49">
    <cfRule type="cellIs" dxfId="411" priority="109" stopIfTrue="1" operator="equal">
      <formula>"."</formula>
    </cfRule>
    <cfRule type="cellIs" dxfId="410" priority="110" stopIfTrue="1" operator="equal">
      <formula>"..."</formula>
    </cfRule>
  </conditionalFormatting>
  <conditionalFormatting sqref="E15">
    <cfRule type="cellIs" dxfId="409" priority="93" stopIfTrue="1" operator="equal">
      <formula>"."</formula>
    </cfRule>
    <cfRule type="cellIs" dxfId="408" priority="94" stopIfTrue="1" operator="equal">
      <formula>"..."</formula>
    </cfRule>
  </conditionalFormatting>
  <conditionalFormatting sqref="F15">
    <cfRule type="cellIs" dxfId="407" priority="91" stopIfTrue="1" operator="equal">
      <formula>"."</formula>
    </cfRule>
    <cfRule type="cellIs" dxfId="406" priority="92" stopIfTrue="1" operator="equal">
      <formula>"..."</formula>
    </cfRule>
  </conditionalFormatting>
  <conditionalFormatting sqref="H15">
    <cfRule type="cellIs" dxfId="405" priority="87" stopIfTrue="1" operator="equal">
      <formula>"."</formula>
    </cfRule>
    <cfRule type="cellIs" dxfId="404" priority="88" stopIfTrue="1" operator="equal">
      <formula>"..."</formula>
    </cfRule>
  </conditionalFormatting>
  <conditionalFormatting sqref="I15">
    <cfRule type="cellIs" dxfId="403" priority="85" stopIfTrue="1" operator="equal">
      <formula>"."</formula>
    </cfRule>
    <cfRule type="cellIs" dxfId="402" priority="86" stopIfTrue="1" operator="equal">
      <formula>"..."</formula>
    </cfRule>
  </conditionalFormatting>
  <conditionalFormatting sqref="L15">
    <cfRule type="cellIs" dxfId="401" priority="83" stopIfTrue="1" operator="equal">
      <formula>"."</formula>
    </cfRule>
    <cfRule type="cellIs" dxfId="400" priority="84" stopIfTrue="1" operator="equal">
      <formula>"..."</formula>
    </cfRule>
  </conditionalFormatting>
  <conditionalFormatting sqref="M15">
    <cfRule type="cellIs" dxfId="399" priority="81" stopIfTrue="1" operator="equal">
      <formula>"."</formula>
    </cfRule>
    <cfRule type="cellIs" dxfId="398" priority="82" stopIfTrue="1" operator="equal">
      <formula>"..."</formula>
    </cfRule>
  </conditionalFormatting>
  <conditionalFormatting sqref="N15">
    <cfRule type="cellIs" dxfId="397" priority="79" stopIfTrue="1" operator="equal">
      <formula>"."</formula>
    </cfRule>
    <cfRule type="cellIs" dxfId="396" priority="80" stopIfTrue="1" operator="equal">
      <formula>"..."</formula>
    </cfRule>
  </conditionalFormatting>
  <conditionalFormatting sqref="O15:P15">
    <cfRule type="cellIs" dxfId="395" priority="77" stopIfTrue="1" operator="equal">
      <formula>"."</formula>
    </cfRule>
    <cfRule type="cellIs" dxfId="394" priority="78" stopIfTrue="1" operator="equal">
      <formula>"..."</formula>
    </cfRule>
  </conditionalFormatting>
  <conditionalFormatting sqref="K15">
    <cfRule type="cellIs" dxfId="393" priority="67" stopIfTrue="1" operator="equal">
      <formula>"."</formula>
    </cfRule>
    <cfRule type="cellIs" dxfId="392" priority="68" stopIfTrue="1" operator="equal">
      <formula>"..."</formula>
    </cfRule>
  </conditionalFormatting>
  <conditionalFormatting sqref="B15">
    <cfRule type="cellIs" dxfId="391" priority="99" stopIfTrue="1" operator="equal">
      <formula>"."</formula>
    </cfRule>
    <cfRule type="cellIs" dxfId="390" priority="100" stopIfTrue="1" operator="equal">
      <formula>"..."</formula>
    </cfRule>
  </conditionalFormatting>
  <conditionalFormatting sqref="C15">
    <cfRule type="cellIs" dxfId="389" priority="97" stopIfTrue="1" operator="equal">
      <formula>"."</formula>
    </cfRule>
    <cfRule type="cellIs" dxfId="388" priority="98" stopIfTrue="1" operator="equal">
      <formula>"..."</formula>
    </cfRule>
  </conditionalFormatting>
  <conditionalFormatting sqref="D15">
    <cfRule type="cellIs" dxfId="387" priority="95" stopIfTrue="1" operator="equal">
      <formula>"."</formula>
    </cfRule>
    <cfRule type="cellIs" dxfId="386" priority="96" stopIfTrue="1" operator="equal">
      <formula>"..."</formula>
    </cfRule>
  </conditionalFormatting>
  <conditionalFormatting sqref="G15">
    <cfRule type="cellIs" dxfId="385" priority="89" stopIfTrue="1" operator="equal">
      <formula>"."</formula>
    </cfRule>
    <cfRule type="cellIs" dxfId="384" priority="90" stopIfTrue="1" operator="equal">
      <formula>"..."</formula>
    </cfRule>
  </conditionalFormatting>
  <conditionalFormatting sqref="Q15:S15">
    <cfRule type="cellIs" dxfId="383" priority="73" stopIfTrue="1" operator="equal">
      <formula>"."</formula>
    </cfRule>
    <cfRule type="cellIs" dxfId="382" priority="74" stopIfTrue="1" operator="equal">
      <formula>"..."</formula>
    </cfRule>
  </conditionalFormatting>
  <conditionalFormatting sqref="J15">
    <cfRule type="cellIs" dxfId="381" priority="69" stopIfTrue="1" operator="equal">
      <formula>"."</formula>
    </cfRule>
    <cfRule type="cellIs" dxfId="380" priority="70" stopIfTrue="1" operator="equal">
      <formula>"..."</formula>
    </cfRule>
  </conditionalFormatting>
  <conditionalFormatting sqref="I11:J11">
    <cfRule type="cellIs" dxfId="379" priority="63" stopIfTrue="1" operator="equal">
      <formula>"."</formula>
    </cfRule>
    <cfRule type="cellIs" dxfId="378" priority="64" stopIfTrue="1" operator="equal">
      <formula>"..."</formula>
    </cfRule>
  </conditionalFormatting>
  <conditionalFormatting sqref="I12">
    <cfRule type="cellIs" dxfId="377" priority="61" stopIfTrue="1" operator="equal">
      <formula>"."</formula>
    </cfRule>
    <cfRule type="cellIs" dxfId="376" priority="62" stopIfTrue="1" operator="equal">
      <formula>"..."</formula>
    </cfRule>
  </conditionalFormatting>
  <conditionalFormatting sqref="G12">
    <cfRule type="cellIs" dxfId="375" priority="59" stopIfTrue="1" operator="equal">
      <formula>"."</formula>
    </cfRule>
    <cfRule type="cellIs" dxfId="374" priority="60" stopIfTrue="1" operator="equal">
      <formula>"..."</formula>
    </cfRule>
  </conditionalFormatting>
  <conditionalFormatting sqref="G14">
    <cfRule type="cellIs" dxfId="373" priority="57" stopIfTrue="1" operator="equal">
      <formula>"."</formula>
    </cfRule>
    <cfRule type="cellIs" dxfId="372" priority="58" stopIfTrue="1" operator="equal">
      <formula>"..."</formula>
    </cfRule>
  </conditionalFormatting>
  <conditionalFormatting sqref="F17:G17">
    <cfRule type="cellIs" dxfId="371" priority="55" stopIfTrue="1" operator="equal">
      <formula>"."</formula>
    </cfRule>
    <cfRule type="cellIs" dxfId="370" priority="56" stopIfTrue="1" operator="equal">
      <formula>"..."</formula>
    </cfRule>
  </conditionalFormatting>
  <conditionalFormatting sqref="I17:K17">
    <cfRule type="cellIs" dxfId="369" priority="53" stopIfTrue="1" operator="equal">
      <formula>"."</formula>
    </cfRule>
    <cfRule type="cellIs" dxfId="368" priority="54" stopIfTrue="1" operator="equal">
      <formula>"..."</formula>
    </cfRule>
  </conditionalFormatting>
  <conditionalFormatting sqref="I19:J19 I20">
    <cfRule type="cellIs" dxfId="367" priority="51" stopIfTrue="1" operator="equal">
      <formula>"."</formula>
    </cfRule>
    <cfRule type="cellIs" dxfId="366" priority="52" stopIfTrue="1" operator="equal">
      <formula>"..."</formula>
    </cfRule>
  </conditionalFormatting>
  <conditionalFormatting sqref="F20:G21">
    <cfRule type="cellIs" dxfId="365" priority="49" stopIfTrue="1" operator="equal">
      <formula>"."</formula>
    </cfRule>
    <cfRule type="cellIs" dxfId="364" priority="50" stopIfTrue="1" operator="equal">
      <formula>"..."</formula>
    </cfRule>
  </conditionalFormatting>
  <conditionalFormatting sqref="F22">
    <cfRule type="cellIs" dxfId="363" priority="47" stopIfTrue="1" operator="equal">
      <formula>"."</formula>
    </cfRule>
    <cfRule type="cellIs" dxfId="362" priority="48" stopIfTrue="1" operator="equal">
      <formula>"..."</formula>
    </cfRule>
  </conditionalFormatting>
  <conditionalFormatting sqref="I21:J21">
    <cfRule type="cellIs" dxfId="361" priority="45" stopIfTrue="1" operator="equal">
      <formula>"."</formula>
    </cfRule>
    <cfRule type="cellIs" dxfId="360" priority="46" stopIfTrue="1" operator="equal">
      <formula>"..."</formula>
    </cfRule>
  </conditionalFormatting>
  <conditionalFormatting sqref="F25:F27">
    <cfRule type="cellIs" dxfId="359" priority="43" stopIfTrue="1" operator="equal">
      <formula>"."</formula>
    </cfRule>
    <cfRule type="cellIs" dxfId="358" priority="44" stopIfTrue="1" operator="equal">
      <formula>"..."</formula>
    </cfRule>
  </conditionalFormatting>
  <conditionalFormatting sqref="I26:K26">
    <cfRule type="cellIs" dxfId="357" priority="41" stopIfTrue="1" operator="equal">
      <formula>"."</formula>
    </cfRule>
    <cfRule type="cellIs" dxfId="356" priority="42" stopIfTrue="1" operator="equal">
      <formula>"..."</formula>
    </cfRule>
  </conditionalFormatting>
  <conditionalFormatting sqref="H25">
    <cfRule type="cellIs" dxfId="355" priority="39" stopIfTrue="1" operator="equal">
      <formula>"."</formula>
    </cfRule>
    <cfRule type="cellIs" dxfId="354" priority="40" stopIfTrue="1" operator="equal">
      <formula>"..."</formula>
    </cfRule>
  </conditionalFormatting>
  <conditionalFormatting sqref="K20">
    <cfRule type="cellIs" dxfId="353" priority="37" stopIfTrue="1" operator="equal">
      <formula>"."</formula>
    </cfRule>
    <cfRule type="cellIs" dxfId="352" priority="38" stopIfTrue="1" operator="equal">
      <formula>"..."</formula>
    </cfRule>
  </conditionalFormatting>
  <conditionalFormatting sqref="D30">
    <cfRule type="cellIs" dxfId="351" priority="35" stopIfTrue="1" operator="equal">
      <formula>"."</formula>
    </cfRule>
    <cfRule type="cellIs" dxfId="350" priority="36" stopIfTrue="1" operator="equal">
      <formula>"..."</formula>
    </cfRule>
  </conditionalFormatting>
  <conditionalFormatting sqref="F30:G30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I30:K30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I31:J31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F33:F34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G34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J34:K34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J37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G38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F40:F41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G40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I40:J40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F44:G44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J44:K44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K41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F46:F4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G47:G48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I46:J48 J49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1.625" style="8" customWidth="1"/>
    <col min="2" max="2" width="7.25" style="185" customWidth="1"/>
    <col min="3" max="4" width="6.375" style="185" customWidth="1"/>
    <col min="5" max="5" width="7" style="185" customWidth="1"/>
    <col min="6" max="6" width="6.375" style="185" customWidth="1"/>
    <col min="7" max="7" width="8" style="185" customWidth="1"/>
    <col min="8" max="8" width="7" style="185" customWidth="1"/>
    <col min="9" max="9" width="6.375" style="185" customWidth="1"/>
    <col min="10" max="10" width="6.75" style="185" customWidth="1"/>
    <col min="11" max="11" width="6" style="185" customWidth="1"/>
    <col min="12" max="12" width="6.125" style="185" customWidth="1"/>
    <col min="13" max="13" width="6.125" style="8" customWidth="1"/>
    <col min="14" max="14" width="6.375" style="8" customWidth="1"/>
    <col min="15" max="15" width="6.125" style="8" customWidth="1"/>
    <col min="16" max="16" width="6.25" style="8" customWidth="1"/>
    <col min="17" max="17" width="6.5" style="8" customWidth="1"/>
    <col min="18" max="18" width="5.75" style="8" customWidth="1"/>
    <col min="19" max="19" width="6.5" style="8" customWidth="1"/>
    <col min="20" max="20" width="5.75" style="8" customWidth="1"/>
    <col min="21" max="21" width="21.625" style="8" customWidth="1"/>
    <col min="22" max="16384" width="11" style="8"/>
  </cols>
  <sheetData>
    <row r="1" spans="1:21" ht="16.5" customHeight="1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51"/>
      <c r="N1" s="51"/>
      <c r="O1" s="51"/>
      <c r="P1" s="51"/>
      <c r="Q1" s="51"/>
      <c r="R1" s="51"/>
      <c r="S1" s="51"/>
      <c r="T1" s="51"/>
    </row>
    <row r="2" spans="1:21" ht="14.85" customHeight="1" x14ac:dyDescent="0.2">
      <c r="A2" s="112" t="s">
        <v>395</v>
      </c>
      <c r="B2" s="27"/>
      <c r="C2" s="27"/>
      <c r="D2" s="27"/>
      <c r="E2" s="27"/>
      <c r="F2" s="27"/>
      <c r="G2" s="27"/>
      <c r="H2" s="27"/>
      <c r="I2" s="27"/>
      <c r="J2" s="27"/>
      <c r="K2" s="26" t="s">
        <v>307</v>
      </c>
      <c r="L2" s="26"/>
    </row>
    <row r="3" spans="1:21" ht="12" customHeight="1" x14ac:dyDescent="0.2">
      <c r="A3" s="352" t="s">
        <v>261</v>
      </c>
      <c r="B3" s="372" t="s">
        <v>310</v>
      </c>
      <c r="C3" s="373" t="s">
        <v>305</v>
      </c>
      <c r="D3" s="373"/>
      <c r="E3" s="373"/>
      <c r="F3" s="373"/>
      <c r="G3" s="373"/>
      <c r="H3" s="373"/>
      <c r="I3" s="373"/>
      <c r="J3" s="374"/>
      <c r="K3" s="375" t="s">
        <v>306</v>
      </c>
      <c r="L3" s="376"/>
      <c r="M3" s="376"/>
      <c r="N3" s="376"/>
      <c r="O3" s="376"/>
      <c r="P3" s="376"/>
      <c r="Q3" s="376"/>
      <c r="R3" s="376"/>
      <c r="S3" s="376"/>
      <c r="T3" s="331" t="s">
        <v>257</v>
      </c>
      <c r="U3" s="359" t="s">
        <v>217</v>
      </c>
    </row>
    <row r="4" spans="1:21" ht="12" customHeight="1" x14ac:dyDescent="0.2">
      <c r="A4" s="353"/>
      <c r="B4" s="355"/>
      <c r="C4" s="324" t="s">
        <v>162</v>
      </c>
      <c r="D4" s="324"/>
      <c r="E4" s="324"/>
      <c r="F4" s="324"/>
      <c r="G4" s="324"/>
      <c r="H4" s="324"/>
      <c r="I4" s="324"/>
      <c r="J4" s="324"/>
      <c r="K4" s="324"/>
      <c r="L4" s="324" t="s">
        <v>215</v>
      </c>
      <c r="M4" s="324" t="s">
        <v>161</v>
      </c>
      <c r="N4" s="324"/>
      <c r="O4" s="324"/>
      <c r="P4" s="324"/>
      <c r="Q4" s="324"/>
      <c r="R4" s="324"/>
      <c r="S4" s="324"/>
      <c r="T4" s="365"/>
      <c r="U4" s="360"/>
    </row>
    <row r="5" spans="1:21" ht="12" customHeight="1" x14ac:dyDescent="0.2">
      <c r="A5" s="353"/>
      <c r="B5" s="355"/>
      <c r="C5" s="324" t="s">
        <v>382</v>
      </c>
      <c r="D5" s="324" t="s">
        <v>2</v>
      </c>
      <c r="E5" s="324"/>
      <c r="F5" s="324"/>
      <c r="G5" s="324"/>
      <c r="H5" s="324"/>
      <c r="I5" s="324"/>
      <c r="J5" s="324"/>
      <c r="K5" s="324"/>
      <c r="L5" s="324"/>
      <c r="M5" s="324" t="s">
        <v>7</v>
      </c>
      <c r="N5" s="324" t="s">
        <v>2</v>
      </c>
      <c r="O5" s="324"/>
      <c r="P5" s="324"/>
      <c r="Q5" s="324"/>
      <c r="R5" s="324"/>
      <c r="S5" s="324"/>
      <c r="T5" s="365"/>
      <c r="U5" s="360"/>
    </row>
    <row r="6" spans="1:21" ht="47.25" customHeight="1" x14ac:dyDescent="0.2">
      <c r="A6" s="354"/>
      <c r="B6" s="356"/>
      <c r="C6" s="325"/>
      <c r="D6" s="193" t="s">
        <v>214</v>
      </c>
      <c r="E6" s="193" t="s">
        <v>309</v>
      </c>
      <c r="F6" s="193" t="s">
        <v>219</v>
      </c>
      <c r="G6" s="193" t="s">
        <v>218</v>
      </c>
      <c r="H6" s="193" t="s">
        <v>178</v>
      </c>
      <c r="I6" s="193" t="s">
        <v>369</v>
      </c>
      <c r="J6" s="191" t="s">
        <v>370</v>
      </c>
      <c r="K6" s="192" t="s">
        <v>222</v>
      </c>
      <c r="L6" s="325"/>
      <c r="M6" s="325"/>
      <c r="N6" s="28" t="s">
        <v>4</v>
      </c>
      <c r="O6" s="28" t="s">
        <v>196</v>
      </c>
      <c r="P6" s="28" t="s">
        <v>5</v>
      </c>
      <c r="Q6" s="28" t="s">
        <v>174</v>
      </c>
      <c r="R6" s="28" t="s">
        <v>221</v>
      </c>
      <c r="S6" s="28" t="s">
        <v>20</v>
      </c>
      <c r="T6" s="366"/>
      <c r="U6" s="361"/>
    </row>
    <row r="7" spans="1:21" ht="21.6" customHeight="1" x14ac:dyDescent="0.2">
      <c r="A7" s="148" t="s">
        <v>22</v>
      </c>
      <c r="B7" s="149"/>
      <c r="C7" s="149"/>
      <c r="D7" s="149"/>
      <c r="E7" s="149"/>
      <c r="F7" s="149"/>
      <c r="G7" s="150"/>
      <c r="H7" s="149"/>
      <c r="I7" s="149"/>
      <c r="J7" s="150"/>
      <c r="K7" s="149"/>
      <c r="L7" s="149"/>
      <c r="M7" s="149"/>
      <c r="N7" s="149"/>
      <c r="O7" s="149"/>
      <c r="P7" s="149"/>
      <c r="Q7" s="149"/>
      <c r="R7" s="149"/>
      <c r="S7" s="149"/>
      <c r="T7" s="151"/>
      <c r="U7" s="152" t="s">
        <v>99</v>
      </c>
    </row>
    <row r="8" spans="1:21" ht="12.6" customHeight="1" x14ac:dyDescent="0.2">
      <c r="A8" s="153" t="s">
        <v>55</v>
      </c>
      <c r="B8" s="154">
        <v>42769</v>
      </c>
      <c r="C8" s="154">
        <v>9710</v>
      </c>
      <c r="D8" s="154">
        <v>828</v>
      </c>
      <c r="E8" s="154">
        <v>2663</v>
      </c>
      <c r="F8" s="154">
        <v>130</v>
      </c>
      <c r="G8" s="154">
        <v>12</v>
      </c>
      <c r="H8" s="154">
        <v>624</v>
      </c>
      <c r="I8" s="154">
        <v>5381</v>
      </c>
      <c r="J8" s="154" t="s">
        <v>171</v>
      </c>
      <c r="K8" s="154">
        <v>72</v>
      </c>
      <c r="L8" s="154">
        <v>4620</v>
      </c>
      <c r="M8" s="154">
        <v>28439</v>
      </c>
      <c r="N8" s="154">
        <v>6697</v>
      </c>
      <c r="O8" s="154">
        <v>4218</v>
      </c>
      <c r="P8" s="154">
        <v>2138</v>
      </c>
      <c r="Q8" s="154">
        <v>8520</v>
      </c>
      <c r="R8" s="39">
        <v>650</v>
      </c>
      <c r="S8" s="154">
        <v>6216</v>
      </c>
      <c r="T8" s="151">
        <v>583</v>
      </c>
      <c r="U8" s="155" t="s">
        <v>100</v>
      </c>
    </row>
    <row r="9" spans="1:21" ht="18.95" customHeight="1" x14ac:dyDescent="0.2">
      <c r="A9" s="156" t="s">
        <v>24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39"/>
      <c r="S9" s="154"/>
      <c r="T9" s="151"/>
      <c r="U9" s="157" t="s">
        <v>101</v>
      </c>
    </row>
    <row r="10" spans="1:21" ht="12.6" customHeight="1" x14ac:dyDescent="0.2">
      <c r="A10" s="153" t="s">
        <v>56</v>
      </c>
      <c r="B10" s="154">
        <v>14345</v>
      </c>
      <c r="C10" s="154">
        <v>1916</v>
      </c>
      <c r="D10" s="154">
        <v>287</v>
      </c>
      <c r="E10" s="154">
        <v>710</v>
      </c>
      <c r="F10" s="154" t="s">
        <v>171</v>
      </c>
      <c r="G10" s="154">
        <v>0</v>
      </c>
      <c r="H10" s="154">
        <v>583</v>
      </c>
      <c r="I10" s="154">
        <v>39</v>
      </c>
      <c r="J10" s="154">
        <v>242</v>
      </c>
      <c r="K10" s="154">
        <v>55</v>
      </c>
      <c r="L10" s="154">
        <v>1353</v>
      </c>
      <c r="M10" s="154">
        <v>11076</v>
      </c>
      <c r="N10" s="154">
        <v>4721</v>
      </c>
      <c r="O10" s="154">
        <v>1669</v>
      </c>
      <c r="P10" s="154">
        <v>1796</v>
      </c>
      <c r="Q10" s="154">
        <v>737</v>
      </c>
      <c r="R10" s="39">
        <v>349</v>
      </c>
      <c r="S10" s="154">
        <v>1804</v>
      </c>
      <c r="T10" s="151">
        <v>199</v>
      </c>
      <c r="U10" s="155" t="s">
        <v>102</v>
      </c>
    </row>
    <row r="11" spans="1:21" ht="12.6" customHeight="1" x14ac:dyDescent="0.2">
      <c r="A11" s="153" t="s">
        <v>57</v>
      </c>
      <c r="B11" s="154">
        <v>6369</v>
      </c>
      <c r="C11" s="154">
        <v>439</v>
      </c>
      <c r="D11" s="154">
        <v>75</v>
      </c>
      <c r="E11" s="154">
        <v>279</v>
      </c>
      <c r="F11" s="154">
        <v>0</v>
      </c>
      <c r="G11" s="154" t="s">
        <v>171</v>
      </c>
      <c r="H11" s="154">
        <v>40</v>
      </c>
      <c r="I11" s="154" t="s">
        <v>171</v>
      </c>
      <c r="J11" s="154">
        <v>0</v>
      </c>
      <c r="K11" s="154">
        <v>45</v>
      </c>
      <c r="L11" s="154">
        <v>2249</v>
      </c>
      <c r="M11" s="154">
        <v>3681</v>
      </c>
      <c r="N11" s="154">
        <v>1426</v>
      </c>
      <c r="O11" s="154">
        <v>268</v>
      </c>
      <c r="P11" s="154">
        <v>191</v>
      </c>
      <c r="Q11" s="154">
        <v>407</v>
      </c>
      <c r="R11" s="39">
        <v>250</v>
      </c>
      <c r="S11" s="154">
        <v>1139</v>
      </c>
      <c r="T11" s="151">
        <v>142</v>
      </c>
      <c r="U11" s="155" t="s">
        <v>103</v>
      </c>
    </row>
    <row r="12" spans="1:21" ht="12.6" customHeight="1" x14ac:dyDescent="0.2">
      <c r="A12" s="153" t="s">
        <v>58</v>
      </c>
      <c r="B12" s="154">
        <v>43830</v>
      </c>
      <c r="C12" s="154">
        <v>2936</v>
      </c>
      <c r="D12" s="154">
        <v>897</v>
      </c>
      <c r="E12" s="154">
        <v>1382</v>
      </c>
      <c r="F12" s="154">
        <v>15</v>
      </c>
      <c r="G12" s="154" t="s">
        <v>171</v>
      </c>
      <c r="H12" s="154">
        <v>341</v>
      </c>
      <c r="I12" s="154">
        <v>84</v>
      </c>
      <c r="J12" s="154">
        <v>122</v>
      </c>
      <c r="K12" s="154">
        <v>95</v>
      </c>
      <c r="L12" s="154">
        <v>2861</v>
      </c>
      <c r="M12" s="154">
        <v>38033</v>
      </c>
      <c r="N12" s="154">
        <v>12322</v>
      </c>
      <c r="O12" s="154">
        <v>2014</v>
      </c>
      <c r="P12" s="154">
        <v>2197</v>
      </c>
      <c r="Q12" s="154">
        <v>7326</v>
      </c>
      <c r="R12" s="39">
        <v>3213</v>
      </c>
      <c r="S12" s="154">
        <v>10961</v>
      </c>
      <c r="T12" s="151">
        <v>374</v>
      </c>
      <c r="U12" s="155" t="s">
        <v>58</v>
      </c>
    </row>
    <row r="13" spans="1:21" ht="12.6" customHeight="1" x14ac:dyDescent="0.2">
      <c r="A13" s="158" t="s">
        <v>59</v>
      </c>
      <c r="B13" s="154">
        <v>107313</v>
      </c>
      <c r="C13" s="154">
        <v>15001</v>
      </c>
      <c r="D13" s="154">
        <v>2087</v>
      </c>
      <c r="E13" s="154">
        <v>5034</v>
      </c>
      <c r="F13" s="154">
        <v>145</v>
      </c>
      <c r="G13" s="154">
        <v>12</v>
      </c>
      <c r="H13" s="154">
        <v>1588</v>
      </c>
      <c r="I13" s="154">
        <v>5504</v>
      </c>
      <c r="J13" s="154">
        <v>364</v>
      </c>
      <c r="K13" s="154">
        <v>267</v>
      </c>
      <c r="L13" s="154">
        <v>11083</v>
      </c>
      <c r="M13" s="154">
        <v>81229</v>
      </c>
      <c r="N13" s="154">
        <v>25166</v>
      </c>
      <c r="O13" s="154">
        <v>8169</v>
      </c>
      <c r="P13" s="154">
        <v>6322</v>
      </c>
      <c r="Q13" s="154">
        <v>16990</v>
      </c>
      <c r="R13" s="154">
        <v>4462</v>
      </c>
      <c r="S13" s="154">
        <v>20120</v>
      </c>
      <c r="T13" s="151">
        <v>349</v>
      </c>
      <c r="U13" s="159" t="s">
        <v>105</v>
      </c>
    </row>
    <row r="14" spans="1:21" ht="18.95" customHeight="1" x14ac:dyDescent="0.2">
      <c r="A14" s="156" t="s">
        <v>24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39"/>
      <c r="S14" s="154"/>
      <c r="T14" s="151"/>
      <c r="U14" s="157" t="s">
        <v>101</v>
      </c>
    </row>
    <row r="15" spans="1:21" ht="12.6" customHeight="1" x14ac:dyDescent="0.2">
      <c r="A15" s="153" t="s">
        <v>60</v>
      </c>
      <c r="B15" s="154">
        <v>19960</v>
      </c>
      <c r="C15" s="154">
        <v>1598</v>
      </c>
      <c r="D15" s="154">
        <v>15</v>
      </c>
      <c r="E15" s="154">
        <v>844</v>
      </c>
      <c r="F15" s="154">
        <v>140</v>
      </c>
      <c r="G15" s="154">
        <v>15</v>
      </c>
      <c r="H15" s="154">
        <v>419</v>
      </c>
      <c r="I15" s="154" t="s">
        <v>171</v>
      </c>
      <c r="J15" s="154" t="s">
        <v>171</v>
      </c>
      <c r="K15" s="154">
        <v>165</v>
      </c>
      <c r="L15" s="154">
        <v>2036</v>
      </c>
      <c r="M15" s="154">
        <v>16326</v>
      </c>
      <c r="N15" s="154">
        <v>4298</v>
      </c>
      <c r="O15" s="154">
        <v>829</v>
      </c>
      <c r="P15" s="154">
        <v>4354</v>
      </c>
      <c r="Q15" s="154">
        <v>5785</v>
      </c>
      <c r="R15" s="39">
        <v>226</v>
      </c>
      <c r="S15" s="154">
        <v>834</v>
      </c>
      <c r="T15" s="151">
        <v>516</v>
      </c>
      <c r="U15" s="155" t="s">
        <v>106</v>
      </c>
    </row>
    <row r="16" spans="1:21" ht="12.6" customHeight="1" x14ac:dyDescent="0.2">
      <c r="A16" s="153" t="s">
        <v>61</v>
      </c>
      <c r="B16" s="154">
        <v>20369</v>
      </c>
      <c r="C16" s="154">
        <v>1876</v>
      </c>
      <c r="D16" s="154">
        <v>693</v>
      </c>
      <c r="E16" s="154">
        <v>486</v>
      </c>
      <c r="F16" s="154" t="s">
        <v>171</v>
      </c>
      <c r="G16" s="154">
        <v>591</v>
      </c>
      <c r="H16" s="154">
        <v>106</v>
      </c>
      <c r="I16" s="154" t="s">
        <v>171</v>
      </c>
      <c r="J16" s="154">
        <v>0</v>
      </c>
      <c r="K16" s="154" t="s">
        <v>171</v>
      </c>
      <c r="L16" s="154">
        <v>1594</v>
      </c>
      <c r="M16" s="154">
        <v>16899</v>
      </c>
      <c r="N16" s="154">
        <v>6278</v>
      </c>
      <c r="O16" s="154">
        <v>659</v>
      </c>
      <c r="P16" s="154">
        <v>1112</v>
      </c>
      <c r="Q16" s="154">
        <v>6610</v>
      </c>
      <c r="R16" s="39">
        <v>1676</v>
      </c>
      <c r="S16" s="154">
        <v>564</v>
      </c>
      <c r="T16" s="151">
        <v>356</v>
      </c>
      <c r="U16" s="155" t="s">
        <v>107</v>
      </c>
    </row>
    <row r="17" spans="1:21" ht="12.6" customHeight="1" x14ac:dyDescent="0.2">
      <c r="A17" s="153" t="s">
        <v>62</v>
      </c>
      <c r="B17" s="154">
        <v>8603</v>
      </c>
      <c r="C17" s="154">
        <v>427</v>
      </c>
      <c r="D17" s="154">
        <v>85</v>
      </c>
      <c r="E17" s="154">
        <v>263</v>
      </c>
      <c r="F17" s="154" t="s">
        <v>171</v>
      </c>
      <c r="G17" s="154">
        <v>0</v>
      </c>
      <c r="H17" s="154">
        <v>12</v>
      </c>
      <c r="I17" s="154">
        <v>8</v>
      </c>
      <c r="J17" s="154">
        <v>35</v>
      </c>
      <c r="K17" s="154">
        <v>24</v>
      </c>
      <c r="L17" s="154">
        <v>1466</v>
      </c>
      <c r="M17" s="154">
        <v>6710</v>
      </c>
      <c r="N17" s="154">
        <v>2370</v>
      </c>
      <c r="O17" s="154">
        <v>549</v>
      </c>
      <c r="P17" s="154">
        <v>584</v>
      </c>
      <c r="Q17" s="154">
        <v>1476</v>
      </c>
      <c r="R17" s="39">
        <v>315</v>
      </c>
      <c r="S17" s="154">
        <v>1416</v>
      </c>
      <c r="T17" s="151">
        <v>212</v>
      </c>
      <c r="U17" s="155" t="s">
        <v>108</v>
      </c>
    </row>
    <row r="18" spans="1:21" ht="12.6" customHeight="1" x14ac:dyDescent="0.2">
      <c r="A18" s="160" t="s">
        <v>63</v>
      </c>
      <c r="B18" s="154">
        <v>48932</v>
      </c>
      <c r="C18" s="154">
        <v>3901</v>
      </c>
      <c r="D18" s="154">
        <v>793</v>
      </c>
      <c r="E18" s="154">
        <v>1593</v>
      </c>
      <c r="F18" s="154">
        <v>140</v>
      </c>
      <c r="G18" s="154">
        <v>606</v>
      </c>
      <c r="H18" s="154">
        <v>537</v>
      </c>
      <c r="I18" s="154">
        <v>8</v>
      </c>
      <c r="J18" s="154">
        <v>35</v>
      </c>
      <c r="K18" s="154">
        <v>189</v>
      </c>
      <c r="L18" s="154">
        <v>5096</v>
      </c>
      <c r="M18" s="154">
        <v>39935</v>
      </c>
      <c r="N18" s="154">
        <v>12946</v>
      </c>
      <c r="O18" s="154">
        <v>2037</v>
      </c>
      <c r="P18" s="154">
        <v>6050</v>
      </c>
      <c r="Q18" s="154">
        <v>13871</v>
      </c>
      <c r="R18" s="154">
        <v>2217</v>
      </c>
      <c r="S18" s="154">
        <v>2814</v>
      </c>
      <c r="T18" s="151">
        <v>358</v>
      </c>
      <c r="U18" s="161" t="s">
        <v>109</v>
      </c>
    </row>
    <row r="19" spans="1:21" ht="18.95" customHeight="1" x14ac:dyDescent="0.2">
      <c r="A19" s="156" t="s">
        <v>24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39"/>
      <c r="S19" s="154"/>
      <c r="T19" s="151"/>
      <c r="U19" s="157" t="s">
        <v>101</v>
      </c>
    </row>
    <row r="20" spans="1:21" ht="12.6" customHeight="1" x14ac:dyDescent="0.2">
      <c r="A20" s="153" t="s">
        <v>64</v>
      </c>
      <c r="B20" s="154">
        <v>26185</v>
      </c>
      <c r="C20" s="154">
        <v>2137</v>
      </c>
      <c r="D20" s="154">
        <v>346</v>
      </c>
      <c r="E20" s="154">
        <v>1114</v>
      </c>
      <c r="F20" s="154">
        <v>0</v>
      </c>
      <c r="G20" s="154">
        <v>100</v>
      </c>
      <c r="H20" s="154">
        <v>556</v>
      </c>
      <c r="I20" s="154">
        <v>14</v>
      </c>
      <c r="J20" s="154" t="s">
        <v>171</v>
      </c>
      <c r="K20" s="154">
        <v>7</v>
      </c>
      <c r="L20" s="154">
        <v>2405</v>
      </c>
      <c r="M20" s="154">
        <v>21643</v>
      </c>
      <c r="N20" s="154">
        <v>5833</v>
      </c>
      <c r="O20" s="154">
        <v>1005</v>
      </c>
      <c r="P20" s="154">
        <v>2043</v>
      </c>
      <c r="Q20" s="154">
        <v>6249</v>
      </c>
      <c r="R20" s="39">
        <v>1526</v>
      </c>
      <c r="S20" s="154">
        <v>4987</v>
      </c>
      <c r="T20" s="151">
        <v>317</v>
      </c>
      <c r="U20" s="155" t="s">
        <v>110</v>
      </c>
    </row>
    <row r="21" spans="1:21" ht="12.6" customHeight="1" x14ac:dyDescent="0.2">
      <c r="A21" s="153" t="s">
        <v>65</v>
      </c>
      <c r="B21" s="154">
        <v>22391</v>
      </c>
      <c r="C21" s="154">
        <v>1654</v>
      </c>
      <c r="D21" s="154">
        <v>604</v>
      </c>
      <c r="E21" s="154">
        <v>206</v>
      </c>
      <c r="F21" s="154" t="s">
        <v>171</v>
      </c>
      <c r="G21" s="154">
        <v>37</v>
      </c>
      <c r="H21" s="154">
        <v>597</v>
      </c>
      <c r="I21" s="154">
        <v>40</v>
      </c>
      <c r="J21" s="154">
        <v>50</v>
      </c>
      <c r="K21" s="154">
        <v>120</v>
      </c>
      <c r="L21" s="154">
        <v>1382</v>
      </c>
      <c r="M21" s="154">
        <v>19355</v>
      </c>
      <c r="N21" s="154">
        <v>4597</v>
      </c>
      <c r="O21" s="154">
        <v>4005</v>
      </c>
      <c r="P21" s="154">
        <v>2065</v>
      </c>
      <c r="Q21" s="154">
        <v>3606</v>
      </c>
      <c r="R21" s="39">
        <v>3145</v>
      </c>
      <c r="S21" s="154">
        <v>1937</v>
      </c>
      <c r="T21" s="151">
        <v>357</v>
      </c>
      <c r="U21" s="155" t="s">
        <v>111</v>
      </c>
    </row>
    <row r="22" spans="1:21" ht="12.6" customHeight="1" x14ac:dyDescent="0.2">
      <c r="A22" s="153" t="s">
        <v>66</v>
      </c>
      <c r="B22" s="154">
        <v>7716</v>
      </c>
      <c r="C22" s="154">
        <v>324</v>
      </c>
      <c r="D22" s="154">
        <v>100</v>
      </c>
      <c r="E22" s="154">
        <v>105</v>
      </c>
      <c r="F22" s="154" t="s">
        <v>171</v>
      </c>
      <c r="G22" s="154" t="s">
        <v>171</v>
      </c>
      <c r="H22" s="154">
        <v>114</v>
      </c>
      <c r="I22" s="154" t="s">
        <v>171</v>
      </c>
      <c r="J22" s="154">
        <v>0</v>
      </c>
      <c r="K22" s="154">
        <v>5</v>
      </c>
      <c r="L22" s="154">
        <v>885</v>
      </c>
      <c r="M22" s="154">
        <v>6507</v>
      </c>
      <c r="N22" s="154">
        <v>3344</v>
      </c>
      <c r="O22" s="154">
        <v>171</v>
      </c>
      <c r="P22" s="154">
        <v>918</v>
      </c>
      <c r="Q22" s="154">
        <v>421</v>
      </c>
      <c r="R22" s="39">
        <v>395</v>
      </c>
      <c r="S22" s="154">
        <v>1258</v>
      </c>
      <c r="T22" s="151">
        <v>163</v>
      </c>
      <c r="U22" s="155" t="s">
        <v>112</v>
      </c>
    </row>
    <row r="23" spans="1:21" ht="12.6" customHeight="1" x14ac:dyDescent="0.2">
      <c r="A23" s="158" t="s">
        <v>67</v>
      </c>
      <c r="B23" s="154">
        <v>56292</v>
      </c>
      <c r="C23" s="154">
        <v>4115</v>
      </c>
      <c r="D23" s="154">
        <v>1050</v>
      </c>
      <c r="E23" s="154">
        <v>1425</v>
      </c>
      <c r="F23" s="154">
        <v>0</v>
      </c>
      <c r="G23" s="154">
        <v>137</v>
      </c>
      <c r="H23" s="154">
        <v>1267</v>
      </c>
      <c r="I23" s="154">
        <v>54</v>
      </c>
      <c r="J23" s="154">
        <v>50</v>
      </c>
      <c r="K23" s="154">
        <v>132</v>
      </c>
      <c r="L23" s="154">
        <v>4672</v>
      </c>
      <c r="M23" s="154">
        <v>47505</v>
      </c>
      <c r="N23" s="154">
        <v>13774</v>
      </c>
      <c r="O23" s="154">
        <v>5181</v>
      </c>
      <c r="P23" s="154">
        <v>5026</v>
      </c>
      <c r="Q23" s="154">
        <v>10276</v>
      </c>
      <c r="R23" s="154">
        <v>5066</v>
      </c>
      <c r="S23" s="154">
        <v>8182</v>
      </c>
      <c r="T23" s="151">
        <v>292</v>
      </c>
      <c r="U23" s="159" t="s">
        <v>113</v>
      </c>
    </row>
    <row r="24" spans="1:21" ht="27.95" customHeight="1" x14ac:dyDescent="0.2">
      <c r="A24" s="162" t="s">
        <v>68</v>
      </c>
      <c r="B24" s="164">
        <v>212537</v>
      </c>
      <c r="C24" s="164">
        <v>23017</v>
      </c>
      <c r="D24" s="164">
        <v>3930</v>
      </c>
      <c r="E24" s="164">
        <v>8052</v>
      </c>
      <c r="F24" s="164">
        <v>285</v>
      </c>
      <c r="G24" s="164">
        <v>755</v>
      </c>
      <c r="H24" s="164">
        <v>3392</v>
      </c>
      <c r="I24" s="164">
        <v>5566</v>
      </c>
      <c r="J24" s="164">
        <v>449</v>
      </c>
      <c r="K24" s="164">
        <v>588</v>
      </c>
      <c r="L24" s="164">
        <v>20851</v>
      </c>
      <c r="M24" s="164">
        <v>168669</v>
      </c>
      <c r="N24" s="164">
        <v>51886</v>
      </c>
      <c r="O24" s="164">
        <v>15387</v>
      </c>
      <c r="P24" s="164">
        <v>17398</v>
      </c>
      <c r="Q24" s="164">
        <v>41137</v>
      </c>
      <c r="R24" s="164">
        <v>11745</v>
      </c>
      <c r="S24" s="164">
        <v>31116</v>
      </c>
      <c r="T24" s="194">
        <v>334</v>
      </c>
      <c r="U24" s="163" t="s">
        <v>114</v>
      </c>
    </row>
    <row r="25" spans="1:21" ht="32.1" customHeight="1" x14ac:dyDescent="0.2">
      <c r="A25" s="156" t="s">
        <v>24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39"/>
      <c r="S25" s="154"/>
      <c r="T25" s="151"/>
      <c r="U25" s="157" t="s">
        <v>101</v>
      </c>
    </row>
    <row r="26" spans="1:21" ht="12.6" customHeight="1" x14ac:dyDescent="0.2">
      <c r="A26" s="153" t="s">
        <v>69</v>
      </c>
      <c r="B26" s="154">
        <v>40119</v>
      </c>
      <c r="C26" s="154">
        <v>1924</v>
      </c>
      <c r="D26" s="154">
        <v>755</v>
      </c>
      <c r="E26" s="154">
        <v>811</v>
      </c>
      <c r="F26" s="154">
        <v>35</v>
      </c>
      <c r="G26" s="154">
        <v>0</v>
      </c>
      <c r="H26" s="154">
        <v>119</v>
      </c>
      <c r="I26" s="154" t="s">
        <v>171</v>
      </c>
      <c r="J26" s="154">
        <v>132</v>
      </c>
      <c r="K26" s="154">
        <v>72</v>
      </c>
      <c r="L26" s="154">
        <v>4712</v>
      </c>
      <c r="M26" s="154">
        <v>33483</v>
      </c>
      <c r="N26" s="154">
        <v>5993</v>
      </c>
      <c r="O26" s="154">
        <v>3526</v>
      </c>
      <c r="P26" s="154">
        <v>3143</v>
      </c>
      <c r="Q26" s="154">
        <v>14544</v>
      </c>
      <c r="R26" s="39">
        <v>1198</v>
      </c>
      <c r="S26" s="154">
        <v>5079</v>
      </c>
      <c r="T26" s="151">
        <v>503</v>
      </c>
      <c r="U26" s="155" t="s">
        <v>115</v>
      </c>
    </row>
    <row r="27" spans="1:21" ht="12.6" customHeight="1" x14ac:dyDescent="0.2">
      <c r="A27" s="153" t="s">
        <v>70</v>
      </c>
      <c r="B27" s="154">
        <v>30046</v>
      </c>
      <c r="C27" s="154">
        <v>1431</v>
      </c>
      <c r="D27" s="154">
        <v>211</v>
      </c>
      <c r="E27" s="154">
        <v>976</v>
      </c>
      <c r="F27" s="154">
        <v>40</v>
      </c>
      <c r="G27" s="154">
        <v>38</v>
      </c>
      <c r="H27" s="154">
        <v>65</v>
      </c>
      <c r="I27" s="154">
        <v>26</v>
      </c>
      <c r="J27" s="154">
        <v>10</v>
      </c>
      <c r="K27" s="154">
        <v>65</v>
      </c>
      <c r="L27" s="154">
        <v>4775</v>
      </c>
      <c r="M27" s="154">
        <v>23840</v>
      </c>
      <c r="N27" s="154">
        <v>4935</v>
      </c>
      <c r="O27" s="154">
        <v>1967</v>
      </c>
      <c r="P27" s="39">
        <v>2845</v>
      </c>
      <c r="Q27" s="44">
        <v>11291</v>
      </c>
      <c r="R27" s="39">
        <v>1602</v>
      </c>
      <c r="S27" s="154">
        <v>1200</v>
      </c>
      <c r="T27" s="151">
        <v>418</v>
      </c>
      <c r="U27" s="155" t="s">
        <v>116</v>
      </c>
    </row>
    <row r="28" spans="1:21" ht="12.6" customHeight="1" x14ac:dyDescent="0.2">
      <c r="A28" s="153" t="s">
        <v>71</v>
      </c>
      <c r="B28" s="154">
        <v>16317</v>
      </c>
      <c r="C28" s="154">
        <v>756</v>
      </c>
      <c r="D28" s="154">
        <v>221</v>
      </c>
      <c r="E28" s="154">
        <v>315</v>
      </c>
      <c r="F28" s="154">
        <v>0</v>
      </c>
      <c r="G28" s="154">
        <v>0</v>
      </c>
      <c r="H28" s="154">
        <v>220</v>
      </c>
      <c r="I28" s="154" t="s">
        <v>171</v>
      </c>
      <c r="J28" s="154" t="s">
        <v>171</v>
      </c>
      <c r="K28" s="154">
        <v>0</v>
      </c>
      <c r="L28" s="154">
        <v>1537</v>
      </c>
      <c r="M28" s="154">
        <v>14024</v>
      </c>
      <c r="N28" s="154">
        <v>4496</v>
      </c>
      <c r="O28" s="154">
        <v>251</v>
      </c>
      <c r="P28" s="154">
        <v>1157</v>
      </c>
      <c r="Q28" s="154">
        <v>5989</v>
      </c>
      <c r="R28" s="39">
        <v>175</v>
      </c>
      <c r="S28" s="154">
        <v>1956</v>
      </c>
      <c r="T28" s="151">
        <v>327</v>
      </c>
      <c r="U28" s="155" t="s">
        <v>117</v>
      </c>
    </row>
    <row r="29" spans="1:21" ht="12.6" customHeight="1" x14ac:dyDescent="0.2">
      <c r="A29" s="158" t="s">
        <v>72</v>
      </c>
      <c r="B29" s="154">
        <v>86482</v>
      </c>
      <c r="C29" s="154">
        <v>4111</v>
      </c>
      <c r="D29" s="154">
        <v>1187</v>
      </c>
      <c r="E29" s="154">
        <v>2102</v>
      </c>
      <c r="F29" s="154">
        <v>75</v>
      </c>
      <c r="G29" s="154">
        <v>38</v>
      </c>
      <c r="H29" s="154">
        <v>404</v>
      </c>
      <c r="I29" s="154">
        <v>26</v>
      </c>
      <c r="J29" s="154">
        <v>142</v>
      </c>
      <c r="K29" s="154">
        <v>137</v>
      </c>
      <c r="L29" s="154">
        <v>11024</v>
      </c>
      <c r="M29" s="154">
        <v>71347</v>
      </c>
      <c r="N29" s="154">
        <v>15424</v>
      </c>
      <c r="O29" s="154">
        <v>5744</v>
      </c>
      <c r="P29" s="154">
        <v>7145</v>
      </c>
      <c r="Q29" s="154">
        <v>31824</v>
      </c>
      <c r="R29" s="154">
        <v>2975</v>
      </c>
      <c r="S29" s="154">
        <v>8235</v>
      </c>
      <c r="T29" s="151">
        <v>280</v>
      </c>
      <c r="U29" s="159" t="s">
        <v>118</v>
      </c>
    </row>
    <row r="30" spans="1:21" ht="18.95" customHeight="1" x14ac:dyDescent="0.2">
      <c r="A30" s="156" t="s">
        <v>22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39"/>
      <c r="S30" s="154"/>
      <c r="T30" s="151"/>
      <c r="U30" s="157" t="s">
        <v>99</v>
      </c>
    </row>
    <row r="31" spans="1:21" ht="12.6" customHeight="1" x14ac:dyDescent="0.2">
      <c r="A31" s="153" t="s">
        <v>73</v>
      </c>
      <c r="B31" s="154">
        <v>18573</v>
      </c>
      <c r="C31" s="154">
        <v>2841</v>
      </c>
      <c r="D31" s="154">
        <v>89</v>
      </c>
      <c r="E31" s="154">
        <v>2087</v>
      </c>
      <c r="F31" s="154">
        <v>0</v>
      </c>
      <c r="G31" s="154" t="s">
        <v>171</v>
      </c>
      <c r="H31" s="154">
        <v>535</v>
      </c>
      <c r="I31" s="154">
        <v>30</v>
      </c>
      <c r="J31" s="154">
        <v>15</v>
      </c>
      <c r="K31" s="154">
        <v>85</v>
      </c>
      <c r="L31" s="154">
        <v>2235</v>
      </c>
      <c r="M31" s="154">
        <v>13497</v>
      </c>
      <c r="N31" s="154">
        <v>4867</v>
      </c>
      <c r="O31" s="154">
        <v>1085</v>
      </c>
      <c r="P31" s="154">
        <v>1072</v>
      </c>
      <c r="Q31" s="154">
        <v>3251</v>
      </c>
      <c r="R31" s="39">
        <v>396</v>
      </c>
      <c r="S31" s="154">
        <v>2826</v>
      </c>
      <c r="T31" s="151">
        <v>491</v>
      </c>
      <c r="U31" s="155" t="s">
        <v>119</v>
      </c>
    </row>
    <row r="32" spans="1:21" ht="18.95" customHeight="1" x14ac:dyDescent="0.2">
      <c r="A32" s="156" t="s">
        <v>24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39"/>
      <c r="S32" s="154"/>
      <c r="T32" s="151"/>
      <c r="U32" s="157" t="s">
        <v>101</v>
      </c>
    </row>
    <row r="33" spans="1:21" ht="12.6" customHeight="1" x14ac:dyDescent="0.2">
      <c r="A33" s="153" t="s">
        <v>74</v>
      </c>
      <c r="B33" s="154">
        <v>16197</v>
      </c>
      <c r="C33" s="154">
        <v>428</v>
      </c>
      <c r="D33" s="154">
        <v>120</v>
      </c>
      <c r="E33" s="154">
        <v>80</v>
      </c>
      <c r="F33" s="154" t="s">
        <v>171</v>
      </c>
      <c r="G33" s="154" t="s">
        <v>171</v>
      </c>
      <c r="H33" s="154">
        <v>198</v>
      </c>
      <c r="I33" s="154">
        <v>0</v>
      </c>
      <c r="J33" s="154" t="s">
        <v>171</v>
      </c>
      <c r="K33" s="154">
        <v>30</v>
      </c>
      <c r="L33" s="154">
        <v>4214</v>
      </c>
      <c r="M33" s="154">
        <v>11555</v>
      </c>
      <c r="N33" s="154">
        <v>4751</v>
      </c>
      <c r="O33" s="154">
        <v>648</v>
      </c>
      <c r="P33" s="154">
        <v>2520</v>
      </c>
      <c r="Q33" s="154">
        <v>1629</v>
      </c>
      <c r="R33" s="39">
        <v>123</v>
      </c>
      <c r="S33" s="154">
        <v>1884</v>
      </c>
      <c r="T33" s="151">
        <v>287</v>
      </c>
      <c r="U33" s="155" t="s">
        <v>120</v>
      </c>
    </row>
    <row r="34" spans="1:21" ht="12.6" customHeight="1" x14ac:dyDescent="0.2">
      <c r="A34" s="153" t="s">
        <v>75</v>
      </c>
      <c r="B34" s="154">
        <v>13520</v>
      </c>
      <c r="C34" s="154">
        <v>555</v>
      </c>
      <c r="D34" s="154">
        <v>120</v>
      </c>
      <c r="E34" s="154">
        <v>141</v>
      </c>
      <c r="F34" s="154">
        <v>30</v>
      </c>
      <c r="G34" s="154" t="s">
        <v>171</v>
      </c>
      <c r="H34" s="154">
        <v>229</v>
      </c>
      <c r="I34" s="154">
        <v>35</v>
      </c>
      <c r="J34" s="154" t="s">
        <v>171</v>
      </c>
      <c r="K34" s="154">
        <v>0</v>
      </c>
      <c r="L34" s="154">
        <v>708</v>
      </c>
      <c r="M34" s="154">
        <v>12257</v>
      </c>
      <c r="N34" s="154">
        <v>2989</v>
      </c>
      <c r="O34" s="154">
        <v>1698</v>
      </c>
      <c r="P34" s="154">
        <v>2922</v>
      </c>
      <c r="Q34" s="154">
        <v>3582</v>
      </c>
      <c r="R34" s="39">
        <v>0</v>
      </c>
      <c r="S34" s="154">
        <v>1066</v>
      </c>
      <c r="T34" s="151">
        <v>233</v>
      </c>
      <c r="U34" s="155" t="s">
        <v>121</v>
      </c>
    </row>
    <row r="35" spans="1:21" ht="12.6" customHeight="1" x14ac:dyDescent="0.2">
      <c r="A35" s="158" t="s">
        <v>373</v>
      </c>
      <c r="B35" s="154">
        <v>48290</v>
      </c>
      <c r="C35" s="154">
        <v>3824</v>
      </c>
      <c r="D35" s="154">
        <v>329</v>
      </c>
      <c r="E35" s="154">
        <v>2308</v>
      </c>
      <c r="F35" s="154">
        <v>30</v>
      </c>
      <c r="G35" s="154" t="s">
        <v>171</v>
      </c>
      <c r="H35" s="154">
        <v>962</v>
      </c>
      <c r="I35" s="154">
        <v>65</v>
      </c>
      <c r="J35" s="154">
        <v>15</v>
      </c>
      <c r="K35" s="154">
        <v>115</v>
      </c>
      <c r="L35" s="154">
        <v>7157</v>
      </c>
      <c r="M35" s="154">
        <v>37309</v>
      </c>
      <c r="N35" s="154">
        <v>12607</v>
      </c>
      <c r="O35" s="154">
        <v>3431</v>
      </c>
      <c r="P35" s="154">
        <v>6514</v>
      </c>
      <c r="Q35" s="154">
        <v>8462</v>
      </c>
      <c r="R35" s="154">
        <v>519</v>
      </c>
      <c r="S35" s="154">
        <v>5776</v>
      </c>
      <c r="T35" s="151">
        <v>317</v>
      </c>
      <c r="U35" s="159" t="s">
        <v>383</v>
      </c>
    </row>
    <row r="36" spans="1:21" ht="18.95" customHeight="1" x14ac:dyDescent="0.2">
      <c r="A36" s="156" t="s">
        <v>24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39"/>
      <c r="S36" s="154"/>
      <c r="T36" s="151"/>
      <c r="U36" s="157" t="s">
        <v>101</v>
      </c>
    </row>
    <row r="37" spans="1:21" ht="12.6" customHeight="1" x14ac:dyDescent="0.2">
      <c r="A37" s="153" t="s">
        <v>76</v>
      </c>
      <c r="B37" s="154">
        <v>29650</v>
      </c>
      <c r="C37" s="154">
        <v>1196</v>
      </c>
      <c r="D37" s="154">
        <v>258</v>
      </c>
      <c r="E37" s="154">
        <v>470</v>
      </c>
      <c r="F37" s="154" t="s">
        <v>171</v>
      </c>
      <c r="G37" s="154">
        <v>0</v>
      </c>
      <c r="H37" s="154">
        <v>407</v>
      </c>
      <c r="I37" s="154" t="s">
        <v>171</v>
      </c>
      <c r="J37" s="154">
        <v>30</v>
      </c>
      <c r="K37" s="154">
        <v>31</v>
      </c>
      <c r="L37" s="154">
        <v>2788</v>
      </c>
      <c r="M37" s="154">
        <v>25666</v>
      </c>
      <c r="N37" s="154">
        <v>6119</v>
      </c>
      <c r="O37" s="154">
        <v>533</v>
      </c>
      <c r="P37" s="154">
        <v>1473</v>
      </c>
      <c r="Q37" s="154">
        <v>6130</v>
      </c>
      <c r="R37" s="39">
        <v>192</v>
      </c>
      <c r="S37" s="154">
        <v>11219</v>
      </c>
      <c r="T37" s="151">
        <v>516</v>
      </c>
      <c r="U37" s="155" t="s">
        <v>123</v>
      </c>
    </row>
    <row r="38" spans="1:21" ht="12.6" customHeight="1" x14ac:dyDescent="0.2">
      <c r="A38" s="153" t="s">
        <v>77</v>
      </c>
      <c r="B38" s="154">
        <v>38358</v>
      </c>
      <c r="C38" s="154">
        <v>1786</v>
      </c>
      <c r="D38" s="154">
        <v>1009</v>
      </c>
      <c r="E38" s="154">
        <v>373</v>
      </c>
      <c r="F38" s="154" t="s">
        <v>171</v>
      </c>
      <c r="G38" s="154">
        <v>120</v>
      </c>
      <c r="H38" s="154">
        <v>202</v>
      </c>
      <c r="I38" s="154">
        <v>40</v>
      </c>
      <c r="J38" s="154">
        <v>23</v>
      </c>
      <c r="K38" s="154">
        <v>19</v>
      </c>
      <c r="L38" s="154">
        <v>1902</v>
      </c>
      <c r="M38" s="154">
        <v>34670</v>
      </c>
      <c r="N38" s="154">
        <v>5138</v>
      </c>
      <c r="O38" s="154">
        <v>4048</v>
      </c>
      <c r="P38" s="154">
        <v>3558</v>
      </c>
      <c r="Q38" s="154">
        <v>13660</v>
      </c>
      <c r="R38" s="39">
        <v>1484</v>
      </c>
      <c r="S38" s="154">
        <v>6782</v>
      </c>
      <c r="T38" s="151">
        <v>467</v>
      </c>
      <c r="U38" s="155" t="s">
        <v>124</v>
      </c>
    </row>
    <row r="39" spans="1:21" ht="12.6" customHeight="1" x14ac:dyDescent="0.2">
      <c r="A39" s="153" t="s">
        <v>78</v>
      </c>
      <c r="B39" s="154">
        <v>17224</v>
      </c>
      <c r="C39" s="154">
        <v>1408</v>
      </c>
      <c r="D39" s="154">
        <v>141</v>
      </c>
      <c r="E39" s="154">
        <v>746</v>
      </c>
      <c r="F39" s="154" t="s">
        <v>171</v>
      </c>
      <c r="G39" s="154">
        <v>0</v>
      </c>
      <c r="H39" s="154">
        <v>95</v>
      </c>
      <c r="I39" s="154" t="s">
        <v>171</v>
      </c>
      <c r="J39" s="154">
        <v>30</v>
      </c>
      <c r="K39" s="154">
        <v>396</v>
      </c>
      <c r="L39" s="154">
        <v>2597</v>
      </c>
      <c r="M39" s="154">
        <v>13219</v>
      </c>
      <c r="N39" s="154">
        <v>2812</v>
      </c>
      <c r="O39" s="154">
        <v>2628</v>
      </c>
      <c r="P39" s="154">
        <v>1101</v>
      </c>
      <c r="Q39" s="154">
        <v>4586</v>
      </c>
      <c r="R39" s="39">
        <v>349</v>
      </c>
      <c r="S39" s="154">
        <v>1743</v>
      </c>
      <c r="T39" s="151">
        <v>464</v>
      </c>
      <c r="U39" s="155" t="s">
        <v>125</v>
      </c>
    </row>
    <row r="40" spans="1:21" ht="12.6" customHeight="1" x14ac:dyDescent="0.2">
      <c r="A40" s="160" t="s">
        <v>79</v>
      </c>
      <c r="B40" s="154">
        <v>85232</v>
      </c>
      <c r="C40" s="154">
        <v>4390</v>
      </c>
      <c r="D40" s="154">
        <v>1408</v>
      </c>
      <c r="E40" s="154">
        <v>1589</v>
      </c>
      <c r="F40" s="154" t="s">
        <v>171</v>
      </c>
      <c r="G40" s="154">
        <v>120</v>
      </c>
      <c r="H40" s="154">
        <v>704</v>
      </c>
      <c r="I40" s="154">
        <v>40</v>
      </c>
      <c r="J40" s="154">
        <v>83</v>
      </c>
      <c r="K40" s="154">
        <v>446</v>
      </c>
      <c r="L40" s="154">
        <v>7287</v>
      </c>
      <c r="M40" s="154">
        <v>73555</v>
      </c>
      <c r="N40" s="154">
        <v>14069</v>
      </c>
      <c r="O40" s="154">
        <v>7209</v>
      </c>
      <c r="P40" s="154">
        <v>6132</v>
      </c>
      <c r="Q40" s="154">
        <v>24376</v>
      </c>
      <c r="R40" s="154">
        <v>2025</v>
      </c>
      <c r="S40" s="154">
        <v>19744</v>
      </c>
      <c r="T40" s="151">
        <v>483</v>
      </c>
      <c r="U40" s="161" t="s">
        <v>126</v>
      </c>
    </row>
    <row r="41" spans="1:21" ht="27.95" customHeight="1" x14ac:dyDescent="0.2">
      <c r="A41" s="162" t="s">
        <v>80</v>
      </c>
      <c r="B41" s="164">
        <v>220004</v>
      </c>
      <c r="C41" s="164">
        <v>12325</v>
      </c>
      <c r="D41" s="164">
        <v>2924</v>
      </c>
      <c r="E41" s="164">
        <v>5999</v>
      </c>
      <c r="F41" s="164">
        <v>105</v>
      </c>
      <c r="G41" s="164">
        <v>158</v>
      </c>
      <c r="H41" s="164">
        <v>2070</v>
      </c>
      <c r="I41" s="164">
        <v>131</v>
      </c>
      <c r="J41" s="164">
        <v>240</v>
      </c>
      <c r="K41" s="164">
        <v>698</v>
      </c>
      <c r="L41" s="164">
        <v>25468</v>
      </c>
      <c r="M41" s="164">
        <v>182211</v>
      </c>
      <c r="N41" s="164">
        <v>42100</v>
      </c>
      <c r="O41" s="164">
        <v>16384</v>
      </c>
      <c r="P41" s="164">
        <v>19791</v>
      </c>
      <c r="Q41" s="164">
        <v>64662</v>
      </c>
      <c r="R41" s="164">
        <v>5519</v>
      </c>
      <c r="S41" s="164">
        <v>33755</v>
      </c>
      <c r="T41" s="194">
        <v>415</v>
      </c>
      <c r="U41" s="163" t="s">
        <v>127</v>
      </c>
    </row>
    <row r="42" spans="1:21" ht="45" customHeight="1" x14ac:dyDescent="0.2">
      <c r="A42" s="165" t="s">
        <v>81</v>
      </c>
      <c r="B42" s="164" t="s">
        <v>396</v>
      </c>
      <c r="C42" s="164">
        <v>91141</v>
      </c>
      <c r="D42" s="164">
        <v>20685</v>
      </c>
      <c r="E42" s="164">
        <v>32548</v>
      </c>
      <c r="F42" s="164">
        <v>3379</v>
      </c>
      <c r="G42" s="164">
        <v>2182</v>
      </c>
      <c r="H42" s="164">
        <v>13379</v>
      </c>
      <c r="I42" s="164">
        <v>14533</v>
      </c>
      <c r="J42" s="164">
        <v>1535</v>
      </c>
      <c r="K42" s="164">
        <v>2900</v>
      </c>
      <c r="L42" s="164">
        <v>128690</v>
      </c>
      <c r="M42" s="164" t="s">
        <v>397</v>
      </c>
      <c r="N42" s="164">
        <v>262478</v>
      </c>
      <c r="O42" s="164">
        <v>107000</v>
      </c>
      <c r="P42" s="164">
        <v>130121</v>
      </c>
      <c r="Q42" s="164">
        <v>387399</v>
      </c>
      <c r="R42" s="46">
        <v>44164</v>
      </c>
      <c r="S42" s="164">
        <v>203674</v>
      </c>
      <c r="T42" s="194">
        <v>440</v>
      </c>
      <c r="U42" s="166" t="s">
        <v>128</v>
      </c>
    </row>
    <row r="43" spans="1:21" ht="47.25" customHeight="1" x14ac:dyDescent="0.2">
      <c r="A43" s="31" t="s">
        <v>311</v>
      </c>
      <c r="B43" s="93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3"/>
      <c r="S43" s="92"/>
      <c r="T43" s="94"/>
    </row>
  </sheetData>
  <mergeCells count="13">
    <mergeCell ref="M5:M6"/>
    <mergeCell ref="U3:U6"/>
    <mergeCell ref="T3:T6"/>
    <mergeCell ref="A3:A6"/>
    <mergeCell ref="M4:S4"/>
    <mergeCell ref="C4:K4"/>
    <mergeCell ref="B3:B6"/>
    <mergeCell ref="C5:C6"/>
    <mergeCell ref="D5:K5"/>
    <mergeCell ref="N5:S5"/>
    <mergeCell ref="C3:J3"/>
    <mergeCell ref="K3:S3"/>
    <mergeCell ref="L4:L6"/>
  </mergeCells>
  <conditionalFormatting sqref="E9:E17 E19 E21:E26">
    <cfRule type="cellIs" dxfId="315" priority="421" stopIfTrue="1" operator="equal">
      <formula>"."</formula>
    </cfRule>
    <cfRule type="cellIs" dxfId="314" priority="422" stopIfTrue="1" operator="equal">
      <formula>"..."</formula>
    </cfRule>
  </conditionalFormatting>
  <conditionalFormatting sqref="E20">
    <cfRule type="cellIs" dxfId="313" priority="417" stopIfTrue="1" operator="equal">
      <formula>"."</formula>
    </cfRule>
    <cfRule type="cellIs" dxfId="312" priority="418" stopIfTrue="1" operator="equal">
      <formula>"..."</formula>
    </cfRule>
  </conditionalFormatting>
  <conditionalFormatting sqref="E18">
    <cfRule type="cellIs" dxfId="311" priority="419" stopIfTrue="1" operator="equal">
      <formula>"."</formula>
    </cfRule>
    <cfRule type="cellIs" dxfId="310" priority="420" stopIfTrue="1" operator="equal">
      <formula>"..."</formula>
    </cfRule>
  </conditionalFormatting>
  <conditionalFormatting sqref="E29:E31 E33:E43">
    <cfRule type="cellIs" dxfId="309" priority="415" stopIfTrue="1" operator="equal">
      <formula>"."</formula>
    </cfRule>
    <cfRule type="cellIs" dxfId="308" priority="416" stopIfTrue="1" operator="equal">
      <formula>"..."</formula>
    </cfRule>
  </conditionalFormatting>
  <conditionalFormatting sqref="E28">
    <cfRule type="cellIs" dxfId="307" priority="413" stopIfTrue="1" operator="equal">
      <formula>"."</formula>
    </cfRule>
    <cfRule type="cellIs" dxfId="306" priority="414" stopIfTrue="1" operator="equal">
      <formula>"..."</formula>
    </cfRule>
  </conditionalFormatting>
  <conditionalFormatting sqref="F9 F19 F23:F26 F11:F14">
    <cfRule type="cellIs" dxfId="305" priority="409" stopIfTrue="1" operator="equal">
      <formula>"."</formula>
    </cfRule>
    <cfRule type="cellIs" dxfId="304" priority="410" stopIfTrue="1" operator="equal">
      <formula>"..."</formula>
    </cfRule>
  </conditionalFormatting>
  <conditionalFormatting sqref="F20">
    <cfRule type="cellIs" dxfId="303" priority="405" stopIfTrue="1" operator="equal">
      <formula>"."</formula>
    </cfRule>
    <cfRule type="cellIs" dxfId="302" priority="406" stopIfTrue="1" operator="equal">
      <formula>"..."</formula>
    </cfRule>
  </conditionalFormatting>
  <conditionalFormatting sqref="F29:F31 F35:F36 F41:F43">
    <cfRule type="cellIs" dxfId="301" priority="403" stopIfTrue="1" operator="equal">
      <formula>"."</formula>
    </cfRule>
    <cfRule type="cellIs" dxfId="300" priority="404" stopIfTrue="1" operator="equal">
      <formula>"..."</formula>
    </cfRule>
  </conditionalFormatting>
  <conditionalFormatting sqref="F32">
    <cfRule type="cellIs" dxfId="299" priority="399" stopIfTrue="1" operator="equal">
      <formula>"."</formula>
    </cfRule>
    <cfRule type="cellIs" dxfId="298" priority="400" stopIfTrue="1" operator="equal">
      <formula>"..."</formula>
    </cfRule>
  </conditionalFormatting>
  <conditionalFormatting sqref="G9:G10 G19 G21 G13:G15 G17 G23:G26">
    <cfRule type="cellIs" dxfId="297" priority="397" stopIfTrue="1" operator="equal">
      <formula>"."</formula>
    </cfRule>
    <cfRule type="cellIs" dxfId="296" priority="398" stopIfTrue="1" operator="equal">
      <formula>"..."</formula>
    </cfRule>
  </conditionalFormatting>
  <conditionalFormatting sqref="G18">
    <cfRule type="cellIs" dxfId="295" priority="395" stopIfTrue="1" operator="equal">
      <formula>"."</formula>
    </cfRule>
    <cfRule type="cellIs" dxfId="294" priority="396" stopIfTrue="1" operator="equal">
      <formula>"..."</formula>
    </cfRule>
  </conditionalFormatting>
  <conditionalFormatting sqref="G32">
    <cfRule type="cellIs" dxfId="293" priority="387" stopIfTrue="1" operator="equal">
      <formula>"."</formula>
    </cfRule>
    <cfRule type="cellIs" dxfId="292" priority="388" stopIfTrue="1" operator="equal">
      <formula>"..."</formula>
    </cfRule>
  </conditionalFormatting>
  <conditionalFormatting sqref="H9:H17 H19 H21:H26">
    <cfRule type="cellIs" dxfId="291" priority="385" stopIfTrue="1" operator="equal">
      <formula>"."</formula>
    </cfRule>
    <cfRule type="cellIs" dxfId="290" priority="386" stopIfTrue="1" operator="equal">
      <formula>"..."</formula>
    </cfRule>
  </conditionalFormatting>
  <conditionalFormatting sqref="H18">
    <cfRule type="cellIs" dxfId="289" priority="383" stopIfTrue="1" operator="equal">
      <formula>"."</formula>
    </cfRule>
    <cfRule type="cellIs" dxfId="288" priority="384" stopIfTrue="1" operator="equal">
      <formula>"..."</formula>
    </cfRule>
  </conditionalFormatting>
  <conditionalFormatting sqref="I18">
    <cfRule type="cellIs" dxfId="287" priority="377" stopIfTrue="1" operator="equal">
      <formula>"."</formula>
    </cfRule>
    <cfRule type="cellIs" dxfId="286" priority="378" stopIfTrue="1" operator="equal">
      <formula>"..."</formula>
    </cfRule>
  </conditionalFormatting>
  <conditionalFormatting sqref="I9:I10 I19 I21 I12:I14 I17 I23:I25">
    <cfRule type="cellIs" dxfId="285" priority="379" stopIfTrue="1" operator="equal">
      <formula>"."</formula>
    </cfRule>
    <cfRule type="cellIs" dxfId="284" priority="380" stopIfTrue="1" operator="equal">
      <formula>"..."</formula>
    </cfRule>
  </conditionalFormatting>
  <conditionalFormatting sqref="I20">
    <cfRule type="cellIs" dxfId="283" priority="375" stopIfTrue="1" operator="equal">
      <formula>"."</formula>
    </cfRule>
    <cfRule type="cellIs" dxfId="282" priority="376" stopIfTrue="1" operator="equal">
      <formula>"..."</formula>
    </cfRule>
  </conditionalFormatting>
  <conditionalFormatting sqref="H29:H31 H33:H43">
    <cfRule type="cellIs" dxfId="281" priority="373" stopIfTrue="1" operator="equal">
      <formula>"."</formula>
    </cfRule>
    <cfRule type="cellIs" dxfId="280" priority="374" stopIfTrue="1" operator="equal">
      <formula>"..."</formula>
    </cfRule>
  </conditionalFormatting>
  <conditionalFormatting sqref="H32">
    <cfRule type="cellIs" dxfId="279" priority="369" stopIfTrue="1" operator="equal">
      <formula>"."</formula>
    </cfRule>
    <cfRule type="cellIs" dxfId="278" priority="370" stopIfTrue="1" operator="equal">
      <formula>"..."</formula>
    </cfRule>
  </conditionalFormatting>
  <conditionalFormatting sqref="I29:I30 I33 I35:I36 I38 I40:I43">
    <cfRule type="cellIs" dxfId="277" priority="367" stopIfTrue="1" operator="equal">
      <formula>"."</formula>
    </cfRule>
    <cfRule type="cellIs" dxfId="276" priority="368" stopIfTrue="1" operator="equal">
      <formula>"..."</formula>
    </cfRule>
  </conditionalFormatting>
  <conditionalFormatting sqref="I32">
    <cfRule type="cellIs" dxfId="275" priority="363" stopIfTrue="1" operator="equal">
      <formula>"."</formula>
    </cfRule>
    <cfRule type="cellIs" dxfId="274" priority="364" stopIfTrue="1" operator="equal">
      <formula>"..."</formula>
    </cfRule>
  </conditionalFormatting>
  <conditionalFormatting sqref="J18">
    <cfRule type="cellIs" dxfId="273" priority="359" stopIfTrue="1" operator="equal">
      <formula>"."</formula>
    </cfRule>
    <cfRule type="cellIs" dxfId="272" priority="360" stopIfTrue="1" operator="equal">
      <formula>"..."</formula>
    </cfRule>
  </conditionalFormatting>
  <conditionalFormatting sqref="K9:K15 K19 K21:K26">
    <cfRule type="cellIs" dxfId="271" priority="355" stopIfTrue="1" operator="equal">
      <formula>"."</formula>
    </cfRule>
    <cfRule type="cellIs" dxfId="270" priority="356" stopIfTrue="1" operator="equal">
      <formula>"..."</formula>
    </cfRule>
  </conditionalFormatting>
  <conditionalFormatting sqref="K18">
    <cfRule type="cellIs" dxfId="269" priority="353" stopIfTrue="1" operator="equal">
      <formula>"."</formula>
    </cfRule>
    <cfRule type="cellIs" dxfId="268" priority="354" stopIfTrue="1" operator="equal">
      <formula>"..."</formula>
    </cfRule>
  </conditionalFormatting>
  <conditionalFormatting sqref="L18">
    <cfRule type="cellIs" dxfId="267" priority="347" stopIfTrue="1" operator="equal">
      <formula>"."</formula>
    </cfRule>
    <cfRule type="cellIs" dxfId="266" priority="348" stopIfTrue="1" operator="equal">
      <formula>"..."</formula>
    </cfRule>
  </conditionalFormatting>
  <conditionalFormatting sqref="L9:L17 L19 L21:L26">
    <cfRule type="cellIs" dxfId="265" priority="349" stopIfTrue="1" operator="equal">
      <formula>"."</formula>
    </cfRule>
    <cfRule type="cellIs" dxfId="264" priority="350" stopIfTrue="1" operator="equal">
      <formula>"..."</formula>
    </cfRule>
  </conditionalFormatting>
  <conditionalFormatting sqref="L20">
    <cfRule type="cellIs" dxfId="263" priority="345" stopIfTrue="1" operator="equal">
      <formula>"."</formula>
    </cfRule>
    <cfRule type="cellIs" dxfId="262" priority="346" stopIfTrue="1" operator="equal">
      <formula>"..."</formula>
    </cfRule>
  </conditionalFormatting>
  <conditionalFormatting sqref="M20">
    <cfRule type="cellIs" dxfId="261" priority="339" stopIfTrue="1" operator="equal">
      <formula>"."</formula>
    </cfRule>
    <cfRule type="cellIs" dxfId="260" priority="340" stopIfTrue="1" operator="equal">
      <formula>"..."</formula>
    </cfRule>
  </conditionalFormatting>
  <conditionalFormatting sqref="N9:N12 N19 N21:N23 N14:N17 M23 N25:N26">
    <cfRule type="cellIs" dxfId="259" priority="337" stopIfTrue="1" operator="equal">
      <formula>"."</formula>
    </cfRule>
    <cfRule type="cellIs" dxfId="258" priority="338" stopIfTrue="1" operator="equal">
      <formula>"..."</formula>
    </cfRule>
  </conditionalFormatting>
  <conditionalFormatting sqref="M18:N18">
    <cfRule type="cellIs" dxfId="257" priority="335" stopIfTrue="1" operator="equal">
      <formula>"."</formula>
    </cfRule>
    <cfRule type="cellIs" dxfId="256" priority="336" stopIfTrue="1" operator="equal">
      <formula>"..."</formula>
    </cfRule>
  </conditionalFormatting>
  <conditionalFormatting sqref="L29:L31 L33:L43">
    <cfRule type="cellIs" dxfId="255" priority="331" stopIfTrue="1" operator="equal">
      <formula>"."</formula>
    </cfRule>
    <cfRule type="cellIs" dxfId="254" priority="332" stopIfTrue="1" operator="equal">
      <formula>"..."</formula>
    </cfRule>
  </conditionalFormatting>
  <conditionalFormatting sqref="L32">
    <cfRule type="cellIs" dxfId="253" priority="327" stopIfTrue="1" operator="equal">
      <formula>"."</formula>
    </cfRule>
    <cfRule type="cellIs" dxfId="252" priority="328" stopIfTrue="1" operator="equal">
      <formula>"..."</formula>
    </cfRule>
  </conditionalFormatting>
  <conditionalFormatting sqref="M30:M31 M33:M34 M36:M39 M41:M43 N41">
    <cfRule type="cellIs" dxfId="251" priority="325" stopIfTrue="1" operator="equal">
      <formula>"."</formula>
    </cfRule>
    <cfRule type="cellIs" dxfId="250" priority="326" stopIfTrue="1" operator="equal">
      <formula>"..."</formula>
    </cfRule>
  </conditionalFormatting>
  <conditionalFormatting sqref="M28">
    <cfRule type="cellIs" dxfId="249" priority="323" stopIfTrue="1" operator="equal">
      <formula>"."</formula>
    </cfRule>
    <cfRule type="cellIs" dxfId="248" priority="324" stopIfTrue="1" operator="equal">
      <formula>"..."</formula>
    </cfRule>
  </conditionalFormatting>
  <conditionalFormatting sqref="O9:O17 O19 O21:O22 P13 O24:O26 P24">
    <cfRule type="cellIs" dxfId="247" priority="319" stopIfTrue="1" operator="equal">
      <formula>"."</formula>
    </cfRule>
    <cfRule type="cellIs" dxfId="246" priority="320" stopIfTrue="1" operator="equal">
      <formula>"..."</formula>
    </cfRule>
  </conditionalFormatting>
  <conditionalFormatting sqref="O20">
    <cfRule type="cellIs" dxfId="245" priority="315" stopIfTrue="1" operator="equal">
      <formula>"."</formula>
    </cfRule>
    <cfRule type="cellIs" dxfId="244" priority="316" stopIfTrue="1" operator="equal">
      <formula>"..."</formula>
    </cfRule>
  </conditionalFormatting>
  <conditionalFormatting sqref="N29:N31 N33:N40 M29 M35 M40 N42:N43">
    <cfRule type="cellIs" dxfId="243" priority="313" stopIfTrue="1" operator="equal">
      <formula>"."</formula>
    </cfRule>
    <cfRule type="cellIs" dxfId="242" priority="314" stopIfTrue="1" operator="equal">
      <formula>"..."</formula>
    </cfRule>
  </conditionalFormatting>
  <conditionalFormatting sqref="N32">
    <cfRule type="cellIs" dxfId="241" priority="309" stopIfTrue="1" operator="equal">
      <formula>"."</formula>
    </cfRule>
    <cfRule type="cellIs" dxfId="240" priority="310" stopIfTrue="1" operator="equal">
      <formula>"..."</formula>
    </cfRule>
  </conditionalFormatting>
  <conditionalFormatting sqref="O28">
    <cfRule type="cellIs" dxfId="239" priority="305" stopIfTrue="1" operator="equal">
      <formula>"."</formula>
    </cfRule>
    <cfRule type="cellIs" dxfId="238" priority="306" stopIfTrue="1" operator="equal">
      <formula>"..."</formula>
    </cfRule>
  </conditionalFormatting>
  <conditionalFormatting sqref="O30:O31 O33:O34 O36:O39 O41:O43 P41">
    <cfRule type="cellIs" dxfId="237" priority="307" stopIfTrue="1" operator="equal">
      <formula>"."</formula>
    </cfRule>
    <cfRule type="cellIs" dxfId="236" priority="308" stopIfTrue="1" operator="equal">
      <formula>"..."</formula>
    </cfRule>
  </conditionalFormatting>
  <conditionalFormatting sqref="O32">
    <cfRule type="cellIs" dxfId="235" priority="303" stopIfTrue="1" operator="equal">
      <formula>"."</formula>
    </cfRule>
    <cfRule type="cellIs" dxfId="234" priority="304" stopIfTrue="1" operator="equal">
      <formula>"..."</formula>
    </cfRule>
  </conditionalFormatting>
  <conditionalFormatting sqref="O18:P18">
    <cfRule type="cellIs" dxfId="233" priority="299" stopIfTrue="1" operator="equal">
      <formula>"."</formula>
    </cfRule>
    <cfRule type="cellIs" dxfId="232" priority="300" stopIfTrue="1" operator="equal">
      <formula>"..."</formula>
    </cfRule>
  </conditionalFormatting>
  <conditionalFormatting sqref="P20">
    <cfRule type="cellIs" dxfId="231" priority="297" stopIfTrue="1" operator="equal">
      <formula>"."</formula>
    </cfRule>
    <cfRule type="cellIs" dxfId="230" priority="298" stopIfTrue="1" operator="equal">
      <formula>"..."</formula>
    </cfRule>
  </conditionalFormatting>
  <conditionalFormatting sqref="Q9:Q17 Q19 Q21:Q22 R13:S13 Q24:Q26 R24:S24">
    <cfRule type="cellIs" dxfId="229" priority="295" stopIfTrue="1" operator="equal">
      <formula>"."</formula>
    </cfRule>
    <cfRule type="cellIs" dxfId="228" priority="296" stopIfTrue="1" operator="equal">
      <formula>"..."</formula>
    </cfRule>
  </conditionalFormatting>
  <conditionalFormatting sqref="R9:R12 R19 R21:R22 R14:R17 R25:R26">
    <cfRule type="cellIs" dxfId="227" priority="289" stopIfTrue="1" operator="equal">
      <formula>"."</formula>
    </cfRule>
    <cfRule type="cellIs" dxfId="226" priority="290" stopIfTrue="1" operator="equal">
      <formula>"..."</formula>
    </cfRule>
  </conditionalFormatting>
  <conditionalFormatting sqref="R20">
    <cfRule type="cellIs" dxfId="225" priority="285" stopIfTrue="1" operator="equal">
      <formula>"."</formula>
    </cfRule>
    <cfRule type="cellIs" dxfId="224" priority="286" stopIfTrue="1" operator="equal">
      <formula>"..."</formula>
    </cfRule>
  </conditionalFormatting>
  <conditionalFormatting sqref="P29:P31 P33:P40 O29 O35 O40 P42:P43">
    <cfRule type="cellIs" dxfId="223" priority="283" stopIfTrue="1" operator="equal">
      <formula>"."</formula>
    </cfRule>
    <cfRule type="cellIs" dxfId="222" priority="284" stopIfTrue="1" operator="equal">
      <formula>"..."</formula>
    </cfRule>
  </conditionalFormatting>
  <conditionalFormatting sqref="Q28">
    <cfRule type="cellIs" dxfId="221" priority="275" stopIfTrue="1" operator="equal">
      <formula>"."</formula>
    </cfRule>
    <cfRule type="cellIs" dxfId="220" priority="276" stopIfTrue="1" operator="equal">
      <formula>"..."</formula>
    </cfRule>
  </conditionalFormatting>
  <conditionalFormatting sqref="R30:R31 R33:R34 R36:R39 R42:R43">
    <cfRule type="cellIs" dxfId="219" priority="271" stopIfTrue="1" operator="equal">
      <formula>"."</formula>
    </cfRule>
    <cfRule type="cellIs" dxfId="218" priority="272" stopIfTrue="1" operator="equal">
      <formula>"..."</formula>
    </cfRule>
  </conditionalFormatting>
  <conditionalFormatting sqref="Q32">
    <cfRule type="cellIs" dxfId="217" priority="273" stopIfTrue="1" operator="equal">
      <formula>"."</formula>
    </cfRule>
    <cfRule type="cellIs" dxfId="216" priority="274" stopIfTrue="1" operator="equal">
      <formula>"..."</formula>
    </cfRule>
  </conditionalFormatting>
  <conditionalFormatting sqref="R28">
    <cfRule type="cellIs" dxfId="215" priority="269" stopIfTrue="1" operator="equal">
      <formula>"."</formula>
    </cfRule>
    <cfRule type="cellIs" dxfId="214" priority="270" stopIfTrue="1" operator="equal">
      <formula>"..."</formula>
    </cfRule>
  </conditionalFormatting>
  <conditionalFormatting sqref="J32">
    <cfRule type="cellIs" dxfId="213" priority="261" stopIfTrue="1" operator="equal">
      <formula>"."</formula>
    </cfRule>
    <cfRule type="cellIs" dxfId="212" priority="262" stopIfTrue="1" operator="equal">
      <formula>"..."</formula>
    </cfRule>
  </conditionalFormatting>
  <conditionalFormatting sqref="K29:K30 K33:K43">
    <cfRule type="cellIs" dxfId="211" priority="259" stopIfTrue="1" operator="equal">
      <formula>"."</formula>
    </cfRule>
    <cfRule type="cellIs" dxfId="210" priority="260" stopIfTrue="1" operator="equal">
      <formula>"..."</formula>
    </cfRule>
  </conditionalFormatting>
  <conditionalFormatting sqref="K28">
    <cfRule type="cellIs" dxfId="209" priority="257" stopIfTrue="1" operator="equal">
      <formula>"."</formula>
    </cfRule>
    <cfRule type="cellIs" dxfId="208" priority="258" stopIfTrue="1" operator="equal">
      <formula>"..."</formula>
    </cfRule>
  </conditionalFormatting>
  <conditionalFormatting sqref="K32">
    <cfRule type="cellIs" dxfId="207" priority="255" stopIfTrue="1" operator="equal">
      <formula>"."</formula>
    </cfRule>
    <cfRule type="cellIs" dxfId="206" priority="256" stopIfTrue="1" operator="equal">
      <formula>"..."</formula>
    </cfRule>
  </conditionalFormatting>
  <conditionalFormatting sqref="P27 R27">
    <cfRule type="cellIs" dxfId="205" priority="485" stopIfTrue="1" operator="equal">
      <formula>"."</formula>
    </cfRule>
    <cfRule type="cellIs" dxfId="204" priority="486" stopIfTrue="1" operator="equal">
      <formula>"..."</formula>
    </cfRule>
  </conditionalFormatting>
  <conditionalFormatting sqref="I27">
    <cfRule type="cellIs" dxfId="203" priority="457" stopIfTrue="1" operator="equal">
      <formula>"."</formula>
    </cfRule>
    <cfRule type="cellIs" dxfId="202" priority="458" stopIfTrue="1" operator="equal">
      <formula>"..."</formula>
    </cfRule>
  </conditionalFormatting>
  <conditionalFormatting sqref="L27:L28">
    <cfRule type="cellIs" dxfId="201" priority="479" stopIfTrue="1" operator="equal">
      <formula>"."</formula>
    </cfRule>
    <cfRule type="cellIs" dxfId="200" priority="480" stopIfTrue="1" operator="equal">
      <formula>"..."</formula>
    </cfRule>
  </conditionalFormatting>
  <conditionalFormatting sqref="M27">
    <cfRule type="cellIs" dxfId="199" priority="477" stopIfTrue="1" operator="equal">
      <formula>"."</formula>
    </cfRule>
    <cfRule type="cellIs" dxfId="198" priority="478" stopIfTrue="1" operator="equal">
      <formula>"..."</formula>
    </cfRule>
  </conditionalFormatting>
  <conditionalFormatting sqref="N27">
    <cfRule type="cellIs" dxfId="197" priority="475" stopIfTrue="1" operator="equal">
      <formula>"."</formula>
    </cfRule>
    <cfRule type="cellIs" dxfId="196" priority="476" stopIfTrue="1" operator="equal">
      <formula>"..."</formula>
    </cfRule>
  </conditionalFormatting>
  <conditionalFormatting sqref="O27">
    <cfRule type="cellIs" dxfId="195" priority="473" stopIfTrue="1" operator="equal">
      <formula>"."</formula>
    </cfRule>
    <cfRule type="cellIs" dxfId="194" priority="474" stopIfTrue="1" operator="equal">
      <formula>"..."</formula>
    </cfRule>
  </conditionalFormatting>
  <conditionalFormatting sqref="F27">
    <cfRule type="cellIs" dxfId="193" priority="463" stopIfTrue="1" operator="equal">
      <formula>"."</formula>
    </cfRule>
    <cfRule type="cellIs" dxfId="192" priority="464" stopIfTrue="1" operator="equal">
      <formula>"..."</formula>
    </cfRule>
  </conditionalFormatting>
  <conditionalFormatting sqref="B14 B27">
    <cfRule type="cellIs" dxfId="191" priority="471" stopIfTrue="1" operator="equal">
      <formula>"."</formula>
    </cfRule>
    <cfRule type="cellIs" dxfId="190" priority="472" stopIfTrue="1" operator="equal">
      <formula>"..."</formula>
    </cfRule>
  </conditionalFormatting>
  <conditionalFormatting sqref="C27">
    <cfRule type="cellIs" dxfId="189" priority="469" stopIfTrue="1" operator="equal">
      <formula>"."</formula>
    </cfRule>
    <cfRule type="cellIs" dxfId="188" priority="470" stopIfTrue="1" operator="equal">
      <formula>"..."</formula>
    </cfRule>
  </conditionalFormatting>
  <conditionalFormatting sqref="D27">
    <cfRule type="cellIs" dxfId="187" priority="467" stopIfTrue="1" operator="equal">
      <formula>"."</formula>
    </cfRule>
    <cfRule type="cellIs" dxfId="186" priority="468" stopIfTrue="1" operator="equal">
      <formula>"..."</formula>
    </cfRule>
  </conditionalFormatting>
  <conditionalFormatting sqref="E27">
    <cfRule type="cellIs" dxfId="185" priority="465" stopIfTrue="1" operator="equal">
      <formula>"."</formula>
    </cfRule>
    <cfRule type="cellIs" dxfId="184" priority="466" stopIfTrue="1" operator="equal">
      <formula>"..."</formula>
    </cfRule>
  </conditionalFormatting>
  <conditionalFormatting sqref="G27">
    <cfRule type="cellIs" dxfId="183" priority="461" stopIfTrue="1" operator="equal">
      <formula>"."</formula>
    </cfRule>
    <cfRule type="cellIs" dxfId="182" priority="462" stopIfTrue="1" operator="equal">
      <formula>"..."</formula>
    </cfRule>
  </conditionalFormatting>
  <conditionalFormatting sqref="H27">
    <cfRule type="cellIs" dxfId="181" priority="459" stopIfTrue="1" operator="equal">
      <formula>"."</formula>
    </cfRule>
    <cfRule type="cellIs" dxfId="180" priority="460" stopIfTrue="1" operator="equal">
      <formula>"..."</formula>
    </cfRule>
  </conditionalFormatting>
  <conditionalFormatting sqref="F28">
    <cfRule type="cellIs" dxfId="179" priority="401" stopIfTrue="1" operator="equal">
      <formula>"."</formula>
    </cfRule>
    <cfRule type="cellIs" dxfId="178" priority="402" stopIfTrue="1" operator="equal">
      <formula>"..."</formula>
    </cfRule>
  </conditionalFormatting>
  <conditionalFormatting sqref="K20">
    <cfRule type="cellIs" dxfId="177" priority="351" stopIfTrue="1" operator="equal">
      <formula>"."</formula>
    </cfRule>
    <cfRule type="cellIs" dxfId="176" priority="352" stopIfTrue="1" operator="equal">
      <formula>"..."</formula>
    </cfRule>
  </conditionalFormatting>
  <conditionalFormatting sqref="R32">
    <cfRule type="cellIs" dxfId="175" priority="267" stopIfTrue="1" operator="equal">
      <formula>"."</formula>
    </cfRule>
    <cfRule type="cellIs" dxfId="174" priority="268" stopIfTrue="1" operator="equal">
      <formula>"..."</formula>
    </cfRule>
  </conditionalFormatting>
  <conditionalFormatting sqref="B9:B13">
    <cfRule type="cellIs" dxfId="173" priority="455" stopIfTrue="1" operator="equal">
      <formula>"."</formula>
    </cfRule>
    <cfRule type="cellIs" dxfId="172" priority="456" stopIfTrue="1" operator="equal">
      <formula>"..."</formula>
    </cfRule>
  </conditionalFormatting>
  <conditionalFormatting sqref="B15:B25">
    <cfRule type="cellIs" dxfId="171" priority="453" stopIfTrue="1" operator="equal">
      <formula>"."</formula>
    </cfRule>
    <cfRule type="cellIs" dxfId="170" priority="454" stopIfTrue="1" operator="equal">
      <formula>"..."</formula>
    </cfRule>
  </conditionalFormatting>
  <conditionalFormatting sqref="B29:B31 B33:B43">
    <cfRule type="cellIs" dxfId="169" priority="451" stopIfTrue="1" operator="equal">
      <formula>"."</formula>
    </cfRule>
    <cfRule type="cellIs" dxfId="168" priority="452" stopIfTrue="1" operator="equal">
      <formula>"..."</formula>
    </cfRule>
  </conditionalFormatting>
  <conditionalFormatting sqref="B28">
    <cfRule type="cellIs" dxfId="167" priority="449" stopIfTrue="1" operator="equal">
      <formula>"."</formula>
    </cfRule>
    <cfRule type="cellIs" dxfId="166" priority="450" stopIfTrue="1" operator="equal">
      <formula>"..."</formula>
    </cfRule>
  </conditionalFormatting>
  <conditionalFormatting sqref="B32">
    <cfRule type="cellIs" dxfId="165" priority="447" stopIfTrue="1" operator="equal">
      <formula>"."</formula>
    </cfRule>
    <cfRule type="cellIs" dxfId="164" priority="448" stopIfTrue="1" operator="equal">
      <formula>"..."</formula>
    </cfRule>
  </conditionalFormatting>
  <conditionalFormatting sqref="C9:C17 C21:C25">
    <cfRule type="cellIs" dxfId="163" priority="445" stopIfTrue="1" operator="equal">
      <formula>"."</formula>
    </cfRule>
    <cfRule type="cellIs" dxfId="162" priority="446" stopIfTrue="1" operator="equal">
      <formula>"..."</formula>
    </cfRule>
  </conditionalFormatting>
  <conditionalFormatting sqref="C18">
    <cfRule type="cellIs" dxfId="161" priority="443" stopIfTrue="1" operator="equal">
      <formula>"."</formula>
    </cfRule>
    <cfRule type="cellIs" dxfId="160" priority="444" stopIfTrue="1" operator="equal">
      <formula>"..."</formula>
    </cfRule>
  </conditionalFormatting>
  <conditionalFormatting sqref="C20">
    <cfRule type="cellIs" dxfId="159" priority="441" stopIfTrue="1" operator="equal">
      <formula>"."</formula>
    </cfRule>
    <cfRule type="cellIs" dxfId="158" priority="442" stopIfTrue="1" operator="equal">
      <formula>"..."</formula>
    </cfRule>
  </conditionalFormatting>
  <conditionalFormatting sqref="C29:C31 C33:C43">
    <cfRule type="cellIs" dxfId="157" priority="439" stopIfTrue="1" operator="equal">
      <formula>"."</formula>
    </cfRule>
    <cfRule type="cellIs" dxfId="156" priority="440" stopIfTrue="1" operator="equal">
      <formula>"..."</formula>
    </cfRule>
  </conditionalFormatting>
  <conditionalFormatting sqref="C28">
    <cfRule type="cellIs" dxfId="155" priority="437" stopIfTrue="1" operator="equal">
      <formula>"."</formula>
    </cfRule>
    <cfRule type="cellIs" dxfId="154" priority="438" stopIfTrue="1" operator="equal">
      <formula>"..."</formula>
    </cfRule>
  </conditionalFormatting>
  <conditionalFormatting sqref="C32">
    <cfRule type="cellIs" dxfId="153" priority="435" stopIfTrue="1" operator="equal">
      <formula>"."</formula>
    </cfRule>
    <cfRule type="cellIs" dxfId="152" priority="436" stopIfTrue="1" operator="equal">
      <formula>"..."</formula>
    </cfRule>
  </conditionalFormatting>
  <conditionalFormatting sqref="D9:D14 D19 D21:D26 B26:C26 D16:D17">
    <cfRule type="cellIs" dxfId="151" priority="433" stopIfTrue="1" operator="equal">
      <formula>"."</formula>
    </cfRule>
    <cfRule type="cellIs" dxfId="150" priority="434" stopIfTrue="1" operator="equal">
      <formula>"..."</formula>
    </cfRule>
  </conditionalFormatting>
  <conditionalFormatting sqref="D18">
    <cfRule type="cellIs" dxfId="149" priority="431" stopIfTrue="1" operator="equal">
      <formula>"."</formula>
    </cfRule>
    <cfRule type="cellIs" dxfId="148" priority="432" stopIfTrue="1" operator="equal">
      <formula>"..."</formula>
    </cfRule>
  </conditionalFormatting>
  <conditionalFormatting sqref="D20">
    <cfRule type="cellIs" dxfId="147" priority="429" stopIfTrue="1" operator="equal">
      <formula>"."</formula>
    </cfRule>
    <cfRule type="cellIs" dxfId="146" priority="430" stopIfTrue="1" operator="equal">
      <formula>"..."</formula>
    </cfRule>
  </conditionalFormatting>
  <conditionalFormatting sqref="D29:D31 D33:D43">
    <cfRule type="cellIs" dxfId="145" priority="427" stopIfTrue="1" operator="equal">
      <formula>"."</formula>
    </cfRule>
    <cfRule type="cellIs" dxfId="144" priority="428" stopIfTrue="1" operator="equal">
      <formula>"..."</formula>
    </cfRule>
  </conditionalFormatting>
  <conditionalFormatting sqref="D28">
    <cfRule type="cellIs" dxfId="143" priority="425" stopIfTrue="1" operator="equal">
      <formula>"."</formula>
    </cfRule>
    <cfRule type="cellIs" dxfId="142" priority="426" stopIfTrue="1" operator="equal">
      <formula>"..."</formula>
    </cfRule>
  </conditionalFormatting>
  <conditionalFormatting sqref="D32">
    <cfRule type="cellIs" dxfId="141" priority="423" stopIfTrue="1" operator="equal">
      <formula>"."</formula>
    </cfRule>
    <cfRule type="cellIs" dxfId="140" priority="424" stopIfTrue="1" operator="equal">
      <formula>"..."</formula>
    </cfRule>
  </conditionalFormatting>
  <conditionalFormatting sqref="E32">
    <cfRule type="cellIs" dxfId="139" priority="411" stopIfTrue="1" operator="equal">
      <formula>"."</formula>
    </cfRule>
    <cfRule type="cellIs" dxfId="138" priority="412" stopIfTrue="1" operator="equal">
      <formula>"..."</formula>
    </cfRule>
  </conditionalFormatting>
  <conditionalFormatting sqref="G29:G30 G36:G43">
    <cfRule type="cellIs" dxfId="137" priority="391" stopIfTrue="1" operator="equal">
      <formula>"."</formula>
    </cfRule>
    <cfRule type="cellIs" dxfId="136" priority="392" stopIfTrue="1" operator="equal">
      <formula>"..."</formula>
    </cfRule>
  </conditionalFormatting>
  <conditionalFormatting sqref="H20">
    <cfRule type="cellIs" dxfId="135" priority="381" stopIfTrue="1" operator="equal">
      <formula>"."</formula>
    </cfRule>
    <cfRule type="cellIs" dxfId="134" priority="382" stopIfTrue="1" operator="equal">
      <formula>"..."</formula>
    </cfRule>
  </conditionalFormatting>
  <conditionalFormatting sqref="H28">
    <cfRule type="cellIs" dxfId="133" priority="371" stopIfTrue="1" operator="equal">
      <formula>"."</formula>
    </cfRule>
    <cfRule type="cellIs" dxfId="132" priority="372" stopIfTrue="1" operator="equal">
      <formula>"..."</formula>
    </cfRule>
  </conditionalFormatting>
  <conditionalFormatting sqref="J9:J14 J19 J21:J26 J16:J17">
    <cfRule type="cellIs" dxfId="131" priority="361" stopIfTrue="1" operator="equal">
      <formula>"."</formula>
    </cfRule>
    <cfRule type="cellIs" dxfId="130" priority="362" stopIfTrue="1" operator="equal">
      <formula>"..."</formula>
    </cfRule>
  </conditionalFormatting>
  <conditionalFormatting sqref="Q30:Q31 Q33:Q34 Q36:Q39 Q41:Q43 R41:S41">
    <cfRule type="cellIs" dxfId="129" priority="277" stopIfTrue="1" operator="equal">
      <formula>"."</formula>
    </cfRule>
    <cfRule type="cellIs" dxfId="128" priority="278" stopIfTrue="1" operator="equal">
      <formula>"..."</formula>
    </cfRule>
  </conditionalFormatting>
  <conditionalFormatting sqref="M9:M17 M19 M21:M22 N13 M24:M26 N24">
    <cfRule type="cellIs" dxfId="127" priority="343" stopIfTrue="1" operator="equal">
      <formula>"."</formula>
    </cfRule>
    <cfRule type="cellIs" dxfId="126" priority="344" stopIfTrue="1" operator="equal">
      <formula>"..."</formula>
    </cfRule>
  </conditionalFormatting>
  <conditionalFormatting sqref="N20">
    <cfRule type="cellIs" dxfId="125" priority="333" stopIfTrue="1" operator="equal">
      <formula>"."</formula>
    </cfRule>
    <cfRule type="cellIs" dxfId="124" priority="334" stopIfTrue="1" operator="equal">
      <formula>"..."</formula>
    </cfRule>
  </conditionalFormatting>
  <conditionalFormatting sqref="M32">
    <cfRule type="cellIs" dxfId="123" priority="321" stopIfTrue="1" operator="equal">
      <formula>"."</formula>
    </cfRule>
    <cfRule type="cellIs" dxfId="122" priority="322" stopIfTrue="1" operator="equal">
      <formula>"..."</formula>
    </cfRule>
  </conditionalFormatting>
  <conditionalFormatting sqref="P28">
    <cfRule type="cellIs" dxfId="121" priority="281" stopIfTrue="1" operator="equal">
      <formula>"."</formula>
    </cfRule>
    <cfRule type="cellIs" dxfId="120" priority="282" stopIfTrue="1" operator="equal">
      <formula>"..."</formula>
    </cfRule>
  </conditionalFormatting>
  <conditionalFormatting sqref="N28">
    <cfRule type="cellIs" dxfId="119" priority="311" stopIfTrue="1" operator="equal">
      <formula>"."</formula>
    </cfRule>
    <cfRule type="cellIs" dxfId="118" priority="312" stopIfTrue="1" operator="equal">
      <formula>"..."</formula>
    </cfRule>
  </conditionalFormatting>
  <conditionalFormatting sqref="P9:P12 P19 P21:P23 P14:P17 O23 P25:P26">
    <cfRule type="cellIs" dxfId="117" priority="301" stopIfTrue="1" operator="equal">
      <formula>"."</formula>
    </cfRule>
    <cfRule type="cellIs" dxfId="116" priority="302" stopIfTrue="1" operator="equal">
      <formula>"..."</formula>
    </cfRule>
  </conditionalFormatting>
  <conditionalFormatting sqref="Q20">
    <cfRule type="cellIs" dxfId="115" priority="291" stopIfTrue="1" operator="equal">
      <formula>"."</formula>
    </cfRule>
    <cfRule type="cellIs" dxfId="114" priority="292" stopIfTrue="1" operator="equal">
      <formula>"..."</formula>
    </cfRule>
  </conditionalFormatting>
  <conditionalFormatting sqref="P32">
    <cfRule type="cellIs" dxfId="113" priority="279" stopIfTrue="1" operator="equal">
      <formula>"."</formula>
    </cfRule>
    <cfRule type="cellIs" dxfId="112" priority="280" stopIfTrue="1" operator="equal">
      <formula>"..."</formula>
    </cfRule>
  </conditionalFormatting>
  <conditionalFormatting sqref="J29:J31 J35:J36 J41:J43">
    <cfRule type="cellIs" dxfId="111" priority="265" stopIfTrue="1" operator="equal">
      <formula>"."</formula>
    </cfRule>
    <cfRule type="cellIs" dxfId="110" priority="266" stopIfTrue="1" operator="equal">
      <formula>"..."</formula>
    </cfRule>
  </conditionalFormatting>
  <conditionalFormatting sqref="C19">
    <cfRule type="cellIs" dxfId="109" priority="253" stopIfTrue="1" operator="equal">
      <formula>"."</formula>
    </cfRule>
    <cfRule type="cellIs" dxfId="108" priority="254" stopIfTrue="1" operator="equal">
      <formula>"..."</formula>
    </cfRule>
  </conditionalFormatting>
  <conditionalFormatting sqref="S14 S27">
    <cfRule type="cellIs" dxfId="107" priority="251" stopIfTrue="1" operator="equal">
      <formula>"."</formula>
    </cfRule>
    <cfRule type="cellIs" dxfId="106" priority="252" stopIfTrue="1" operator="equal">
      <formula>"..."</formula>
    </cfRule>
  </conditionalFormatting>
  <conditionalFormatting sqref="S9:S12">
    <cfRule type="cellIs" dxfId="105" priority="249" stopIfTrue="1" operator="equal">
      <formula>"."</formula>
    </cfRule>
    <cfRule type="cellIs" dxfId="104" priority="250" stopIfTrue="1" operator="equal">
      <formula>"..."</formula>
    </cfRule>
  </conditionalFormatting>
  <conditionalFormatting sqref="S15:S23 Q18:R18 Q23:R23 S25">
    <cfRule type="cellIs" dxfId="103" priority="247" stopIfTrue="1" operator="equal">
      <formula>"."</formula>
    </cfRule>
    <cfRule type="cellIs" dxfId="102" priority="248" stopIfTrue="1" operator="equal">
      <formula>"..."</formula>
    </cfRule>
  </conditionalFormatting>
  <conditionalFormatting sqref="S29:S31 S33:S40 Q29:R29 Q35:R35 Q40:R40 S42:S43">
    <cfRule type="cellIs" dxfId="101" priority="245" stopIfTrue="1" operator="equal">
      <formula>"."</formula>
    </cfRule>
    <cfRule type="cellIs" dxfId="100" priority="246" stopIfTrue="1" operator="equal">
      <formula>"..."</formula>
    </cfRule>
  </conditionalFormatting>
  <conditionalFormatting sqref="S28">
    <cfRule type="cellIs" dxfId="99" priority="243" stopIfTrue="1" operator="equal">
      <formula>"."</formula>
    </cfRule>
    <cfRule type="cellIs" dxfId="98" priority="244" stopIfTrue="1" operator="equal">
      <formula>"..."</formula>
    </cfRule>
  </conditionalFormatting>
  <conditionalFormatting sqref="S32">
    <cfRule type="cellIs" dxfId="97" priority="241" stopIfTrue="1" operator="equal">
      <formula>"."</formula>
    </cfRule>
    <cfRule type="cellIs" dxfId="96" priority="242" stopIfTrue="1" operator="equal">
      <formula>"..."</formula>
    </cfRule>
  </conditionalFormatting>
  <conditionalFormatting sqref="S26">
    <cfRule type="cellIs" dxfId="95" priority="239" stopIfTrue="1" operator="equal">
      <formula>"."</formula>
    </cfRule>
    <cfRule type="cellIs" dxfId="94" priority="240" stopIfTrue="1" operator="equal">
      <formula>"..."</formula>
    </cfRule>
  </conditionalFormatting>
  <conditionalFormatting sqref="E8">
    <cfRule type="cellIs" dxfId="93" priority="87" stopIfTrue="1" operator="equal">
      <formula>"."</formula>
    </cfRule>
    <cfRule type="cellIs" dxfId="92" priority="88" stopIfTrue="1" operator="equal">
      <formula>"..."</formula>
    </cfRule>
  </conditionalFormatting>
  <conditionalFormatting sqref="F8">
    <cfRule type="cellIs" dxfId="91" priority="85" stopIfTrue="1" operator="equal">
      <formula>"."</formula>
    </cfRule>
    <cfRule type="cellIs" dxfId="90" priority="86" stopIfTrue="1" operator="equal">
      <formula>"..."</formula>
    </cfRule>
  </conditionalFormatting>
  <conditionalFormatting sqref="H8">
    <cfRule type="cellIs" dxfId="89" priority="81" stopIfTrue="1" operator="equal">
      <formula>"."</formula>
    </cfRule>
    <cfRule type="cellIs" dxfId="88" priority="82" stopIfTrue="1" operator="equal">
      <formula>"..."</formula>
    </cfRule>
  </conditionalFormatting>
  <conditionalFormatting sqref="I8">
    <cfRule type="cellIs" dxfId="87" priority="79" stopIfTrue="1" operator="equal">
      <formula>"."</formula>
    </cfRule>
    <cfRule type="cellIs" dxfId="86" priority="80" stopIfTrue="1" operator="equal">
      <formula>"..."</formula>
    </cfRule>
  </conditionalFormatting>
  <conditionalFormatting sqref="L8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M8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N8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O8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P8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R8">
    <cfRule type="cellIs" dxfId="75" priority="65" stopIfTrue="1" operator="equal">
      <formula>"."</formula>
    </cfRule>
    <cfRule type="cellIs" dxfId="74" priority="66" stopIfTrue="1" operator="equal">
      <formula>"..."</formula>
    </cfRule>
  </conditionalFormatting>
  <conditionalFormatting sqref="K8">
    <cfRule type="cellIs" dxfId="73" priority="61" stopIfTrue="1" operator="equal">
      <formula>"."</formula>
    </cfRule>
    <cfRule type="cellIs" dxfId="72" priority="62" stopIfTrue="1" operator="equal">
      <formula>"..."</formula>
    </cfRule>
  </conditionalFormatting>
  <conditionalFormatting sqref="B8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C8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D8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G8">
    <cfRule type="cellIs" dxfId="65" priority="83" stopIfTrue="1" operator="equal">
      <formula>"."</formula>
    </cfRule>
    <cfRule type="cellIs" dxfId="64" priority="84" stopIfTrue="1" operator="equal">
      <formula>"..."</formula>
    </cfRule>
  </conditionalFormatting>
  <conditionalFormatting sqref="Q8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J8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S8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10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I11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11:G1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15:F1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G1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I15:I16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J1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J20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K16:K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G2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F21:F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G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I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I2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I2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J27:J2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K2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G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33:G34 G3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J33:J34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3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K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37: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J37:J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3.375" style="5" customWidth="1"/>
    <col min="2" max="2" width="18.75" style="4" customWidth="1"/>
    <col min="3" max="10" width="7.625" style="4" customWidth="1"/>
    <col min="11" max="20" width="7.875" style="4" customWidth="1"/>
    <col min="21" max="21" width="4.25" style="4" customWidth="1"/>
    <col min="22" max="16384" width="11" style="4"/>
  </cols>
  <sheetData>
    <row r="1" spans="1:21" ht="16.5" customHeight="1" x14ac:dyDescent="0.2"/>
    <row r="2" spans="1:21" ht="14.85" customHeight="1" x14ac:dyDescent="0.2">
      <c r="A2" s="273" t="s">
        <v>386</v>
      </c>
      <c r="B2" s="273"/>
      <c r="C2" s="273"/>
      <c r="D2" s="273"/>
      <c r="E2" s="273"/>
      <c r="F2" s="273"/>
      <c r="G2" s="273"/>
      <c r="H2" s="273"/>
      <c r="I2" s="273"/>
      <c r="J2" s="273"/>
      <c r="K2" s="198" t="s">
        <v>274</v>
      </c>
      <c r="L2" s="205"/>
      <c r="M2" s="205"/>
      <c r="N2" s="205"/>
      <c r="O2" s="205"/>
      <c r="P2" s="205"/>
      <c r="Q2" s="205"/>
      <c r="R2" s="205"/>
      <c r="S2" s="205"/>
      <c r="T2" s="205"/>
      <c r="U2" s="206"/>
    </row>
    <row r="3" spans="1:21" ht="15.95" customHeight="1" x14ac:dyDescent="0.2">
      <c r="A3" s="283" t="s">
        <v>82</v>
      </c>
      <c r="B3" s="285" t="s">
        <v>197</v>
      </c>
      <c r="C3" s="288" t="s">
        <v>194</v>
      </c>
      <c r="D3" s="277" t="s">
        <v>8</v>
      </c>
      <c r="E3" s="278"/>
      <c r="F3" s="278"/>
      <c r="G3" s="278"/>
      <c r="H3" s="278"/>
      <c r="I3" s="278"/>
      <c r="J3" s="278"/>
      <c r="K3" s="278"/>
      <c r="L3" s="279"/>
      <c r="M3" s="291" t="s">
        <v>172</v>
      </c>
      <c r="N3" s="277" t="s">
        <v>3</v>
      </c>
      <c r="O3" s="278"/>
      <c r="P3" s="278"/>
      <c r="Q3" s="278"/>
      <c r="R3" s="278"/>
      <c r="S3" s="278"/>
      <c r="T3" s="278"/>
      <c r="U3" s="274" t="s">
        <v>82</v>
      </c>
    </row>
    <row r="4" spans="1:21" ht="15.95" customHeight="1" x14ac:dyDescent="0.2">
      <c r="A4" s="284"/>
      <c r="B4" s="286"/>
      <c r="C4" s="289"/>
      <c r="D4" s="271" t="s">
        <v>7</v>
      </c>
      <c r="E4" s="280" t="s">
        <v>2</v>
      </c>
      <c r="F4" s="281"/>
      <c r="G4" s="281"/>
      <c r="H4" s="281"/>
      <c r="I4" s="281"/>
      <c r="J4" s="281"/>
      <c r="K4" s="281"/>
      <c r="L4" s="282"/>
      <c r="M4" s="271"/>
      <c r="N4" s="271" t="s">
        <v>7</v>
      </c>
      <c r="O4" s="280" t="s">
        <v>2</v>
      </c>
      <c r="P4" s="281"/>
      <c r="Q4" s="281"/>
      <c r="R4" s="281"/>
      <c r="S4" s="281"/>
      <c r="T4" s="281"/>
      <c r="U4" s="275"/>
    </row>
    <row r="5" spans="1:21" ht="94.5" customHeight="1" x14ac:dyDescent="0.2">
      <c r="A5" s="284"/>
      <c r="B5" s="287"/>
      <c r="C5" s="290"/>
      <c r="D5" s="272"/>
      <c r="E5" s="174" t="s">
        <v>279</v>
      </c>
      <c r="F5" s="174" t="s">
        <v>227</v>
      </c>
      <c r="G5" s="174" t="s">
        <v>208</v>
      </c>
      <c r="H5" s="174" t="s">
        <v>218</v>
      </c>
      <c r="I5" s="174" t="s">
        <v>195</v>
      </c>
      <c r="J5" s="97" t="s">
        <v>179</v>
      </c>
      <c r="K5" s="175" t="s">
        <v>228</v>
      </c>
      <c r="L5" s="174" t="s">
        <v>229</v>
      </c>
      <c r="M5" s="272"/>
      <c r="N5" s="272"/>
      <c r="O5" s="174" t="s">
        <v>4</v>
      </c>
      <c r="P5" s="174" t="s">
        <v>230</v>
      </c>
      <c r="Q5" s="174" t="s">
        <v>5</v>
      </c>
      <c r="R5" s="174" t="s">
        <v>174</v>
      </c>
      <c r="S5" s="174" t="s">
        <v>198</v>
      </c>
      <c r="T5" s="97" t="s">
        <v>6</v>
      </c>
      <c r="U5" s="276"/>
    </row>
    <row r="6" spans="1:21" s="18" customFormat="1" ht="50.1" customHeight="1" x14ac:dyDescent="0.2">
      <c r="A6" s="207" t="s">
        <v>206</v>
      </c>
      <c r="B6" s="17" t="s">
        <v>258</v>
      </c>
      <c r="C6" s="20">
        <v>120209</v>
      </c>
      <c r="D6" s="20">
        <v>8406</v>
      </c>
      <c r="E6" s="20">
        <v>1842</v>
      </c>
      <c r="F6" s="20">
        <v>2777</v>
      </c>
      <c r="G6" s="20">
        <v>469</v>
      </c>
      <c r="H6" s="20">
        <v>151</v>
      </c>
      <c r="I6" s="20">
        <v>1923</v>
      </c>
      <c r="J6" s="20">
        <v>467</v>
      </c>
      <c r="K6" s="20">
        <v>101</v>
      </c>
      <c r="L6" s="20">
        <v>676</v>
      </c>
      <c r="M6" s="20">
        <v>18490</v>
      </c>
      <c r="N6" s="20">
        <v>93313</v>
      </c>
      <c r="O6" s="20">
        <v>45830</v>
      </c>
      <c r="P6" s="20">
        <v>11695</v>
      </c>
      <c r="Q6" s="20">
        <v>10472</v>
      </c>
      <c r="R6" s="20">
        <v>13713</v>
      </c>
      <c r="S6" s="20">
        <v>3236</v>
      </c>
      <c r="T6" s="76">
        <v>8367</v>
      </c>
      <c r="U6" s="208">
        <v>1</v>
      </c>
    </row>
    <row r="7" spans="1:21" ht="27" customHeight="1" x14ac:dyDescent="0.2">
      <c r="A7" s="209"/>
      <c r="B7" s="19" t="s">
        <v>207</v>
      </c>
      <c r="C7" s="21" t="s">
        <v>0</v>
      </c>
      <c r="D7" s="21" t="s">
        <v>0</v>
      </c>
      <c r="E7" s="21" t="s">
        <v>0</v>
      </c>
      <c r="F7" s="21" t="s">
        <v>0</v>
      </c>
      <c r="G7" s="21" t="s">
        <v>0</v>
      </c>
      <c r="H7" s="21" t="s">
        <v>0</v>
      </c>
      <c r="I7" s="21" t="s">
        <v>0</v>
      </c>
      <c r="J7" s="21" t="s">
        <v>0</v>
      </c>
      <c r="K7" s="21" t="s">
        <v>0</v>
      </c>
      <c r="L7" s="21" t="s">
        <v>0</v>
      </c>
      <c r="M7" s="21" t="s">
        <v>0</v>
      </c>
      <c r="N7" s="21" t="s">
        <v>0</v>
      </c>
      <c r="O7" s="21" t="s">
        <v>0</v>
      </c>
      <c r="P7" s="21" t="s">
        <v>0</v>
      </c>
      <c r="Q7" s="21" t="s">
        <v>0</v>
      </c>
      <c r="R7" s="21" t="s">
        <v>0</v>
      </c>
      <c r="S7" s="21" t="s">
        <v>0</v>
      </c>
      <c r="T7" s="23" t="s">
        <v>0</v>
      </c>
      <c r="U7" s="210"/>
    </row>
    <row r="8" spans="1:21" ht="27" customHeight="1" x14ac:dyDescent="0.2">
      <c r="A8" s="209">
        <v>2</v>
      </c>
      <c r="B8" s="19" t="s">
        <v>350</v>
      </c>
      <c r="C8" s="211">
        <v>11212</v>
      </c>
      <c r="D8" s="211">
        <v>1268</v>
      </c>
      <c r="E8" s="211">
        <v>299</v>
      </c>
      <c r="F8" s="211">
        <v>491</v>
      </c>
      <c r="G8" s="211">
        <v>46</v>
      </c>
      <c r="H8" s="211">
        <v>13</v>
      </c>
      <c r="I8" s="211">
        <v>291</v>
      </c>
      <c r="J8" s="211">
        <v>43</v>
      </c>
      <c r="K8" s="211">
        <v>36</v>
      </c>
      <c r="L8" s="211">
        <v>49</v>
      </c>
      <c r="M8" s="211">
        <v>2036</v>
      </c>
      <c r="N8" s="211">
        <v>7908</v>
      </c>
      <c r="O8" s="211">
        <v>3395</v>
      </c>
      <c r="P8" s="211">
        <v>413</v>
      </c>
      <c r="Q8" s="211">
        <v>1020</v>
      </c>
      <c r="R8" s="211">
        <v>1470</v>
      </c>
      <c r="S8" s="211">
        <v>578</v>
      </c>
      <c r="T8" s="22">
        <v>1032</v>
      </c>
      <c r="U8" s="210">
        <v>2</v>
      </c>
    </row>
    <row r="9" spans="1:21" ht="27" customHeight="1" x14ac:dyDescent="0.2">
      <c r="A9" s="209">
        <v>3</v>
      </c>
      <c r="B9" s="19" t="s">
        <v>351</v>
      </c>
      <c r="C9" s="211">
        <v>21540</v>
      </c>
      <c r="D9" s="211">
        <v>1687</v>
      </c>
      <c r="E9" s="211">
        <v>415</v>
      </c>
      <c r="F9" s="211">
        <v>544</v>
      </c>
      <c r="G9" s="211">
        <v>94</v>
      </c>
      <c r="H9" s="211">
        <v>14</v>
      </c>
      <c r="I9" s="211">
        <v>374</v>
      </c>
      <c r="J9" s="211">
        <v>137</v>
      </c>
      <c r="K9" s="211">
        <v>7</v>
      </c>
      <c r="L9" s="211">
        <v>102</v>
      </c>
      <c r="M9" s="211">
        <v>4028</v>
      </c>
      <c r="N9" s="211">
        <v>15825</v>
      </c>
      <c r="O9" s="211">
        <v>8066</v>
      </c>
      <c r="P9" s="211">
        <v>1103</v>
      </c>
      <c r="Q9" s="211">
        <v>1846</v>
      </c>
      <c r="R9" s="211">
        <v>2638</v>
      </c>
      <c r="S9" s="211">
        <v>666</v>
      </c>
      <c r="T9" s="22">
        <v>1506</v>
      </c>
      <c r="U9" s="210">
        <v>3</v>
      </c>
    </row>
    <row r="10" spans="1:21" ht="27" customHeight="1" x14ac:dyDescent="0.2">
      <c r="A10" s="209">
        <v>4</v>
      </c>
      <c r="B10" s="19" t="s">
        <v>352</v>
      </c>
      <c r="C10" s="211">
        <v>48201</v>
      </c>
      <c r="D10" s="211">
        <v>3183</v>
      </c>
      <c r="E10" s="211">
        <v>726</v>
      </c>
      <c r="F10" s="211">
        <v>1170</v>
      </c>
      <c r="G10" s="211">
        <v>90</v>
      </c>
      <c r="H10" s="211">
        <v>103</v>
      </c>
      <c r="I10" s="211">
        <v>603</v>
      </c>
      <c r="J10" s="211">
        <v>254</v>
      </c>
      <c r="K10" s="211">
        <v>37</v>
      </c>
      <c r="L10" s="211">
        <v>200</v>
      </c>
      <c r="M10" s="211">
        <v>7059</v>
      </c>
      <c r="N10" s="211">
        <v>37959</v>
      </c>
      <c r="O10" s="211">
        <v>19547</v>
      </c>
      <c r="P10" s="211">
        <v>5539</v>
      </c>
      <c r="Q10" s="211">
        <v>3528</v>
      </c>
      <c r="R10" s="211">
        <v>5294</v>
      </c>
      <c r="S10" s="211">
        <v>1145</v>
      </c>
      <c r="T10" s="22">
        <v>2906</v>
      </c>
      <c r="U10" s="210">
        <v>4</v>
      </c>
    </row>
    <row r="11" spans="1:21" ht="27" customHeight="1" x14ac:dyDescent="0.2">
      <c r="A11" s="209">
        <v>5</v>
      </c>
      <c r="B11" s="19" t="s">
        <v>353</v>
      </c>
      <c r="C11" s="211">
        <v>22938</v>
      </c>
      <c r="D11" s="211">
        <v>1304</v>
      </c>
      <c r="E11" s="211">
        <v>209</v>
      </c>
      <c r="F11" s="211">
        <v>366</v>
      </c>
      <c r="G11" s="211">
        <v>158</v>
      </c>
      <c r="H11" s="211">
        <v>11</v>
      </c>
      <c r="I11" s="211">
        <v>354</v>
      </c>
      <c r="J11" s="211">
        <v>5</v>
      </c>
      <c r="K11" s="211">
        <v>7</v>
      </c>
      <c r="L11" s="211">
        <v>194</v>
      </c>
      <c r="M11" s="211">
        <v>3349</v>
      </c>
      <c r="N11" s="211">
        <v>18285</v>
      </c>
      <c r="O11" s="211">
        <v>8690</v>
      </c>
      <c r="P11" s="211">
        <v>2792</v>
      </c>
      <c r="Q11" s="211">
        <v>2140</v>
      </c>
      <c r="R11" s="211">
        <v>2508</v>
      </c>
      <c r="S11" s="211">
        <v>537</v>
      </c>
      <c r="T11" s="22">
        <v>1618</v>
      </c>
      <c r="U11" s="210">
        <v>5</v>
      </c>
    </row>
    <row r="12" spans="1:21" ht="27" customHeight="1" x14ac:dyDescent="0.2">
      <c r="A12" s="209">
        <v>6</v>
      </c>
      <c r="B12" s="19" t="s">
        <v>354</v>
      </c>
      <c r="C12" s="211">
        <v>16318</v>
      </c>
      <c r="D12" s="211">
        <v>964</v>
      </c>
      <c r="E12" s="211">
        <v>193</v>
      </c>
      <c r="F12" s="211">
        <v>206</v>
      </c>
      <c r="G12" s="211">
        <v>81</v>
      </c>
      <c r="H12" s="211">
        <v>10</v>
      </c>
      <c r="I12" s="211">
        <v>301</v>
      </c>
      <c r="J12" s="211">
        <v>28</v>
      </c>
      <c r="K12" s="211">
        <v>14</v>
      </c>
      <c r="L12" s="211">
        <v>131</v>
      </c>
      <c r="M12" s="211">
        <v>2018</v>
      </c>
      <c r="N12" s="211">
        <v>13336</v>
      </c>
      <c r="O12" s="211">
        <v>6132</v>
      </c>
      <c r="P12" s="211">
        <v>1848</v>
      </c>
      <c r="Q12" s="211">
        <v>1938</v>
      </c>
      <c r="R12" s="211">
        <v>1803</v>
      </c>
      <c r="S12" s="211">
        <v>310</v>
      </c>
      <c r="T12" s="22">
        <v>1305</v>
      </c>
      <c r="U12" s="210">
        <v>6</v>
      </c>
    </row>
    <row r="13" spans="1:21" ht="48" customHeight="1" x14ac:dyDescent="0.2">
      <c r="A13" s="209">
        <v>7</v>
      </c>
      <c r="B13" s="19" t="s">
        <v>203</v>
      </c>
      <c r="C13" s="211">
        <v>57962</v>
      </c>
      <c r="D13" s="211">
        <v>4196</v>
      </c>
      <c r="E13" s="211">
        <v>892</v>
      </c>
      <c r="F13" s="211">
        <v>1545</v>
      </c>
      <c r="G13" s="211">
        <v>211</v>
      </c>
      <c r="H13" s="211">
        <v>79</v>
      </c>
      <c r="I13" s="211">
        <v>887</v>
      </c>
      <c r="J13" s="211">
        <v>207</v>
      </c>
      <c r="K13" s="211">
        <v>49</v>
      </c>
      <c r="L13" s="211">
        <v>326</v>
      </c>
      <c r="M13" s="211">
        <v>8798</v>
      </c>
      <c r="N13" s="211">
        <v>44968</v>
      </c>
      <c r="O13" s="211">
        <v>21968</v>
      </c>
      <c r="P13" s="211">
        <v>5706</v>
      </c>
      <c r="Q13" s="211">
        <v>4601</v>
      </c>
      <c r="R13" s="211">
        <v>6841</v>
      </c>
      <c r="S13" s="211">
        <v>1866</v>
      </c>
      <c r="T13" s="22">
        <v>3986</v>
      </c>
      <c r="U13" s="210">
        <v>7</v>
      </c>
    </row>
    <row r="14" spans="1:21" ht="27" customHeight="1" x14ac:dyDescent="0.2">
      <c r="A14" s="209">
        <v>8</v>
      </c>
      <c r="B14" s="19" t="s">
        <v>355</v>
      </c>
      <c r="C14" s="211">
        <v>5067</v>
      </c>
      <c r="D14" s="211">
        <v>640</v>
      </c>
      <c r="E14" s="211">
        <v>134</v>
      </c>
      <c r="F14" s="211">
        <v>292</v>
      </c>
      <c r="G14" s="211">
        <v>19</v>
      </c>
      <c r="H14" s="211">
        <v>7</v>
      </c>
      <c r="I14" s="211">
        <v>129</v>
      </c>
      <c r="J14" s="211">
        <v>19</v>
      </c>
      <c r="K14" s="211">
        <v>16</v>
      </c>
      <c r="L14" s="211">
        <v>24</v>
      </c>
      <c r="M14" s="211">
        <v>819</v>
      </c>
      <c r="N14" s="211">
        <v>3608</v>
      </c>
      <c r="O14" s="211">
        <v>1531</v>
      </c>
      <c r="P14" s="211">
        <v>166</v>
      </c>
      <c r="Q14" s="211">
        <v>411</v>
      </c>
      <c r="R14" s="211">
        <v>712</v>
      </c>
      <c r="S14" s="211">
        <v>300</v>
      </c>
      <c r="T14" s="22">
        <v>488</v>
      </c>
      <c r="U14" s="210">
        <v>8</v>
      </c>
    </row>
    <row r="15" spans="1:21" ht="27" customHeight="1" x14ac:dyDescent="0.2">
      <c r="A15" s="209">
        <v>9</v>
      </c>
      <c r="B15" s="19" t="s">
        <v>351</v>
      </c>
      <c r="C15" s="211">
        <v>9871</v>
      </c>
      <c r="D15" s="211">
        <v>787</v>
      </c>
      <c r="E15" s="211">
        <v>198</v>
      </c>
      <c r="F15" s="211">
        <v>285</v>
      </c>
      <c r="G15" s="211">
        <v>38</v>
      </c>
      <c r="H15" s="211">
        <v>5</v>
      </c>
      <c r="I15" s="211">
        <v>166</v>
      </c>
      <c r="J15" s="211">
        <v>56</v>
      </c>
      <c r="K15" s="211">
        <v>3</v>
      </c>
      <c r="L15" s="211">
        <v>36</v>
      </c>
      <c r="M15" s="211">
        <v>1776</v>
      </c>
      <c r="N15" s="211">
        <v>7308</v>
      </c>
      <c r="O15" s="211">
        <v>3696</v>
      </c>
      <c r="P15" s="211">
        <v>483</v>
      </c>
      <c r="Q15" s="211">
        <v>833</v>
      </c>
      <c r="R15" s="211">
        <v>1262</v>
      </c>
      <c r="S15" s="211">
        <v>382</v>
      </c>
      <c r="T15" s="22">
        <v>652</v>
      </c>
      <c r="U15" s="210">
        <v>9</v>
      </c>
    </row>
    <row r="16" spans="1:21" ht="27" customHeight="1" x14ac:dyDescent="0.2">
      <c r="A16" s="209">
        <v>10</v>
      </c>
      <c r="B16" s="19" t="s">
        <v>356</v>
      </c>
      <c r="C16" s="211">
        <v>24285</v>
      </c>
      <c r="D16" s="211">
        <v>1768</v>
      </c>
      <c r="E16" s="211">
        <v>403</v>
      </c>
      <c r="F16" s="211">
        <v>694</v>
      </c>
      <c r="G16" s="211">
        <v>45</v>
      </c>
      <c r="H16" s="211">
        <v>58</v>
      </c>
      <c r="I16" s="211">
        <v>332</v>
      </c>
      <c r="J16" s="211">
        <v>109</v>
      </c>
      <c r="K16" s="211">
        <v>17</v>
      </c>
      <c r="L16" s="211">
        <v>110</v>
      </c>
      <c r="M16" s="211">
        <v>3704</v>
      </c>
      <c r="N16" s="211">
        <v>18813</v>
      </c>
      <c r="O16" s="211">
        <v>9483</v>
      </c>
      <c r="P16" s="211">
        <v>2680</v>
      </c>
      <c r="Q16" s="211">
        <v>1641</v>
      </c>
      <c r="R16" s="211">
        <v>2906</v>
      </c>
      <c r="S16" s="211">
        <v>667</v>
      </c>
      <c r="T16" s="22">
        <v>1436</v>
      </c>
      <c r="U16" s="210">
        <v>10</v>
      </c>
    </row>
    <row r="17" spans="1:21" ht="27" customHeight="1" x14ac:dyDescent="0.2">
      <c r="A17" s="209">
        <v>11</v>
      </c>
      <c r="B17" s="19" t="s">
        <v>357</v>
      </c>
      <c r="C17" s="211">
        <v>12445</v>
      </c>
      <c r="D17" s="211">
        <v>630</v>
      </c>
      <c r="E17" s="211">
        <v>108</v>
      </c>
      <c r="F17" s="211">
        <v>189</v>
      </c>
      <c r="G17" s="211">
        <v>76</v>
      </c>
      <c r="H17" s="211">
        <v>4</v>
      </c>
      <c r="I17" s="211">
        <v>151</v>
      </c>
      <c r="J17" s="211">
        <v>2</v>
      </c>
      <c r="K17" s="211">
        <v>3</v>
      </c>
      <c r="L17" s="211">
        <v>97</v>
      </c>
      <c r="M17" s="211">
        <v>1645</v>
      </c>
      <c r="N17" s="211">
        <v>10170</v>
      </c>
      <c r="O17" s="211">
        <v>4954</v>
      </c>
      <c r="P17" s="211">
        <v>1700</v>
      </c>
      <c r="Q17" s="211">
        <v>1118</v>
      </c>
      <c r="R17" s="211">
        <v>1242</v>
      </c>
      <c r="S17" s="211">
        <v>333</v>
      </c>
      <c r="T17" s="22">
        <v>823</v>
      </c>
      <c r="U17" s="210">
        <v>11</v>
      </c>
    </row>
    <row r="18" spans="1:21" ht="27" customHeight="1" x14ac:dyDescent="0.2">
      <c r="A18" s="209">
        <v>12</v>
      </c>
      <c r="B18" s="19" t="s">
        <v>354</v>
      </c>
      <c r="C18" s="211">
        <v>6294</v>
      </c>
      <c r="D18" s="211">
        <v>371</v>
      </c>
      <c r="E18" s="211">
        <v>49</v>
      </c>
      <c r="F18" s="211">
        <v>85</v>
      </c>
      <c r="G18" s="211">
        <v>33</v>
      </c>
      <c r="H18" s="211">
        <v>5</v>
      </c>
      <c r="I18" s="211">
        <v>109</v>
      </c>
      <c r="J18" s="211">
        <v>21</v>
      </c>
      <c r="K18" s="211">
        <v>10</v>
      </c>
      <c r="L18" s="211">
        <v>59</v>
      </c>
      <c r="M18" s="211">
        <v>854</v>
      </c>
      <c r="N18" s="211">
        <v>5069</v>
      </c>
      <c r="O18" s="211">
        <v>2304</v>
      </c>
      <c r="P18" s="211">
        <v>677</v>
      </c>
      <c r="Q18" s="211">
        <v>598</v>
      </c>
      <c r="R18" s="211">
        <v>719</v>
      </c>
      <c r="S18" s="211">
        <v>184</v>
      </c>
      <c r="T18" s="22">
        <v>587</v>
      </c>
      <c r="U18" s="210">
        <v>12</v>
      </c>
    </row>
    <row r="19" spans="1:21" ht="48.75" customHeight="1" x14ac:dyDescent="0.2">
      <c r="A19" s="209">
        <v>13</v>
      </c>
      <c r="B19" s="19" t="s">
        <v>202</v>
      </c>
      <c r="C19" s="211">
        <v>62247</v>
      </c>
      <c r="D19" s="211">
        <v>4210</v>
      </c>
      <c r="E19" s="211">
        <v>950</v>
      </c>
      <c r="F19" s="211">
        <v>1232</v>
      </c>
      <c r="G19" s="211">
        <v>258</v>
      </c>
      <c r="H19" s="211">
        <v>72</v>
      </c>
      <c r="I19" s="211">
        <v>1036</v>
      </c>
      <c r="J19" s="211">
        <v>260</v>
      </c>
      <c r="K19" s="211">
        <v>52</v>
      </c>
      <c r="L19" s="211">
        <v>350</v>
      </c>
      <c r="M19" s="211">
        <v>9692</v>
      </c>
      <c r="N19" s="211">
        <v>48345</v>
      </c>
      <c r="O19" s="211">
        <v>23862</v>
      </c>
      <c r="P19" s="211">
        <v>5989</v>
      </c>
      <c r="Q19" s="211">
        <v>5871</v>
      </c>
      <c r="R19" s="211">
        <v>6872</v>
      </c>
      <c r="S19" s="211">
        <v>1370</v>
      </c>
      <c r="T19" s="22">
        <v>4381</v>
      </c>
      <c r="U19" s="210">
        <v>13</v>
      </c>
    </row>
    <row r="20" spans="1:21" ht="27" customHeight="1" x14ac:dyDescent="0.2">
      <c r="A20" s="209">
        <v>14</v>
      </c>
      <c r="B20" s="19" t="s">
        <v>200</v>
      </c>
      <c r="C20" s="211">
        <v>6145</v>
      </c>
      <c r="D20" s="211">
        <v>628</v>
      </c>
      <c r="E20" s="211">
        <v>165</v>
      </c>
      <c r="F20" s="211">
        <v>199</v>
      </c>
      <c r="G20" s="211">
        <v>27</v>
      </c>
      <c r="H20" s="211">
        <v>6</v>
      </c>
      <c r="I20" s="211">
        <v>162</v>
      </c>
      <c r="J20" s="211">
        <v>24</v>
      </c>
      <c r="K20" s="211">
        <v>20</v>
      </c>
      <c r="L20" s="211">
        <v>25</v>
      </c>
      <c r="M20" s="211">
        <v>1217</v>
      </c>
      <c r="N20" s="211">
        <v>4300</v>
      </c>
      <c r="O20" s="211">
        <v>1864</v>
      </c>
      <c r="P20" s="211">
        <v>247</v>
      </c>
      <c r="Q20" s="211">
        <v>609</v>
      </c>
      <c r="R20" s="211">
        <v>758</v>
      </c>
      <c r="S20" s="211">
        <v>278</v>
      </c>
      <c r="T20" s="22">
        <v>544</v>
      </c>
      <c r="U20" s="210">
        <v>14</v>
      </c>
    </row>
    <row r="21" spans="1:21" ht="27" customHeight="1" x14ac:dyDescent="0.2">
      <c r="A21" s="209">
        <v>15</v>
      </c>
      <c r="B21" s="19" t="s">
        <v>204</v>
      </c>
      <c r="C21" s="211">
        <v>11669</v>
      </c>
      <c r="D21" s="211">
        <v>900</v>
      </c>
      <c r="E21" s="211">
        <v>217</v>
      </c>
      <c r="F21" s="211">
        <v>259</v>
      </c>
      <c r="G21" s="211">
        <v>56</v>
      </c>
      <c r="H21" s="211">
        <v>9</v>
      </c>
      <c r="I21" s="211">
        <v>208</v>
      </c>
      <c r="J21" s="211">
        <v>81</v>
      </c>
      <c r="K21" s="211">
        <v>4</v>
      </c>
      <c r="L21" s="211">
        <v>66</v>
      </c>
      <c r="M21" s="211">
        <v>2252</v>
      </c>
      <c r="N21" s="211">
        <v>8517</v>
      </c>
      <c r="O21" s="211">
        <v>4370</v>
      </c>
      <c r="P21" s="211">
        <v>620</v>
      </c>
      <c r="Q21" s="211">
        <v>1013</v>
      </c>
      <c r="R21" s="211">
        <v>1376</v>
      </c>
      <c r="S21" s="211">
        <v>284</v>
      </c>
      <c r="T21" s="22">
        <v>854</v>
      </c>
      <c r="U21" s="210">
        <v>15</v>
      </c>
    </row>
    <row r="22" spans="1:21" ht="27" customHeight="1" x14ac:dyDescent="0.2">
      <c r="A22" s="209">
        <v>16</v>
      </c>
      <c r="B22" s="19" t="s">
        <v>199</v>
      </c>
      <c r="C22" s="211">
        <v>23916</v>
      </c>
      <c r="D22" s="211">
        <v>1415</v>
      </c>
      <c r="E22" s="211">
        <v>323</v>
      </c>
      <c r="F22" s="211">
        <v>476</v>
      </c>
      <c r="G22" s="211">
        <v>45</v>
      </c>
      <c r="H22" s="211">
        <v>45</v>
      </c>
      <c r="I22" s="211">
        <v>271</v>
      </c>
      <c r="J22" s="211">
        <v>145</v>
      </c>
      <c r="K22" s="211">
        <v>20</v>
      </c>
      <c r="L22" s="211">
        <v>90</v>
      </c>
      <c r="M22" s="211">
        <v>3355</v>
      </c>
      <c r="N22" s="211">
        <v>19146</v>
      </c>
      <c r="O22" s="211">
        <v>10064</v>
      </c>
      <c r="P22" s="211">
        <v>2859</v>
      </c>
      <c r="Q22" s="211">
        <v>1887</v>
      </c>
      <c r="R22" s="211">
        <v>2388</v>
      </c>
      <c r="S22" s="211">
        <v>478</v>
      </c>
      <c r="T22" s="22">
        <v>1470</v>
      </c>
      <c r="U22" s="210">
        <v>16</v>
      </c>
    </row>
    <row r="23" spans="1:21" ht="27" customHeight="1" x14ac:dyDescent="0.2">
      <c r="A23" s="209">
        <v>17</v>
      </c>
      <c r="B23" s="19" t="s">
        <v>201</v>
      </c>
      <c r="C23" s="211">
        <v>10493</v>
      </c>
      <c r="D23" s="211">
        <v>674</v>
      </c>
      <c r="E23" s="211">
        <v>101</v>
      </c>
      <c r="F23" s="211">
        <v>177</v>
      </c>
      <c r="G23" s="211">
        <v>82</v>
      </c>
      <c r="H23" s="211">
        <v>7</v>
      </c>
      <c r="I23" s="211">
        <v>203</v>
      </c>
      <c r="J23" s="211">
        <v>3</v>
      </c>
      <c r="K23" s="211">
        <v>4</v>
      </c>
      <c r="L23" s="211">
        <v>97</v>
      </c>
      <c r="M23" s="211">
        <v>1704</v>
      </c>
      <c r="N23" s="211">
        <v>8115</v>
      </c>
      <c r="O23" s="211">
        <v>3736</v>
      </c>
      <c r="P23" s="211">
        <v>1092</v>
      </c>
      <c r="Q23" s="211">
        <v>1022</v>
      </c>
      <c r="R23" s="211">
        <v>1266</v>
      </c>
      <c r="S23" s="211">
        <v>204</v>
      </c>
      <c r="T23" s="22">
        <v>795</v>
      </c>
      <c r="U23" s="210">
        <v>17</v>
      </c>
    </row>
    <row r="24" spans="1:21" ht="27" customHeight="1" x14ac:dyDescent="0.2">
      <c r="A24" s="209">
        <v>18</v>
      </c>
      <c r="B24" s="19" t="s">
        <v>205</v>
      </c>
      <c r="C24" s="211">
        <v>10024</v>
      </c>
      <c r="D24" s="211">
        <v>593</v>
      </c>
      <c r="E24" s="211">
        <v>144</v>
      </c>
      <c r="F24" s="211">
        <v>121</v>
      </c>
      <c r="G24" s="211">
        <v>48</v>
      </c>
      <c r="H24" s="211">
        <v>5</v>
      </c>
      <c r="I24" s="211">
        <v>192</v>
      </c>
      <c r="J24" s="211">
        <v>7</v>
      </c>
      <c r="K24" s="211">
        <v>4</v>
      </c>
      <c r="L24" s="211">
        <v>72</v>
      </c>
      <c r="M24" s="211">
        <v>1164</v>
      </c>
      <c r="N24" s="211">
        <v>8267</v>
      </c>
      <c r="O24" s="211">
        <v>3828</v>
      </c>
      <c r="P24" s="211">
        <v>1171</v>
      </c>
      <c r="Q24" s="211">
        <v>1340</v>
      </c>
      <c r="R24" s="211">
        <v>1084</v>
      </c>
      <c r="S24" s="211">
        <v>126</v>
      </c>
      <c r="T24" s="22">
        <v>718</v>
      </c>
      <c r="U24" s="210">
        <v>18</v>
      </c>
    </row>
    <row r="25" spans="1:21" ht="12.75" customHeight="1" x14ac:dyDescent="0.2">
      <c r="A25" s="251" t="s">
        <v>259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</row>
  </sheetData>
  <mergeCells count="13">
    <mergeCell ref="A25:J25"/>
    <mergeCell ref="N4:N5"/>
    <mergeCell ref="A2:J2"/>
    <mergeCell ref="U3:U5"/>
    <mergeCell ref="D3:L3"/>
    <mergeCell ref="O4:T4"/>
    <mergeCell ref="N3:T3"/>
    <mergeCell ref="E4:L4"/>
    <mergeCell ref="A3:A5"/>
    <mergeCell ref="B3:B5"/>
    <mergeCell ref="C3:C5"/>
    <mergeCell ref="D4:D5"/>
    <mergeCell ref="M3:M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zoomScaleNormal="100" zoomScalePageLayoutView="14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3.375" style="8" customWidth="1"/>
    <col min="2" max="2" width="27" style="8" customWidth="1"/>
    <col min="3" max="3" width="9.625" style="8" customWidth="1"/>
    <col min="4" max="8" width="8.625" style="8" customWidth="1"/>
    <col min="9" max="13" width="9.875" style="8" customWidth="1"/>
    <col min="14" max="14" width="7.375" style="8" bestFit="1" customWidth="1"/>
    <col min="15" max="15" width="9" style="8" customWidth="1"/>
    <col min="16" max="16" width="10" style="8" customWidth="1"/>
    <col min="17" max="17" width="7.375" style="8" customWidth="1"/>
    <col min="18" max="16384" width="11" style="8"/>
  </cols>
  <sheetData>
    <row r="1" spans="1:17" ht="16.5" customHeight="1" x14ac:dyDescent="0.25">
      <c r="A1" s="7"/>
    </row>
    <row r="2" spans="1:17" ht="14.85" customHeight="1" x14ac:dyDescent="0.2">
      <c r="A2" s="198" t="s">
        <v>387</v>
      </c>
      <c r="B2" s="185"/>
      <c r="C2" s="185"/>
      <c r="D2" s="185"/>
      <c r="E2" s="185"/>
      <c r="F2" s="185"/>
      <c r="G2" s="198"/>
      <c r="H2" s="185"/>
      <c r="I2" s="198" t="s">
        <v>372</v>
      </c>
      <c r="J2" s="185"/>
      <c r="K2" s="185"/>
      <c r="L2" s="185"/>
      <c r="M2" s="185"/>
      <c r="N2" s="185"/>
      <c r="O2" s="185"/>
      <c r="P2" s="185"/>
      <c r="Q2" s="185"/>
    </row>
    <row r="3" spans="1:17" ht="14.85" customHeight="1" x14ac:dyDescent="0.2">
      <c r="A3" s="283" t="s">
        <v>82</v>
      </c>
      <c r="B3" s="285" t="s">
        <v>197</v>
      </c>
      <c r="C3" s="288" t="s">
        <v>83</v>
      </c>
      <c r="D3" s="292" t="s">
        <v>280</v>
      </c>
      <c r="E3" s="293"/>
      <c r="F3" s="293"/>
      <c r="G3" s="293"/>
      <c r="H3" s="293"/>
      <c r="I3" s="294" t="s">
        <v>281</v>
      </c>
      <c r="J3" s="295"/>
      <c r="K3" s="295"/>
      <c r="L3" s="296"/>
      <c r="M3" s="291" t="s">
        <v>172</v>
      </c>
      <c r="N3" s="277" t="s">
        <v>3</v>
      </c>
      <c r="O3" s="278"/>
      <c r="P3" s="278"/>
      <c r="Q3" s="278"/>
    </row>
    <row r="4" spans="1:17" ht="14.85" customHeight="1" x14ac:dyDescent="0.2">
      <c r="A4" s="284"/>
      <c r="B4" s="286"/>
      <c r="C4" s="289"/>
      <c r="D4" s="271" t="s">
        <v>7</v>
      </c>
      <c r="E4" s="280" t="s">
        <v>2</v>
      </c>
      <c r="F4" s="297"/>
      <c r="G4" s="297"/>
      <c r="H4" s="297"/>
      <c r="I4" s="281" t="s">
        <v>2</v>
      </c>
      <c r="J4" s="297"/>
      <c r="K4" s="297"/>
      <c r="L4" s="298"/>
      <c r="M4" s="271"/>
      <c r="N4" s="271" t="s">
        <v>7</v>
      </c>
      <c r="O4" s="280" t="s">
        <v>2</v>
      </c>
      <c r="P4" s="281"/>
      <c r="Q4" s="281"/>
    </row>
    <row r="5" spans="1:17" ht="51.75" customHeight="1" x14ac:dyDescent="0.2">
      <c r="A5" s="284"/>
      <c r="B5" s="287"/>
      <c r="C5" s="290"/>
      <c r="D5" s="272"/>
      <c r="E5" s="174" t="s">
        <v>279</v>
      </c>
      <c r="F5" s="174" t="s">
        <v>227</v>
      </c>
      <c r="G5" s="174" t="s">
        <v>177</v>
      </c>
      <c r="H5" s="97" t="s">
        <v>218</v>
      </c>
      <c r="I5" s="175" t="s">
        <v>377</v>
      </c>
      <c r="J5" s="174" t="s">
        <v>179</v>
      </c>
      <c r="K5" s="175" t="s">
        <v>228</v>
      </c>
      <c r="L5" s="174" t="s">
        <v>229</v>
      </c>
      <c r="M5" s="272"/>
      <c r="N5" s="272"/>
      <c r="O5" s="174" t="s">
        <v>4</v>
      </c>
      <c r="P5" s="174" t="s">
        <v>230</v>
      </c>
      <c r="Q5" s="97" t="s">
        <v>5</v>
      </c>
    </row>
    <row r="6" spans="1:17" ht="20.25" customHeight="1" x14ac:dyDescent="0.2">
      <c r="A6" s="248">
        <v>1</v>
      </c>
      <c r="B6" s="132" t="s">
        <v>83</v>
      </c>
      <c r="C6" s="212">
        <v>21289</v>
      </c>
      <c r="D6" s="212">
        <v>2986</v>
      </c>
      <c r="E6" s="212">
        <v>780</v>
      </c>
      <c r="F6" s="212">
        <v>1319</v>
      </c>
      <c r="G6" s="212">
        <v>58</v>
      </c>
      <c r="H6" s="212">
        <v>99</v>
      </c>
      <c r="I6" s="212">
        <v>373</v>
      </c>
      <c r="J6" s="212">
        <v>164</v>
      </c>
      <c r="K6" s="212">
        <v>63</v>
      </c>
      <c r="L6" s="212">
        <v>130</v>
      </c>
      <c r="M6" s="212">
        <v>5516</v>
      </c>
      <c r="N6" s="212">
        <v>12787</v>
      </c>
      <c r="O6" s="212">
        <v>5971</v>
      </c>
      <c r="P6" s="212">
        <v>4137</v>
      </c>
      <c r="Q6" s="212">
        <v>2679</v>
      </c>
    </row>
    <row r="7" spans="1:17" ht="21.6" customHeight="1" x14ac:dyDescent="0.2">
      <c r="A7" s="213"/>
      <c r="B7" s="133" t="s">
        <v>260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</row>
    <row r="8" spans="1:17" ht="26.1" customHeight="1" x14ac:dyDescent="0.2">
      <c r="A8" s="213">
        <v>2</v>
      </c>
      <c r="B8" s="133" t="s">
        <v>358</v>
      </c>
      <c r="C8" s="167">
        <v>1205</v>
      </c>
      <c r="D8" s="167">
        <v>169</v>
      </c>
      <c r="E8" s="167">
        <v>70</v>
      </c>
      <c r="F8" s="167">
        <v>75</v>
      </c>
      <c r="G8" s="167" t="s">
        <v>171</v>
      </c>
      <c r="H8" s="167">
        <v>1</v>
      </c>
      <c r="I8" s="167">
        <v>15</v>
      </c>
      <c r="J8" s="167">
        <v>1</v>
      </c>
      <c r="K8" s="167">
        <v>3</v>
      </c>
      <c r="L8" s="167">
        <v>4</v>
      </c>
      <c r="M8" s="167">
        <v>482</v>
      </c>
      <c r="N8" s="167">
        <v>554</v>
      </c>
      <c r="O8" s="167">
        <v>233</v>
      </c>
      <c r="P8" s="167">
        <v>81</v>
      </c>
      <c r="Q8" s="167">
        <v>240</v>
      </c>
    </row>
    <row r="9" spans="1:17" ht="21.6" customHeight="1" x14ac:dyDescent="0.2">
      <c r="A9" s="213">
        <v>3</v>
      </c>
      <c r="B9" s="133" t="s">
        <v>359</v>
      </c>
      <c r="C9" s="167">
        <v>4050</v>
      </c>
      <c r="D9" s="167">
        <v>1005</v>
      </c>
      <c r="E9" s="167">
        <v>338</v>
      </c>
      <c r="F9" s="167">
        <v>499</v>
      </c>
      <c r="G9" s="167">
        <v>12</v>
      </c>
      <c r="H9" s="167">
        <v>48</v>
      </c>
      <c r="I9" s="167">
        <v>57</v>
      </c>
      <c r="J9" s="167">
        <v>11</v>
      </c>
      <c r="K9" s="167">
        <v>24</v>
      </c>
      <c r="L9" s="167">
        <v>16</v>
      </c>
      <c r="M9" s="167">
        <v>818</v>
      </c>
      <c r="N9" s="167">
        <v>2227</v>
      </c>
      <c r="O9" s="167">
        <v>1061</v>
      </c>
      <c r="P9" s="167">
        <v>844</v>
      </c>
      <c r="Q9" s="167">
        <v>322</v>
      </c>
    </row>
    <row r="10" spans="1:17" ht="32.85" customHeight="1" x14ac:dyDescent="0.2">
      <c r="A10" s="213">
        <v>4</v>
      </c>
      <c r="B10" s="133" t="s">
        <v>360</v>
      </c>
      <c r="C10" s="167">
        <v>12102</v>
      </c>
      <c r="D10" s="167">
        <v>1448</v>
      </c>
      <c r="E10" s="167">
        <v>284</v>
      </c>
      <c r="F10" s="167">
        <v>590</v>
      </c>
      <c r="G10" s="167">
        <v>43</v>
      </c>
      <c r="H10" s="167">
        <v>40</v>
      </c>
      <c r="I10" s="167">
        <v>228</v>
      </c>
      <c r="J10" s="167">
        <v>149</v>
      </c>
      <c r="K10" s="167">
        <v>30</v>
      </c>
      <c r="L10" s="167">
        <v>84</v>
      </c>
      <c r="M10" s="167">
        <v>2838</v>
      </c>
      <c r="N10" s="167">
        <v>7816</v>
      </c>
      <c r="O10" s="167">
        <v>3735</v>
      </c>
      <c r="P10" s="167">
        <v>2351</v>
      </c>
      <c r="Q10" s="167">
        <v>1730</v>
      </c>
    </row>
    <row r="11" spans="1:17" ht="21.6" customHeight="1" x14ac:dyDescent="0.2">
      <c r="A11" s="213">
        <v>5</v>
      </c>
      <c r="B11" s="133" t="s">
        <v>361</v>
      </c>
      <c r="C11" s="167">
        <v>2835</v>
      </c>
      <c r="D11" s="167">
        <v>217</v>
      </c>
      <c r="E11" s="167">
        <v>35</v>
      </c>
      <c r="F11" s="167">
        <v>75</v>
      </c>
      <c r="G11" s="167">
        <v>3</v>
      </c>
      <c r="H11" s="167">
        <v>10</v>
      </c>
      <c r="I11" s="167">
        <v>64</v>
      </c>
      <c r="J11" s="167">
        <v>3</v>
      </c>
      <c r="K11" s="167">
        <v>4</v>
      </c>
      <c r="L11" s="167">
        <v>23</v>
      </c>
      <c r="M11" s="167">
        <v>801</v>
      </c>
      <c r="N11" s="167">
        <v>1817</v>
      </c>
      <c r="O11" s="167">
        <v>739</v>
      </c>
      <c r="P11" s="167">
        <v>790</v>
      </c>
      <c r="Q11" s="167">
        <v>288</v>
      </c>
    </row>
    <row r="12" spans="1:17" ht="21.6" customHeight="1" x14ac:dyDescent="0.2">
      <c r="A12" s="213">
        <v>6</v>
      </c>
      <c r="B12" s="133" t="s">
        <v>362</v>
      </c>
      <c r="C12" s="167">
        <v>1097</v>
      </c>
      <c r="D12" s="167">
        <v>147</v>
      </c>
      <c r="E12" s="167">
        <v>53</v>
      </c>
      <c r="F12" s="167">
        <v>80</v>
      </c>
      <c r="G12" s="167" t="s">
        <v>171</v>
      </c>
      <c r="H12" s="167">
        <v>0</v>
      </c>
      <c r="I12" s="167">
        <v>9</v>
      </c>
      <c r="J12" s="167">
        <v>0</v>
      </c>
      <c r="K12" s="167">
        <v>2</v>
      </c>
      <c r="L12" s="167">
        <v>3</v>
      </c>
      <c r="M12" s="167">
        <v>577</v>
      </c>
      <c r="N12" s="167">
        <v>373</v>
      </c>
      <c r="O12" s="167">
        <v>203</v>
      </c>
      <c r="P12" s="167">
        <v>71</v>
      </c>
      <c r="Q12" s="167">
        <v>99</v>
      </c>
    </row>
    <row r="13" spans="1:17" ht="21.6" customHeight="1" x14ac:dyDescent="0.2">
      <c r="A13" s="213">
        <v>7</v>
      </c>
      <c r="B13" s="133" t="s">
        <v>367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</row>
    <row r="14" spans="1:17" ht="13.35" customHeight="1" x14ac:dyDescent="0.2">
      <c r="A14" s="213">
        <v>8</v>
      </c>
      <c r="B14" s="133" t="s">
        <v>363</v>
      </c>
      <c r="C14" s="167">
        <v>8671</v>
      </c>
      <c r="D14" s="167">
        <v>1181</v>
      </c>
      <c r="E14" s="167">
        <v>211</v>
      </c>
      <c r="F14" s="167">
        <v>461</v>
      </c>
      <c r="G14" s="167">
        <v>55</v>
      </c>
      <c r="H14" s="167">
        <v>40</v>
      </c>
      <c r="I14" s="167">
        <v>199</v>
      </c>
      <c r="J14" s="167">
        <v>155</v>
      </c>
      <c r="K14" s="167">
        <v>7</v>
      </c>
      <c r="L14" s="167">
        <v>53</v>
      </c>
      <c r="M14" s="167">
        <v>2495</v>
      </c>
      <c r="N14" s="167">
        <v>4995</v>
      </c>
      <c r="O14" s="167">
        <v>3506</v>
      </c>
      <c r="P14" s="167">
        <v>0</v>
      </c>
      <c r="Q14" s="167">
        <v>1489</v>
      </c>
    </row>
    <row r="15" spans="1:17" ht="13.35" customHeight="1" x14ac:dyDescent="0.2">
      <c r="A15" s="213">
        <v>9</v>
      </c>
      <c r="B15" s="133" t="s">
        <v>364</v>
      </c>
      <c r="C15" s="167">
        <v>12136</v>
      </c>
      <c r="D15" s="167">
        <v>1978</v>
      </c>
      <c r="E15" s="167">
        <v>531</v>
      </c>
      <c r="F15" s="167">
        <v>890</v>
      </c>
      <c r="G15" s="167">
        <v>56</v>
      </c>
      <c r="H15" s="167">
        <v>56</v>
      </c>
      <c r="I15" s="167">
        <v>206</v>
      </c>
      <c r="J15" s="167">
        <v>152</v>
      </c>
      <c r="K15" s="167">
        <v>29</v>
      </c>
      <c r="L15" s="167">
        <v>58</v>
      </c>
      <c r="M15" s="167">
        <v>3255</v>
      </c>
      <c r="N15" s="167">
        <v>6903</v>
      </c>
      <c r="O15" s="167">
        <v>4605</v>
      </c>
      <c r="P15" s="167">
        <v>657</v>
      </c>
      <c r="Q15" s="167">
        <v>1641</v>
      </c>
    </row>
    <row r="16" spans="1:17" ht="13.35" customHeight="1" x14ac:dyDescent="0.2">
      <c r="A16" s="213">
        <v>10</v>
      </c>
      <c r="B16" s="133" t="s">
        <v>365</v>
      </c>
      <c r="C16" s="167">
        <v>11985</v>
      </c>
      <c r="D16" s="167">
        <v>1937</v>
      </c>
      <c r="E16" s="167">
        <v>590</v>
      </c>
      <c r="F16" s="167">
        <v>893</v>
      </c>
      <c r="G16" s="167">
        <v>15</v>
      </c>
      <c r="H16" s="167">
        <v>68</v>
      </c>
      <c r="I16" s="167">
        <v>188</v>
      </c>
      <c r="J16" s="167">
        <v>56</v>
      </c>
      <c r="K16" s="167">
        <v>49</v>
      </c>
      <c r="L16" s="167">
        <v>78</v>
      </c>
      <c r="M16" s="167">
        <v>2665</v>
      </c>
      <c r="N16" s="167">
        <v>7383</v>
      </c>
      <c r="O16" s="167">
        <v>3267</v>
      </c>
      <c r="P16" s="167">
        <v>2927</v>
      </c>
      <c r="Q16" s="167">
        <v>1189</v>
      </c>
    </row>
    <row r="17" spans="1:17" ht="13.35" customHeight="1" x14ac:dyDescent="0.2">
      <c r="A17" s="213">
        <v>11</v>
      </c>
      <c r="B17" s="133" t="s">
        <v>352</v>
      </c>
      <c r="C17" s="167">
        <v>7662</v>
      </c>
      <c r="D17" s="167">
        <v>1048</v>
      </c>
      <c r="E17" s="167">
        <v>327</v>
      </c>
      <c r="F17" s="167">
        <v>470</v>
      </c>
      <c r="G17" s="167">
        <v>5</v>
      </c>
      <c r="H17" s="167">
        <v>38</v>
      </c>
      <c r="I17" s="167">
        <v>118</v>
      </c>
      <c r="J17" s="167">
        <v>13</v>
      </c>
      <c r="K17" s="167">
        <v>26</v>
      </c>
      <c r="L17" s="167">
        <v>51</v>
      </c>
      <c r="M17" s="167">
        <v>1479</v>
      </c>
      <c r="N17" s="167">
        <v>5135</v>
      </c>
      <c r="O17" s="167">
        <v>1446</v>
      </c>
      <c r="P17" s="167">
        <v>2947</v>
      </c>
      <c r="Q17" s="167">
        <v>742</v>
      </c>
    </row>
    <row r="18" spans="1:17" ht="13.35" customHeight="1" x14ac:dyDescent="0.2">
      <c r="A18" s="213">
        <v>12</v>
      </c>
      <c r="B18" s="133" t="s">
        <v>366</v>
      </c>
      <c r="C18" s="167">
        <v>3787</v>
      </c>
      <c r="D18" s="167">
        <v>241</v>
      </c>
      <c r="E18" s="167">
        <v>60</v>
      </c>
      <c r="F18" s="167">
        <v>80</v>
      </c>
      <c r="G18" s="167">
        <v>4</v>
      </c>
      <c r="H18" s="167">
        <v>12</v>
      </c>
      <c r="I18" s="167">
        <v>50</v>
      </c>
      <c r="J18" s="167">
        <v>4</v>
      </c>
      <c r="K18" s="167">
        <v>0</v>
      </c>
      <c r="L18" s="167">
        <v>31</v>
      </c>
      <c r="M18" s="167">
        <v>632</v>
      </c>
      <c r="N18" s="167">
        <v>2914</v>
      </c>
      <c r="O18" s="167">
        <v>717</v>
      </c>
      <c r="P18" s="167">
        <v>1779</v>
      </c>
      <c r="Q18" s="167">
        <v>418</v>
      </c>
    </row>
    <row r="19" spans="1:17" x14ac:dyDescent="0.2">
      <c r="A19" s="214" t="s">
        <v>209</v>
      </c>
      <c r="B19" s="214"/>
      <c r="C19" s="214"/>
      <c r="D19" s="214"/>
      <c r="E19" s="214"/>
      <c r="F19" s="214"/>
      <c r="G19" s="214"/>
      <c r="H19" s="214"/>
      <c r="I19" s="214"/>
      <c r="J19" s="214"/>
      <c r="K19" s="185"/>
      <c r="L19" s="185"/>
      <c r="M19" s="185"/>
      <c r="N19" s="185"/>
      <c r="O19" s="185"/>
      <c r="P19" s="185"/>
      <c r="Q19" s="185"/>
    </row>
  </sheetData>
  <mergeCells count="12">
    <mergeCell ref="A3:A5"/>
    <mergeCell ref="B3:B5"/>
    <mergeCell ref="C3:C5"/>
    <mergeCell ref="M3:M5"/>
    <mergeCell ref="N3:Q3"/>
    <mergeCell ref="D4:D5"/>
    <mergeCell ref="N4:N5"/>
    <mergeCell ref="O4:Q4"/>
    <mergeCell ref="D3:H3"/>
    <mergeCell ref="I3:L3"/>
    <mergeCell ref="E4:H4"/>
    <mergeCell ref="I4:L4"/>
  </mergeCells>
  <conditionalFormatting sqref="C8:Q18">
    <cfRule type="cellIs" dxfId="875" priority="3" stopIfTrue="1" operator="equal">
      <formula>"."</formula>
    </cfRule>
    <cfRule type="cellIs" dxfId="874" priority="4" stopIfTrue="1" operator="equal">
      <formula>"..."</formula>
    </cfRule>
  </conditionalFormatting>
  <conditionalFormatting sqref="C6:Q6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Normal="100" zoomScalePageLayoutView="8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375" customWidth="1"/>
    <col min="2" max="2" width="25.25" customWidth="1"/>
    <col min="3" max="4" width="8.75" style="55" customWidth="1"/>
    <col min="5" max="5" width="9.75" style="55" customWidth="1"/>
    <col min="6" max="8" width="8.75" style="55" customWidth="1"/>
    <col min="9" max="12" width="8.625" style="55" customWidth="1"/>
    <col min="13" max="14" width="8.625" customWidth="1"/>
    <col min="15" max="17" width="8.75" customWidth="1"/>
    <col min="18" max="18" width="5.125" customWidth="1"/>
  </cols>
  <sheetData>
    <row r="1" spans="1:18" ht="16.5" customHeight="1" x14ac:dyDescent="0.2">
      <c r="A1" s="100"/>
      <c r="B1" s="2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ht="14.85" customHeight="1" x14ac:dyDescent="0.25">
      <c r="A2" s="215" t="s">
        <v>388</v>
      </c>
      <c r="B2" s="216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</row>
    <row r="3" spans="1:18" ht="14.25" customHeight="1" x14ac:dyDescent="0.2">
      <c r="A3" s="306" t="s">
        <v>82</v>
      </c>
      <c r="B3" s="309" t="s">
        <v>268</v>
      </c>
      <c r="C3" s="308" t="s">
        <v>8</v>
      </c>
      <c r="D3" s="308"/>
      <c r="E3" s="308"/>
      <c r="F3" s="308"/>
      <c r="G3" s="303"/>
      <c r="H3" s="308" t="s">
        <v>10</v>
      </c>
      <c r="I3" s="308"/>
      <c r="J3" s="308"/>
      <c r="K3" s="308"/>
      <c r="L3" s="303"/>
      <c r="M3" s="308" t="s">
        <v>3</v>
      </c>
      <c r="N3" s="308"/>
      <c r="O3" s="308"/>
      <c r="P3" s="308"/>
      <c r="Q3" s="303"/>
      <c r="R3" s="303" t="s">
        <v>82</v>
      </c>
    </row>
    <row r="4" spans="1:18" ht="14.25" customHeight="1" x14ac:dyDescent="0.2">
      <c r="A4" s="307"/>
      <c r="B4" s="310"/>
      <c r="C4" s="312" t="s">
        <v>348</v>
      </c>
      <c r="D4" s="313"/>
      <c r="E4" s="313"/>
      <c r="F4" s="313"/>
      <c r="G4" s="313"/>
      <c r="H4" s="313"/>
      <c r="I4" s="314" t="s">
        <v>349</v>
      </c>
      <c r="J4" s="315"/>
      <c r="K4" s="315"/>
      <c r="L4" s="315"/>
      <c r="M4" s="315"/>
      <c r="N4" s="315"/>
      <c r="O4" s="315"/>
      <c r="P4" s="315"/>
      <c r="Q4" s="315"/>
      <c r="R4" s="304"/>
    </row>
    <row r="5" spans="1:18" ht="44.25" customHeight="1" x14ac:dyDescent="0.2">
      <c r="A5" s="307"/>
      <c r="B5" s="311"/>
      <c r="C5" s="244" t="s">
        <v>269</v>
      </c>
      <c r="D5" s="244" t="s">
        <v>270</v>
      </c>
      <c r="E5" s="244" t="s">
        <v>271</v>
      </c>
      <c r="F5" s="244" t="s">
        <v>273</v>
      </c>
      <c r="G5" s="244" t="s">
        <v>272</v>
      </c>
      <c r="H5" s="242" t="s">
        <v>269</v>
      </c>
      <c r="I5" s="243" t="s">
        <v>270</v>
      </c>
      <c r="J5" s="244" t="s">
        <v>271</v>
      </c>
      <c r="K5" s="244" t="s">
        <v>273</v>
      </c>
      <c r="L5" s="244" t="s">
        <v>272</v>
      </c>
      <c r="M5" s="178" t="s">
        <v>269</v>
      </c>
      <c r="N5" s="178" t="s">
        <v>270</v>
      </c>
      <c r="O5" s="178" t="s">
        <v>271</v>
      </c>
      <c r="P5" s="178" t="s">
        <v>273</v>
      </c>
      <c r="Q5" s="176" t="s">
        <v>272</v>
      </c>
      <c r="R5" s="305"/>
    </row>
    <row r="6" spans="1:18" ht="18" customHeight="1" x14ac:dyDescent="0.2">
      <c r="A6" s="249">
        <v>1</v>
      </c>
      <c r="B6" s="114" t="s">
        <v>347</v>
      </c>
      <c r="C6" s="76">
        <v>169</v>
      </c>
      <c r="D6" s="76">
        <v>1005</v>
      </c>
      <c r="E6" s="76">
        <v>1448</v>
      </c>
      <c r="F6" s="76">
        <v>217</v>
      </c>
      <c r="G6" s="76">
        <v>147</v>
      </c>
      <c r="H6" s="20">
        <v>482</v>
      </c>
      <c r="I6" s="20">
        <v>818</v>
      </c>
      <c r="J6" s="20">
        <v>2838</v>
      </c>
      <c r="K6" s="20">
        <v>801</v>
      </c>
      <c r="L6" s="20">
        <v>577</v>
      </c>
      <c r="M6" s="20">
        <v>554</v>
      </c>
      <c r="N6" s="20">
        <v>2227</v>
      </c>
      <c r="O6" s="20">
        <v>7816</v>
      </c>
      <c r="P6" s="20">
        <v>1817</v>
      </c>
      <c r="Q6" s="20">
        <v>373</v>
      </c>
      <c r="R6" s="217">
        <v>1</v>
      </c>
    </row>
    <row r="7" spans="1:18" ht="14.25" customHeight="1" x14ac:dyDescent="0.2">
      <c r="A7" s="218"/>
      <c r="B7" s="219" t="s">
        <v>399</v>
      </c>
      <c r="C7" s="23" t="s">
        <v>0</v>
      </c>
      <c r="D7" s="23" t="s">
        <v>0</v>
      </c>
      <c r="E7" s="23" t="s">
        <v>0</v>
      </c>
      <c r="F7" s="23" t="s">
        <v>0</v>
      </c>
      <c r="G7" s="23" t="s">
        <v>0</v>
      </c>
      <c r="H7" s="21" t="s">
        <v>0</v>
      </c>
      <c r="I7" s="21" t="s">
        <v>0</v>
      </c>
      <c r="J7" s="21" t="s">
        <v>0</v>
      </c>
      <c r="K7" s="21" t="s">
        <v>0</v>
      </c>
      <c r="L7" s="21" t="s">
        <v>0</v>
      </c>
      <c r="M7" s="21" t="s">
        <v>0</v>
      </c>
      <c r="N7" s="21" t="s">
        <v>0</v>
      </c>
      <c r="O7" s="21" t="s">
        <v>0</v>
      </c>
      <c r="P7" s="21" t="s">
        <v>0</v>
      </c>
      <c r="Q7" s="21" t="s">
        <v>0</v>
      </c>
      <c r="R7" s="142"/>
    </row>
    <row r="8" spans="1:18" ht="13.35" customHeight="1" x14ac:dyDescent="0.2">
      <c r="A8" s="220">
        <v>2</v>
      </c>
      <c r="B8" s="106" t="s">
        <v>314</v>
      </c>
      <c r="C8" s="22">
        <v>4</v>
      </c>
      <c r="D8" s="22">
        <v>40</v>
      </c>
      <c r="E8" s="22">
        <v>144</v>
      </c>
      <c r="F8" s="22">
        <v>20</v>
      </c>
      <c r="G8" s="22">
        <v>2</v>
      </c>
      <c r="H8" s="211">
        <v>28</v>
      </c>
      <c r="I8" s="211">
        <v>113</v>
      </c>
      <c r="J8" s="211">
        <v>311</v>
      </c>
      <c r="K8" s="211">
        <v>51</v>
      </c>
      <c r="L8" s="211">
        <v>26</v>
      </c>
      <c r="M8" s="211">
        <v>58</v>
      </c>
      <c r="N8" s="211">
        <v>284</v>
      </c>
      <c r="O8" s="211">
        <v>1134</v>
      </c>
      <c r="P8" s="211">
        <v>162</v>
      </c>
      <c r="Q8" s="211">
        <v>46</v>
      </c>
      <c r="R8" s="221">
        <v>2</v>
      </c>
    </row>
    <row r="9" spans="1:18" ht="13.35" customHeight="1" x14ac:dyDescent="0.2">
      <c r="A9" s="220">
        <v>3</v>
      </c>
      <c r="B9" s="106" t="s">
        <v>338</v>
      </c>
      <c r="C9" s="22">
        <v>10</v>
      </c>
      <c r="D9" s="22">
        <v>59</v>
      </c>
      <c r="E9" s="22">
        <v>166</v>
      </c>
      <c r="F9" s="22">
        <v>15</v>
      </c>
      <c r="G9" s="22">
        <v>6</v>
      </c>
      <c r="H9" s="211">
        <v>33</v>
      </c>
      <c r="I9" s="211">
        <v>73</v>
      </c>
      <c r="J9" s="211">
        <v>172</v>
      </c>
      <c r="K9" s="211">
        <v>55</v>
      </c>
      <c r="L9" s="211">
        <v>35</v>
      </c>
      <c r="M9" s="211">
        <v>25</v>
      </c>
      <c r="N9" s="211">
        <v>172</v>
      </c>
      <c r="O9" s="211">
        <v>418</v>
      </c>
      <c r="P9" s="211">
        <v>86</v>
      </c>
      <c r="Q9" s="211">
        <v>32</v>
      </c>
      <c r="R9" s="221">
        <v>3</v>
      </c>
    </row>
    <row r="10" spans="1:18" ht="13.35" customHeight="1" x14ac:dyDescent="0.2">
      <c r="A10" s="220">
        <v>4</v>
      </c>
      <c r="B10" s="106" t="s">
        <v>339</v>
      </c>
      <c r="C10" s="22">
        <v>0</v>
      </c>
      <c r="D10" s="22">
        <v>12</v>
      </c>
      <c r="E10" s="22">
        <v>26</v>
      </c>
      <c r="F10" s="22">
        <v>2</v>
      </c>
      <c r="G10" s="22">
        <v>0</v>
      </c>
      <c r="H10" s="211">
        <v>28</v>
      </c>
      <c r="I10" s="211">
        <v>165</v>
      </c>
      <c r="J10" s="211">
        <v>180</v>
      </c>
      <c r="K10" s="211">
        <v>37</v>
      </c>
      <c r="L10" s="211">
        <v>4</v>
      </c>
      <c r="M10" s="211">
        <v>15</v>
      </c>
      <c r="N10" s="211">
        <v>144</v>
      </c>
      <c r="O10" s="211">
        <v>239</v>
      </c>
      <c r="P10" s="211">
        <v>60</v>
      </c>
      <c r="Q10" s="211">
        <v>7</v>
      </c>
      <c r="R10" s="221">
        <v>4</v>
      </c>
    </row>
    <row r="11" spans="1:18" ht="13.35" customHeight="1" x14ac:dyDescent="0.2">
      <c r="A11" s="220">
        <v>5</v>
      </c>
      <c r="B11" s="106" t="s">
        <v>340</v>
      </c>
      <c r="C11" s="22">
        <v>13</v>
      </c>
      <c r="D11" s="22">
        <v>136</v>
      </c>
      <c r="E11" s="22">
        <v>206</v>
      </c>
      <c r="F11" s="22">
        <v>42</v>
      </c>
      <c r="G11" s="22">
        <v>20</v>
      </c>
      <c r="H11" s="211">
        <v>133</v>
      </c>
      <c r="I11" s="211">
        <v>128</v>
      </c>
      <c r="J11" s="211">
        <v>913</v>
      </c>
      <c r="K11" s="211">
        <v>187</v>
      </c>
      <c r="L11" s="211">
        <v>138</v>
      </c>
      <c r="M11" s="211">
        <v>121</v>
      </c>
      <c r="N11" s="211">
        <v>579</v>
      </c>
      <c r="O11" s="211">
        <v>2245</v>
      </c>
      <c r="P11" s="211">
        <v>521</v>
      </c>
      <c r="Q11" s="211">
        <v>90</v>
      </c>
      <c r="R11" s="221">
        <v>5</v>
      </c>
    </row>
    <row r="12" spans="1:18" ht="13.35" customHeight="1" x14ac:dyDescent="0.2">
      <c r="A12" s="220">
        <v>6</v>
      </c>
      <c r="B12" s="106" t="s">
        <v>332</v>
      </c>
      <c r="C12" s="22">
        <v>18</v>
      </c>
      <c r="D12" s="22">
        <v>175</v>
      </c>
      <c r="E12" s="22">
        <v>145</v>
      </c>
      <c r="F12" s="22">
        <v>16</v>
      </c>
      <c r="G12" s="22">
        <v>12</v>
      </c>
      <c r="H12" s="211">
        <v>33</v>
      </c>
      <c r="I12" s="211">
        <v>56</v>
      </c>
      <c r="J12" s="211">
        <v>115</v>
      </c>
      <c r="K12" s="211">
        <v>22</v>
      </c>
      <c r="L12" s="211">
        <v>19</v>
      </c>
      <c r="M12" s="211">
        <v>20</v>
      </c>
      <c r="N12" s="211">
        <v>104</v>
      </c>
      <c r="O12" s="211">
        <v>505</v>
      </c>
      <c r="P12" s="211">
        <v>58</v>
      </c>
      <c r="Q12" s="211">
        <v>14</v>
      </c>
      <c r="R12" s="221">
        <v>6</v>
      </c>
    </row>
    <row r="13" spans="1:18" ht="13.35" customHeight="1" x14ac:dyDescent="0.2">
      <c r="A13" s="220">
        <v>7</v>
      </c>
      <c r="B13" s="106" t="s">
        <v>341</v>
      </c>
      <c r="C13" s="22">
        <v>10</v>
      </c>
      <c r="D13" s="22">
        <v>123</v>
      </c>
      <c r="E13" s="22">
        <v>132</v>
      </c>
      <c r="F13" s="22">
        <v>30</v>
      </c>
      <c r="G13" s="22">
        <v>29</v>
      </c>
      <c r="H13" s="22">
        <v>19</v>
      </c>
      <c r="I13" s="22">
        <v>45</v>
      </c>
      <c r="J13" s="22">
        <v>164</v>
      </c>
      <c r="K13" s="22">
        <v>62</v>
      </c>
      <c r="L13" s="22">
        <v>89</v>
      </c>
      <c r="M13" s="22">
        <v>11</v>
      </c>
      <c r="N13" s="22">
        <v>66</v>
      </c>
      <c r="O13" s="22">
        <v>215</v>
      </c>
      <c r="P13" s="22">
        <v>92</v>
      </c>
      <c r="Q13" s="22">
        <v>14</v>
      </c>
      <c r="R13" s="221">
        <v>7</v>
      </c>
    </row>
    <row r="14" spans="1:18" ht="13.35" customHeight="1" x14ac:dyDescent="0.2">
      <c r="A14" s="220">
        <v>8</v>
      </c>
      <c r="B14" s="106" t="s">
        <v>333</v>
      </c>
      <c r="C14" s="22">
        <v>25</v>
      </c>
      <c r="D14" s="22">
        <v>160</v>
      </c>
      <c r="E14" s="22">
        <v>358</v>
      </c>
      <c r="F14" s="22">
        <v>75</v>
      </c>
      <c r="G14" s="22">
        <v>59</v>
      </c>
      <c r="H14" s="22">
        <v>96</v>
      </c>
      <c r="I14" s="22">
        <v>129</v>
      </c>
      <c r="J14" s="22">
        <v>762</v>
      </c>
      <c r="K14" s="22">
        <v>358</v>
      </c>
      <c r="L14" s="22">
        <v>232</v>
      </c>
      <c r="M14" s="22">
        <v>206</v>
      </c>
      <c r="N14" s="22">
        <v>243</v>
      </c>
      <c r="O14" s="22">
        <v>2049</v>
      </c>
      <c r="P14" s="22">
        <v>451</v>
      </c>
      <c r="Q14" s="22">
        <v>91</v>
      </c>
      <c r="R14" s="221">
        <v>8</v>
      </c>
    </row>
    <row r="15" spans="1:18" ht="13.35" customHeight="1" x14ac:dyDescent="0.2">
      <c r="A15" s="220">
        <v>9</v>
      </c>
      <c r="B15" s="106" t="s">
        <v>342</v>
      </c>
      <c r="C15" s="22">
        <v>56</v>
      </c>
      <c r="D15" s="22">
        <v>450</v>
      </c>
      <c r="E15" s="22">
        <v>621</v>
      </c>
      <c r="F15" s="22">
        <v>86</v>
      </c>
      <c r="G15" s="22">
        <v>58</v>
      </c>
      <c r="H15" s="22">
        <v>221</v>
      </c>
      <c r="I15" s="22">
        <v>272</v>
      </c>
      <c r="J15" s="22">
        <v>1115</v>
      </c>
      <c r="K15" s="22">
        <v>243</v>
      </c>
      <c r="L15" s="22">
        <v>233</v>
      </c>
      <c r="M15" s="22">
        <v>138</v>
      </c>
      <c r="N15" s="22">
        <v>558</v>
      </c>
      <c r="O15" s="22">
        <v>2759</v>
      </c>
      <c r="P15" s="22">
        <v>427</v>
      </c>
      <c r="Q15" s="22">
        <v>82</v>
      </c>
      <c r="R15" s="221">
        <v>9</v>
      </c>
    </row>
    <row r="16" spans="1:18" ht="13.35" customHeight="1" x14ac:dyDescent="0.2">
      <c r="A16" s="220">
        <v>10</v>
      </c>
      <c r="B16" s="106" t="s">
        <v>343</v>
      </c>
      <c r="C16" s="22">
        <v>74</v>
      </c>
      <c r="D16" s="22">
        <v>276</v>
      </c>
      <c r="E16" s="22">
        <v>315</v>
      </c>
      <c r="F16" s="22">
        <v>43</v>
      </c>
      <c r="G16" s="22">
        <v>16</v>
      </c>
      <c r="H16" s="22">
        <v>175</v>
      </c>
      <c r="I16" s="22">
        <v>245</v>
      </c>
      <c r="J16" s="22">
        <v>394</v>
      </c>
      <c r="K16" s="22">
        <v>131</v>
      </c>
      <c r="L16" s="22">
        <v>89</v>
      </c>
      <c r="M16" s="22">
        <v>134</v>
      </c>
      <c r="N16" s="22">
        <v>606</v>
      </c>
      <c r="O16" s="22">
        <v>1435</v>
      </c>
      <c r="P16" s="22">
        <v>331</v>
      </c>
      <c r="Q16" s="22">
        <v>93</v>
      </c>
      <c r="R16" s="221">
        <v>10</v>
      </c>
    </row>
    <row r="17" spans="1:18" ht="13.35" customHeight="1" x14ac:dyDescent="0.2">
      <c r="A17" s="220">
        <v>11</v>
      </c>
      <c r="B17" s="106" t="s">
        <v>346</v>
      </c>
      <c r="C17" s="22">
        <v>0</v>
      </c>
      <c r="D17" s="22">
        <v>4</v>
      </c>
      <c r="E17" s="22">
        <v>32</v>
      </c>
      <c r="F17" s="22">
        <v>11</v>
      </c>
      <c r="G17" s="22">
        <v>3</v>
      </c>
      <c r="H17" s="22">
        <v>7</v>
      </c>
      <c r="I17" s="22">
        <v>16</v>
      </c>
      <c r="J17" s="22">
        <v>109</v>
      </c>
      <c r="K17" s="22">
        <v>43</v>
      </c>
      <c r="L17" s="22">
        <v>16</v>
      </c>
      <c r="M17" s="22">
        <v>8</v>
      </c>
      <c r="N17" s="22">
        <v>29</v>
      </c>
      <c r="O17" s="22">
        <v>210</v>
      </c>
      <c r="P17" s="22">
        <v>39</v>
      </c>
      <c r="Q17" s="22">
        <v>10</v>
      </c>
      <c r="R17" s="221">
        <v>11</v>
      </c>
    </row>
    <row r="18" spans="1:18" ht="13.35" customHeight="1" x14ac:dyDescent="0.2">
      <c r="A18" s="220">
        <v>12</v>
      </c>
      <c r="B18" s="106" t="s">
        <v>334</v>
      </c>
      <c r="C18" s="22">
        <v>1</v>
      </c>
      <c r="D18" s="22">
        <v>9</v>
      </c>
      <c r="E18" s="22">
        <v>15</v>
      </c>
      <c r="F18" s="22">
        <v>8</v>
      </c>
      <c r="G18" s="22">
        <v>0</v>
      </c>
      <c r="H18" s="22">
        <v>1</v>
      </c>
      <c r="I18" s="22">
        <v>10</v>
      </c>
      <c r="J18" s="22">
        <v>106</v>
      </c>
      <c r="K18" s="22">
        <v>37</v>
      </c>
      <c r="L18" s="22">
        <v>10</v>
      </c>
      <c r="M18" s="22">
        <v>27</v>
      </c>
      <c r="N18" s="22">
        <v>173</v>
      </c>
      <c r="O18" s="22">
        <v>753</v>
      </c>
      <c r="P18" s="22">
        <v>235</v>
      </c>
      <c r="Q18" s="22">
        <v>12</v>
      </c>
      <c r="R18" s="221">
        <v>12</v>
      </c>
    </row>
    <row r="19" spans="1:18" ht="13.35" customHeight="1" x14ac:dyDescent="0.2">
      <c r="A19" s="220">
        <v>13</v>
      </c>
      <c r="B19" s="106" t="s">
        <v>335</v>
      </c>
      <c r="C19" s="22">
        <v>27</v>
      </c>
      <c r="D19" s="22">
        <v>24</v>
      </c>
      <c r="E19" s="22">
        <v>29</v>
      </c>
      <c r="F19" s="22">
        <v>6</v>
      </c>
      <c r="G19" s="22">
        <v>73</v>
      </c>
      <c r="H19" s="22">
        <v>56</v>
      </c>
      <c r="I19" s="22">
        <v>11</v>
      </c>
      <c r="J19" s="22">
        <v>57</v>
      </c>
      <c r="K19" s="22">
        <v>15</v>
      </c>
      <c r="L19" s="22">
        <v>183</v>
      </c>
      <c r="M19" s="22">
        <v>34</v>
      </c>
      <c r="N19" s="22">
        <v>16</v>
      </c>
      <c r="O19" s="22">
        <v>95</v>
      </c>
      <c r="P19" s="22">
        <v>18</v>
      </c>
      <c r="Q19" s="22">
        <v>67</v>
      </c>
      <c r="R19" s="221">
        <v>13</v>
      </c>
    </row>
    <row r="20" spans="1:18" ht="13.35" customHeight="1" x14ac:dyDescent="0.2">
      <c r="A20" s="220">
        <v>14</v>
      </c>
      <c r="B20" s="106" t="s">
        <v>336</v>
      </c>
      <c r="C20" s="22">
        <v>8</v>
      </c>
      <c r="D20" s="22">
        <v>69</v>
      </c>
      <c r="E20" s="22">
        <v>45</v>
      </c>
      <c r="F20" s="22">
        <v>2</v>
      </c>
      <c r="G20" s="22">
        <v>5</v>
      </c>
      <c r="H20" s="22">
        <v>24</v>
      </c>
      <c r="I20" s="22">
        <v>36</v>
      </c>
      <c r="J20" s="22">
        <v>69</v>
      </c>
      <c r="K20" s="22">
        <v>12</v>
      </c>
      <c r="L20" s="22">
        <v>29</v>
      </c>
      <c r="M20" s="22">
        <v>22</v>
      </c>
      <c r="N20" s="22">
        <v>52</v>
      </c>
      <c r="O20" s="22">
        <v>210</v>
      </c>
      <c r="P20" s="22">
        <v>30</v>
      </c>
      <c r="Q20" s="22">
        <v>15</v>
      </c>
      <c r="R20" s="221">
        <v>14</v>
      </c>
    </row>
    <row r="21" spans="1:18" ht="13.35" customHeight="1" x14ac:dyDescent="0.2">
      <c r="A21" s="220">
        <v>15</v>
      </c>
      <c r="B21" s="106" t="s">
        <v>344</v>
      </c>
      <c r="C21" s="22">
        <v>3</v>
      </c>
      <c r="D21" s="22">
        <v>39</v>
      </c>
      <c r="E21" s="22">
        <v>83</v>
      </c>
      <c r="F21" s="22">
        <v>6</v>
      </c>
      <c r="G21" s="22">
        <v>2</v>
      </c>
      <c r="H21" s="22">
        <v>5</v>
      </c>
      <c r="I21" s="22">
        <v>18</v>
      </c>
      <c r="J21" s="22">
        <v>240</v>
      </c>
      <c r="K21" s="22">
        <v>13</v>
      </c>
      <c r="L21" s="22">
        <v>3</v>
      </c>
      <c r="M21" s="22">
        <v>0</v>
      </c>
      <c r="N21" s="22">
        <v>12</v>
      </c>
      <c r="O21" s="22">
        <v>52</v>
      </c>
      <c r="P21" s="22">
        <v>10</v>
      </c>
      <c r="Q21" s="22">
        <v>1</v>
      </c>
      <c r="R21" s="221">
        <v>15</v>
      </c>
    </row>
    <row r="22" spans="1:18" ht="13.35" customHeight="1" x14ac:dyDescent="0.2">
      <c r="A22" s="220">
        <v>16</v>
      </c>
      <c r="B22" s="106" t="s">
        <v>337</v>
      </c>
      <c r="C22" s="22">
        <v>10</v>
      </c>
      <c r="D22" s="22">
        <v>184</v>
      </c>
      <c r="E22" s="22">
        <v>129</v>
      </c>
      <c r="F22" s="22">
        <v>15</v>
      </c>
      <c r="G22" s="22">
        <v>12</v>
      </c>
      <c r="H22" s="22">
        <v>15</v>
      </c>
      <c r="I22" s="22">
        <v>33</v>
      </c>
      <c r="J22" s="22">
        <v>147</v>
      </c>
      <c r="K22" s="22">
        <v>15</v>
      </c>
      <c r="L22" s="22">
        <v>34</v>
      </c>
      <c r="M22" s="22">
        <v>14</v>
      </c>
      <c r="N22" s="22">
        <v>22</v>
      </c>
      <c r="O22" s="22">
        <v>132</v>
      </c>
      <c r="P22" s="22">
        <v>38</v>
      </c>
      <c r="Q22" s="22">
        <v>11</v>
      </c>
      <c r="R22" s="221">
        <v>16</v>
      </c>
    </row>
    <row r="23" spans="1:18" ht="13.35" customHeight="1" x14ac:dyDescent="0.2">
      <c r="A23" s="220">
        <v>17</v>
      </c>
      <c r="B23" s="106" t="s">
        <v>20</v>
      </c>
      <c r="C23" s="22">
        <v>21</v>
      </c>
      <c r="D23" s="22">
        <v>124</v>
      </c>
      <c r="E23" s="22">
        <v>234</v>
      </c>
      <c r="F23" s="22">
        <v>41</v>
      </c>
      <c r="G23" s="22">
        <v>11</v>
      </c>
      <c r="H23" s="22">
        <v>35</v>
      </c>
      <c r="I23" s="22">
        <v>100</v>
      </c>
      <c r="J23" s="22">
        <v>602</v>
      </c>
      <c r="K23" s="22">
        <v>103</v>
      </c>
      <c r="L23" s="22">
        <v>62</v>
      </c>
      <c r="M23" s="22">
        <v>50</v>
      </c>
      <c r="N23" s="22">
        <v>364</v>
      </c>
      <c r="O23" s="22">
        <v>1947</v>
      </c>
      <c r="P23" s="22">
        <v>301</v>
      </c>
      <c r="Q23" s="22">
        <v>50</v>
      </c>
      <c r="R23" s="221">
        <v>17</v>
      </c>
    </row>
    <row r="24" spans="1:18" ht="13.35" customHeight="1" x14ac:dyDescent="0.2">
      <c r="A24" s="220">
        <v>18</v>
      </c>
      <c r="B24" s="106" t="s">
        <v>345</v>
      </c>
      <c r="C24" s="22">
        <v>17</v>
      </c>
      <c r="D24" s="22">
        <v>206</v>
      </c>
      <c r="E24" s="22">
        <v>217</v>
      </c>
      <c r="F24" s="22">
        <v>23</v>
      </c>
      <c r="G24" s="22">
        <v>18</v>
      </c>
      <c r="H24" s="22">
        <v>20</v>
      </c>
      <c r="I24" s="22">
        <v>59</v>
      </c>
      <c r="J24" s="22">
        <v>137</v>
      </c>
      <c r="K24" s="22">
        <v>29</v>
      </c>
      <c r="L24" s="22">
        <v>14</v>
      </c>
      <c r="M24" s="22">
        <v>22</v>
      </c>
      <c r="N24" s="22">
        <v>146</v>
      </c>
      <c r="O24" s="22">
        <v>379</v>
      </c>
      <c r="P24" s="22">
        <v>68</v>
      </c>
      <c r="Q24" s="22">
        <v>17</v>
      </c>
      <c r="R24" s="221">
        <v>18</v>
      </c>
    </row>
    <row r="25" spans="1:18" ht="15" customHeight="1" x14ac:dyDescent="0.2">
      <c r="A25" s="299" t="s">
        <v>378</v>
      </c>
      <c r="B25" s="300"/>
      <c r="C25" s="300"/>
      <c r="D25" s="300"/>
      <c r="E25" s="300"/>
      <c r="F25" s="300"/>
      <c r="G25" s="300"/>
      <c r="H25" s="300"/>
      <c r="I25" s="301" t="s">
        <v>379</v>
      </c>
      <c r="J25" s="302"/>
      <c r="K25" s="302"/>
      <c r="L25" s="302"/>
      <c r="M25" s="302"/>
      <c r="N25" s="302"/>
      <c r="O25" s="302"/>
      <c r="P25" s="302"/>
      <c r="Q25" s="301"/>
      <c r="R25" s="302"/>
    </row>
    <row r="26" spans="1:18" x14ac:dyDescent="0.2">
      <c r="A26" s="55"/>
      <c r="B26" s="55"/>
      <c r="M26" s="55"/>
      <c r="N26" s="55"/>
      <c r="O26" s="55"/>
      <c r="P26" s="55"/>
      <c r="Q26" s="55"/>
    </row>
    <row r="27" spans="1:18" x14ac:dyDescent="0.2">
      <c r="A27" s="55"/>
      <c r="B27" s="55"/>
      <c r="M27" s="55"/>
      <c r="N27" s="55"/>
      <c r="O27" s="55"/>
      <c r="P27" s="55"/>
      <c r="Q27" s="55"/>
    </row>
    <row r="28" spans="1:18" x14ac:dyDescent="0.2">
      <c r="A28" s="55"/>
      <c r="B28" s="55"/>
      <c r="M28" s="55"/>
      <c r="N28" s="55"/>
      <c r="O28" s="55"/>
      <c r="P28" s="55"/>
      <c r="Q28" s="55"/>
    </row>
    <row r="29" spans="1:18" x14ac:dyDescent="0.2">
      <c r="A29" s="55"/>
      <c r="B29" s="55"/>
      <c r="M29" s="55"/>
      <c r="N29" s="55"/>
      <c r="O29" s="55"/>
      <c r="P29" s="55"/>
      <c r="Q29" s="55"/>
    </row>
    <row r="30" spans="1:18" x14ac:dyDescent="0.2">
      <c r="A30" s="55"/>
      <c r="B30" s="55"/>
      <c r="M30" s="55"/>
      <c r="N30" s="55"/>
      <c r="O30" s="55"/>
      <c r="P30" s="55"/>
      <c r="Q30" s="55"/>
    </row>
  </sheetData>
  <mergeCells count="11">
    <mergeCell ref="A25:H25"/>
    <mergeCell ref="I25:P25"/>
    <mergeCell ref="Q25:R25"/>
    <mergeCell ref="R3:R5"/>
    <mergeCell ref="A3:A5"/>
    <mergeCell ref="C3:G3"/>
    <mergeCell ref="H3:L3"/>
    <mergeCell ref="B3:B5"/>
    <mergeCell ref="M3:Q3"/>
    <mergeCell ref="C4:H4"/>
    <mergeCell ref="I4:Q4"/>
  </mergeCells>
  <pageMargins left="0.59055118110236227" right="0.59055118110236227" top="0.62992125984251968" bottom="1.0236220472440944" header="0.51181102362204722" footer="0.55118110236220474"/>
  <pageSetup paperSize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2" style="8" customWidth="1"/>
    <col min="2" max="2" width="15.375" style="8" customWidth="1"/>
    <col min="3" max="5" width="15.25" style="8" customWidth="1"/>
    <col min="6" max="10" width="13.875" style="8" customWidth="1"/>
    <col min="11" max="11" width="13.75" style="8" customWidth="1"/>
    <col min="12" max="16384" width="11" style="8"/>
  </cols>
  <sheetData>
    <row r="1" spans="1:11" ht="16.5" customHeight="1" x14ac:dyDescent="0.2">
      <c r="C1" s="9"/>
      <c r="D1" s="9"/>
      <c r="E1" s="9"/>
    </row>
    <row r="2" spans="1:11" s="60" customFormat="1" ht="14.85" customHeight="1" x14ac:dyDescent="0.2">
      <c r="A2" s="223" t="s">
        <v>389</v>
      </c>
      <c r="B2" s="223"/>
      <c r="C2" s="224"/>
      <c r="D2" s="224"/>
      <c r="E2" s="224"/>
      <c r="F2" s="223" t="s">
        <v>292</v>
      </c>
      <c r="G2" s="223"/>
      <c r="H2" s="223"/>
      <c r="I2" s="225"/>
      <c r="J2" s="225"/>
      <c r="K2" s="225"/>
    </row>
    <row r="3" spans="1:11" ht="16.5" customHeight="1" x14ac:dyDescent="0.2">
      <c r="A3" s="316" t="s">
        <v>246</v>
      </c>
      <c r="B3" s="321" t="s">
        <v>83</v>
      </c>
      <c r="C3" s="308" t="s">
        <v>8</v>
      </c>
      <c r="D3" s="308"/>
      <c r="E3" s="303"/>
      <c r="F3" s="321" t="s">
        <v>10</v>
      </c>
      <c r="G3" s="308"/>
      <c r="H3" s="303"/>
      <c r="I3" s="321" t="s">
        <v>3</v>
      </c>
      <c r="J3" s="308"/>
      <c r="K3" s="303"/>
    </row>
    <row r="4" spans="1:11" ht="16.5" customHeight="1" x14ac:dyDescent="0.2">
      <c r="A4" s="317"/>
      <c r="B4" s="322"/>
      <c r="C4" s="324" t="s">
        <v>7</v>
      </c>
      <c r="D4" s="324" t="s">
        <v>2</v>
      </c>
      <c r="E4" s="326"/>
      <c r="F4" s="319" t="s">
        <v>2</v>
      </c>
      <c r="G4" s="320"/>
      <c r="H4" s="320"/>
      <c r="I4" s="324" t="s">
        <v>7</v>
      </c>
      <c r="J4" s="324" t="s">
        <v>2</v>
      </c>
      <c r="K4" s="326"/>
    </row>
    <row r="5" spans="1:11" ht="16.5" customHeight="1" x14ac:dyDescent="0.2">
      <c r="A5" s="318"/>
      <c r="B5" s="323"/>
      <c r="C5" s="325"/>
      <c r="D5" s="178" t="s">
        <v>224</v>
      </c>
      <c r="E5" s="176" t="s">
        <v>210</v>
      </c>
      <c r="F5" s="177" t="s">
        <v>7</v>
      </c>
      <c r="G5" s="178" t="s">
        <v>224</v>
      </c>
      <c r="H5" s="176" t="s">
        <v>210</v>
      </c>
      <c r="I5" s="325"/>
      <c r="J5" s="178" t="s">
        <v>224</v>
      </c>
      <c r="K5" s="176" t="s">
        <v>210</v>
      </c>
    </row>
    <row r="6" spans="1:11" s="47" customFormat="1" ht="16.5" customHeight="1" x14ac:dyDescent="0.2">
      <c r="A6" s="114" t="s">
        <v>83</v>
      </c>
      <c r="B6" s="20">
        <v>26824</v>
      </c>
      <c r="C6" s="20">
        <v>2986</v>
      </c>
      <c r="D6" s="20">
        <v>1385</v>
      </c>
      <c r="E6" s="20">
        <v>1601</v>
      </c>
      <c r="F6" s="20">
        <v>5516</v>
      </c>
      <c r="G6" s="20">
        <v>1524</v>
      </c>
      <c r="H6" s="20">
        <v>3992</v>
      </c>
      <c r="I6" s="76">
        <v>18322</v>
      </c>
      <c r="J6" s="76">
        <v>5804</v>
      </c>
      <c r="K6" s="76">
        <v>12518</v>
      </c>
    </row>
    <row r="7" spans="1:11" s="47" customFormat="1" ht="14.25" customHeight="1" x14ac:dyDescent="0.2">
      <c r="A7" s="104" t="s">
        <v>282</v>
      </c>
      <c r="B7" s="211">
        <v>4567</v>
      </c>
      <c r="C7" s="211">
        <v>833</v>
      </c>
      <c r="D7" s="211">
        <v>466</v>
      </c>
      <c r="E7" s="211">
        <v>367</v>
      </c>
      <c r="F7" s="211">
        <v>1182</v>
      </c>
      <c r="G7" s="211">
        <v>566</v>
      </c>
      <c r="H7" s="211">
        <v>616</v>
      </c>
      <c r="I7" s="22">
        <v>2552</v>
      </c>
      <c r="J7" s="22">
        <v>1137</v>
      </c>
      <c r="K7" s="22">
        <v>1415</v>
      </c>
    </row>
    <row r="8" spans="1:11" ht="14.25" customHeight="1" x14ac:dyDescent="0.2">
      <c r="A8" s="105" t="s">
        <v>283</v>
      </c>
      <c r="B8" s="99" t="s">
        <v>0</v>
      </c>
      <c r="C8" s="99" t="s">
        <v>0</v>
      </c>
      <c r="D8" s="99" t="s">
        <v>0</v>
      </c>
      <c r="E8" s="99" t="s">
        <v>0</v>
      </c>
      <c r="F8" s="99" t="s">
        <v>0</v>
      </c>
      <c r="G8" s="99" t="s">
        <v>0</v>
      </c>
      <c r="H8" s="99" t="s">
        <v>0</v>
      </c>
      <c r="I8" s="23" t="s">
        <v>0</v>
      </c>
      <c r="J8" s="23" t="s">
        <v>0</v>
      </c>
      <c r="K8" s="23" t="s">
        <v>0</v>
      </c>
    </row>
    <row r="9" spans="1:11" ht="14.25" customHeight="1" x14ac:dyDescent="0.2">
      <c r="A9" s="105" t="s">
        <v>237</v>
      </c>
      <c r="B9" s="99" t="s">
        <v>0</v>
      </c>
      <c r="C9" s="99" t="s">
        <v>0</v>
      </c>
      <c r="D9" s="99" t="s">
        <v>0</v>
      </c>
      <c r="E9" s="99" t="s">
        <v>0</v>
      </c>
      <c r="F9" s="99" t="s">
        <v>0</v>
      </c>
      <c r="G9" s="99" t="s">
        <v>0</v>
      </c>
      <c r="H9" s="99" t="s">
        <v>0</v>
      </c>
      <c r="I9" s="23" t="s">
        <v>0</v>
      </c>
      <c r="J9" s="23" t="s">
        <v>0</v>
      </c>
      <c r="K9" s="23" t="s">
        <v>0</v>
      </c>
    </row>
    <row r="10" spans="1:11" ht="14.25" customHeight="1" x14ac:dyDescent="0.2">
      <c r="A10" s="105" t="s">
        <v>238</v>
      </c>
      <c r="B10" s="69">
        <v>2029</v>
      </c>
      <c r="C10" s="69">
        <v>409</v>
      </c>
      <c r="D10" s="69">
        <v>220</v>
      </c>
      <c r="E10" s="69">
        <v>189</v>
      </c>
      <c r="F10" s="69">
        <v>555</v>
      </c>
      <c r="G10" s="69">
        <v>255</v>
      </c>
      <c r="H10" s="69">
        <v>300</v>
      </c>
      <c r="I10" s="22">
        <v>1065</v>
      </c>
      <c r="J10" s="22">
        <v>593</v>
      </c>
      <c r="K10" s="22">
        <v>472</v>
      </c>
    </row>
    <row r="11" spans="1:11" ht="14.25" customHeight="1" x14ac:dyDescent="0.2">
      <c r="A11" s="105" t="s">
        <v>239</v>
      </c>
      <c r="B11" s="69">
        <v>1189</v>
      </c>
      <c r="C11" s="69">
        <v>323</v>
      </c>
      <c r="D11" s="69">
        <v>205</v>
      </c>
      <c r="E11" s="69">
        <v>118</v>
      </c>
      <c r="F11" s="69">
        <v>235</v>
      </c>
      <c r="G11" s="69">
        <v>116</v>
      </c>
      <c r="H11" s="69">
        <v>119</v>
      </c>
      <c r="I11" s="22">
        <v>631</v>
      </c>
      <c r="J11" s="22">
        <v>367</v>
      </c>
      <c r="K11" s="22">
        <v>264</v>
      </c>
    </row>
    <row r="12" spans="1:11" ht="14.25" customHeight="1" x14ac:dyDescent="0.2">
      <c r="A12" s="105" t="s">
        <v>240</v>
      </c>
      <c r="B12" s="69">
        <v>1336</v>
      </c>
      <c r="C12" s="69">
        <v>312</v>
      </c>
      <c r="D12" s="69">
        <v>180</v>
      </c>
      <c r="E12" s="69">
        <v>132</v>
      </c>
      <c r="F12" s="69">
        <v>270</v>
      </c>
      <c r="G12" s="69">
        <v>132</v>
      </c>
      <c r="H12" s="69">
        <v>138</v>
      </c>
      <c r="I12" s="22">
        <v>754</v>
      </c>
      <c r="J12" s="22">
        <v>439</v>
      </c>
      <c r="K12" s="22">
        <v>315</v>
      </c>
    </row>
    <row r="13" spans="1:11" ht="14.25" customHeight="1" x14ac:dyDescent="0.2">
      <c r="A13" s="105" t="s">
        <v>241</v>
      </c>
      <c r="B13" s="69">
        <v>1066</v>
      </c>
      <c r="C13" s="69">
        <v>166</v>
      </c>
      <c r="D13" s="69">
        <v>93</v>
      </c>
      <c r="E13" s="69">
        <v>73</v>
      </c>
      <c r="F13" s="69">
        <v>171</v>
      </c>
      <c r="G13" s="69">
        <v>69</v>
      </c>
      <c r="H13" s="69">
        <v>102</v>
      </c>
      <c r="I13" s="22">
        <v>729</v>
      </c>
      <c r="J13" s="22">
        <v>376</v>
      </c>
      <c r="K13" s="22">
        <v>353</v>
      </c>
    </row>
    <row r="14" spans="1:11" ht="14.25" customHeight="1" x14ac:dyDescent="0.2">
      <c r="A14" s="105" t="s">
        <v>242</v>
      </c>
      <c r="B14" s="69">
        <v>1016</v>
      </c>
      <c r="C14" s="69">
        <v>196</v>
      </c>
      <c r="D14" s="69">
        <v>108</v>
      </c>
      <c r="E14" s="69">
        <v>88</v>
      </c>
      <c r="F14" s="69">
        <v>239</v>
      </c>
      <c r="G14" s="69">
        <v>131</v>
      </c>
      <c r="H14" s="69">
        <v>108</v>
      </c>
      <c r="I14" s="22">
        <v>581</v>
      </c>
      <c r="J14" s="22">
        <v>344</v>
      </c>
      <c r="K14" s="22">
        <v>237</v>
      </c>
    </row>
    <row r="15" spans="1:11" ht="14.25" customHeight="1" x14ac:dyDescent="0.2">
      <c r="A15" s="105" t="s">
        <v>243</v>
      </c>
      <c r="B15" s="69">
        <v>490</v>
      </c>
      <c r="C15" s="69">
        <v>61</v>
      </c>
      <c r="D15" s="69">
        <v>33</v>
      </c>
      <c r="E15" s="69">
        <v>28</v>
      </c>
      <c r="F15" s="69">
        <v>77</v>
      </c>
      <c r="G15" s="69">
        <v>22</v>
      </c>
      <c r="H15" s="69">
        <v>55</v>
      </c>
      <c r="I15" s="22">
        <v>352</v>
      </c>
      <c r="J15" s="22">
        <v>159</v>
      </c>
      <c r="K15" s="22">
        <v>193</v>
      </c>
    </row>
    <row r="16" spans="1:11" ht="14.25" customHeight="1" x14ac:dyDescent="0.2">
      <c r="A16" s="105" t="s">
        <v>244</v>
      </c>
      <c r="B16" s="69">
        <v>666</v>
      </c>
      <c r="C16" s="69">
        <v>163</v>
      </c>
      <c r="D16" s="69">
        <v>99</v>
      </c>
      <c r="E16" s="69">
        <v>64</v>
      </c>
      <c r="F16" s="69">
        <v>174</v>
      </c>
      <c r="G16" s="69">
        <v>99</v>
      </c>
      <c r="H16" s="69">
        <v>75</v>
      </c>
      <c r="I16" s="22">
        <v>329</v>
      </c>
      <c r="J16" s="22">
        <v>225</v>
      </c>
      <c r="K16" s="22">
        <v>104</v>
      </c>
    </row>
    <row r="17" spans="1:11" ht="14.25" customHeight="1" x14ac:dyDescent="0.2">
      <c r="A17" s="105" t="s">
        <v>245</v>
      </c>
      <c r="B17" s="69">
        <v>422</v>
      </c>
      <c r="C17" s="69">
        <v>53</v>
      </c>
      <c r="D17" s="69">
        <v>18</v>
      </c>
      <c r="E17" s="69">
        <v>35</v>
      </c>
      <c r="F17" s="69">
        <v>50</v>
      </c>
      <c r="G17" s="69">
        <v>27</v>
      </c>
      <c r="H17" s="69">
        <v>23</v>
      </c>
      <c r="I17" s="22">
        <v>319</v>
      </c>
      <c r="J17" s="22">
        <v>187</v>
      </c>
      <c r="K17" s="22">
        <v>132</v>
      </c>
    </row>
    <row r="18" spans="1:11" s="47" customFormat="1" ht="14.25" customHeight="1" x14ac:dyDescent="0.2">
      <c r="A18" s="139" t="s">
        <v>284</v>
      </c>
      <c r="B18" s="21" t="s">
        <v>0</v>
      </c>
      <c r="C18" s="21" t="s">
        <v>0</v>
      </c>
      <c r="D18" s="21" t="s">
        <v>0</v>
      </c>
      <c r="E18" s="21" t="s">
        <v>0</v>
      </c>
      <c r="F18" s="21" t="s">
        <v>0</v>
      </c>
      <c r="G18" s="21" t="s">
        <v>0</v>
      </c>
      <c r="H18" s="21" t="s">
        <v>0</v>
      </c>
      <c r="I18" s="23" t="s">
        <v>0</v>
      </c>
      <c r="J18" s="23" t="s">
        <v>0</v>
      </c>
      <c r="K18" s="23" t="s">
        <v>0</v>
      </c>
    </row>
    <row r="19" spans="1:11" ht="14.25" customHeight="1" x14ac:dyDescent="0.2">
      <c r="A19" s="140" t="s">
        <v>231</v>
      </c>
      <c r="B19" s="99" t="s">
        <v>0</v>
      </c>
      <c r="C19" s="99" t="s">
        <v>0</v>
      </c>
      <c r="D19" s="99" t="s">
        <v>0</v>
      </c>
      <c r="E19" s="99" t="s">
        <v>0</v>
      </c>
      <c r="F19" s="99" t="s">
        <v>0</v>
      </c>
      <c r="G19" s="99" t="s">
        <v>0</v>
      </c>
      <c r="H19" s="99" t="s">
        <v>0</v>
      </c>
      <c r="I19" s="23" t="s">
        <v>0</v>
      </c>
      <c r="J19" s="23" t="s">
        <v>0</v>
      </c>
      <c r="K19" s="23" t="s">
        <v>0</v>
      </c>
    </row>
    <row r="20" spans="1:11" ht="14.25" customHeight="1" x14ac:dyDescent="0.2">
      <c r="A20" s="140" t="s">
        <v>232</v>
      </c>
      <c r="B20" s="99" t="s">
        <v>0</v>
      </c>
      <c r="C20" s="99" t="s">
        <v>0</v>
      </c>
      <c r="D20" s="99" t="s">
        <v>0</v>
      </c>
      <c r="E20" s="99" t="s">
        <v>0</v>
      </c>
      <c r="F20" s="99" t="s">
        <v>0</v>
      </c>
      <c r="G20" s="99" t="s">
        <v>0</v>
      </c>
      <c r="H20" s="99" t="s">
        <v>0</v>
      </c>
      <c r="I20" s="23" t="s">
        <v>0</v>
      </c>
      <c r="J20" s="23" t="s">
        <v>0</v>
      </c>
      <c r="K20" s="23" t="s">
        <v>0</v>
      </c>
    </row>
    <row r="21" spans="1:11" ht="14.25" customHeight="1" x14ac:dyDescent="0.2">
      <c r="A21" s="140" t="s">
        <v>233</v>
      </c>
      <c r="B21" s="69">
        <v>2038</v>
      </c>
      <c r="C21" s="69">
        <v>360</v>
      </c>
      <c r="D21" s="69">
        <v>179</v>
      </c>
      <c r="E21" s="69">
        <v>181</v>
      </c>
      <c r="F21" s="69">
        <v>476</v>
      </c>
      <c r="G21" s="69">
        <v>219</v>
      </c>
      <c r="H21" s="69">
        <v>257</v>
      </c>
      <c r="I21" s="22">
        <v>1202</v>
      </c>
      <c r="J21" s="22">
        <v>637</v>
      </c>
      <c r="K21" s="22">
        <v>565</v>
      </c>
    </row>
    <row r="22" spans="1:11" ht="14.25" customHeight="1" x14ac:dyDescent="0.2">
      <c r="A22" s="140" t="s">
        <v>234</v>
      </c>
      <c r="B22" s="69">
        <v>1960</v>
      </c>
      <c r="C22" s="69">
        <v>371</v>
      </c>
      <c r="D22" s="69">
        <v>241</v>
      </c>
      <c r="E22" s="69">
        <v>130</v>
      </c>
      <c r="F22" s="69">
        <v>482</v>
      </c>
      <c r="G22" s="69">
        <v>260</v>
      </c>
      <c r="H22" s="69">
        <v>222</v>
      </c>
      <c r="I22" s="22">
        <v>1107</v>
      </c>
      <c r="J22" s="22">
        <v>527</v>
      </c>
      <c r="K22" s="22">
        <v>580</v>
      </c>
    </row>
    <row r="23" spans="1:11" ht="22.5" x14ac:dyDescent="0.2">
      <c r="A23" s="140" t="s">
        <v>235</v>
      </c>
      <c r="B23" s="69">
        <v>1057</v>
      </c>
      <c r="C23" s="69">
        <v>175</v>
      </c>
      <c r="D23" s="69">
        <v>100</v>
      </c>
      <c r="E23" s="69">
        <v>75</v>
      </c>
      <c r="F23" s="69">
        <v>262</v>
      </c>
      <c r="G23" s="69">
        <v>90</v>
      </c>
      <c r="H23" s="69">
        <v>172</v>
      </c>
      <c r="I23" s="22">
        <v>620</v>
      </c>
      <c r="J23" s="22">
        <v>302</v>
      </c>
      <c r="K23" s="22">
        <v>318</v>
      </c>
    </row>
    <row r="24" spans="1:11" ht="14.25" customHeight="1" x14ac:dyDescent="0.2">
      <c r="A24" s="140" t="s">
        <v>236</v>
      </c>
      <c r="B24" s="69">
        <v>878</v>
      </c>
      <c r="C24" s="69">
        <v>199</v>
      </c>
      <c r="D24" s="69">
        <v>102</v>
      </c>
      <c r="E24" s="69">
        <v>97</v>
      </c>
      <c r="F24" s="69">
        <v>238</v>
      </c>
      <c r="G24" s="69">
        <v>114</v>
      </c>
      <c r="H24" s="69">
        <v>124</v>
      </c>
      <c r="I24" s="22">
        <v>441</v>
      </c>
      <c r="J24" s="22">
        <v>273</v>
      </c>
      <c r="K24" s="22">
        <v>168</v>
      </c>
    </row>
    <row r="25" spans="1:11" ht="16.5" customHeight="1" x14ac:dyDescent="0.2">
      <c r="A25" s="245" t="s">
        <v>1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</row>
  </sheetData>
  <mergeCells count="10">
    <mergeCell ref="A3:A5"/>
    <mergeCell ref="F4:H4"/>
    <mergeCell ref="B3:B5"/>
    <mergeCell ref="I4:I5"/>
    <mergeCell ref="I3:K3"/>
    <mergeCell ref="C3:E3"/>
    <mergeCell ref="F3:H3"/>
    <mergeCell ref="D4:E4"/>
    <mergeCell ref="J4:K4"/>
    <mergeCell ref="C4:C5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875" style="55" customWidth="1"/>
    <col min="2" max="2" width="29.125" style="55" customWidth="1"/>
    <col min="3" max="3" width="15.375" style="55" customWidth="1"/>
    <col min="4" max="5" width="8.125" style="55" customWidth="1"/>
    <col min="6" max="7" width="8.25" style="55" customWidth="1"/>
    <col min="8" max="8" width="15.375" style="55" customWidth="1"/>
    <col min="9" max="11" width="12.125" style="55" customWidth="1"/>
    <col min="12" max="13" width="12" style="55" customWidth="1"/>
    <col min="14" max="14" width="7.375" style="55" customWidth="1"/>
    <col min="15" max="15" width="11" style="55"/>
    <col min="16" max="16" width="6.25" style="55" customWidth="1"/>
    <col min="17" max="16384" width="11" style="55"/>
  </cols>
  <sheetData>
    <row r="1" spans="1:14" ht="16.5" customHeight="1" x14ac:dyDescent="0.2">
      <c r="A1" s="226"/>
      <c r="B1" s="227"/>
      <c r="C1" s="79"/>
      <c r="D1" s="79"/>
      <c r="E1" s="79"/>
      <c r="F1" s="79"/>
      <c r="G1" s="79"/>
      <c r="H1" s="79"/>
      <c r="I1" s="79"/>
      <c r="J1" s="79"/>
      <c r="K1" s="79"/>
      <c r="L1" s="53" t="s">
        <v>0</v>
      </c>
      <c r="M1" s="53" t="s">
        <v>0</v>
      </c>
      <c r="N1" s="53" t="s">
        <v>0</v>
      </c>
    </row>
    <row r="2" spans="1:14" ht="14.85" customHeight="1" x14ac:dyDescent="0.2">
      <c r="A2" s="327" t="s">
        <v>400</v>
      </c>
      <c r="B2" s="327"/>
      <c r="C2" s="327"/>
      <c r="D2" s="327"/>
      <c r="E2" s="327"/>
      <c r="F2" s="327"/>
      <c r="G2" s="327"/>
      <c r="H2" s="198" t="s">
        <v>268</v>
      </c>
      <c r="I2" s="228"/>
      <c r="J2" s="228"/>
      <c r="K2" s="228"/>
      <c r="L2" s="50"/>
      <c r="M2" s="50"/>
      <c r="N2" s="102"/>
    </row>
    <row r="3" spans="1:14" ht="18" customHeight="1" x14ac:dyDescent="0.2">
      <c r="A3" s="252" t="s">
        <v>82</v>
      </c>
      <c r="B3" s="331" t="s">
        <v>225</v>
      </c>
      <c r="C3" s="335" t="s">
        <v>267</v>
      </c>
      <c r="D3" s="303" t="s">
        <v>11</v>
      </c>
      <c r="E3" s="329"/>
      <c r="F3" s="329"/>
      <c r="G3" s="329"/>
      <c r="H3" s="333" t="s">
        <v>254</v>
      </c>
      <c r="I3" s="303" t="s">
        <v>255</v>
      </c>
      <c r="J3" s="329"/>
      <c r="K3" s="329"/>
      <c r="L3" s="329"/>
      <c r="M3" s="316"/>
      <c r="N3" s="329" t="s">
        <v>82</v>
      </c>
    </row>
    <row r="4" spans="1:14" ht="16.5" customHeight="1" x14ac:dyDescent="0.2">
      <c r="A4" s="328"/>
      <c r="B4" s="332"/>
      <c r="C4" s="336"/>
      <c r="D4" s="178" t="s">
        <v>285</v>
      </c>
      <c r="E4" s="178" t="s">
        <v>286</v>
      </c>
      <c r="F4" s="178" t="s">
        <v>287</v>
      </c>
      <c r="G4" s="176" t="s">
        <v>12</v>
      </c>
      <c r="H4" s="334"/>
      <c r="I4" s="103" t="s">
        <v>288</v>
      </c>
      <c r="J4" s="103" t="s">
        <v>289</v>
      </c>
      <c r="K4" s="103" t="s">
        <v>290</v>
      </c>
      <c r="L4" s="103" t="s">
        <v>291</v>
      </c>
      <c r="M4" s="179" t="s">
        <v>13</v>
      </c>
      <c r="N4" s="330"/>
    </row>
    <row r="5" spans="1:14" ht="16.5" customHeight="1" x14ac:dyDescent="0.2">
      <c r="A5" s="246">
        <v>1</v>
      </c>
      <c r="B5" s="17" t="s">
        <v>19</v>
      </c>
      <c r="C5" s="229">
        <v>5516</v>
      </c>
      <c r="D5" s="230">
        <v>1527</v>
      </c>
      <c r="E5" s="230">
        <v>3324</v>
      </c>
      <c r="F5" s="230">
        <v>325</v>
      </c>
      <c r="G5" s="230">
        <v>340</v>
      </c>
      <c r="H5" s="231">
        <v>4</v>
      </c>
      <c r="I5" s="230">
        <v>32</v>
      </c>
      <c r="J5" s="230">
        <v>997</v>
      </c>
      <c r="K5" s="230">
        <v>1990</v>
      </c>
      <c r="L5" s="229">
        <v>1446</v>
      </c>
      <c r="M5" s="230">
        <v>1051</v>
      </c>
      <c r="N5" s="247">
        <v>1</v>
      </c>
    </row>
    <row r="6" spans="1:14" ht="14.25" customHeight="1" x14ac:dyDescent="0.2">
      <c r="A6" s="232"/>
      <c r="B6" s="19" t="s">
        <v>331</v>
      </c>
      <c r="C6" s="23" t="s">
        <v>0</v>
      </c>
      <c r="D6" s="23" t="s">
        <v>0</v>
      </c>
      <c r="E6" s="23" t="s">
        <v>0</v>
      </c>
      <c r="F6" s="23" t="s">
        <v>0</v>
      </c>
      <c r="G6" s="23" t="s">
        <v>0</v>
      </c>
      <c r="H6" s="181" t="s">
        <v>0</v>
      </c>
      <c r="I6" s="23" t="s">
        <v>0</v>
      </c>
      <c r="J6" s="22" t="s">
        <v>0</v>
      </c>
      <c r="K6" s="23" t="s">
        <v>0</v>
      </c>
      <c r="L6" s="23" t="s">
        <v>0</v>
      </c>
      <c r="M6" s="23" t="s">
        <v>0</v>
      </c>
      <c r="N6" s="233"/>
    </row>
    <row r="7" spans="1:14" ht="14.25" customHeight="1" x14ac:dyDescent="0.2">
      <c r="A7" s="234">
        <v>2</v>
      </c>
      <c r="B7" s="19" t="s">
        <v>314</v>
      </c>
      <c r="C7" s="65">
        <v>529</v>
      </c>
      <c r="D7" s="22">
        <v>176</v>
      </c>
      <c r="E7" s="22">
        <v>267</v>
      </c>
      <c r="F7" s="22">
        <v>41</v>
      </c>
      <c r="G7" s="22">
        <v>45</v>
      </c>
      <c r="H7" s="181">
        <v>4</v>
      </c>
      <c r="I7" s="22">
        <v>1</v>
      </c>
      <c r="J7" s="22">
        <v>58</v>
      </c>
      <c r="K7" s="22">
        <v>179</v>
      </c>
      <c r="L7" s="65">
        <v>163</v>
      </c>
      <c r="M7" s="22">
        <v>128</v>
      </c>
      <c r="N7" s="235">
        <v>2</v>
      </c>
    </row>
    <row r="8" spans="1:14" ht="14.25" customHeight="1" x14ac:dyDescent="0.2">
      <c r="A8" s="234">
        <v>3</v>
      </c>
      <c r="B8" s="19" t="s">
        <v>315</v>
      </c>
      <c r="C8" s="65">
        <v>368</v>
      </c>
      <c r="D8" s="22">
        <v>95</v>
      </c>
      <c r="E8" s="22">
        <v>195</v>
      </c>
      <c r="F8" s="22">
        <v>44</v>
      </c>
      <c r="G8" s="22">
        <v>34</v>
      </c>
      <c r="H8" s="181">
        <v>5</v>
      </c>
      <c r="I8" s="22" t="s">
        <v>171</v>
      </c>
      <c r="J8" s="22">
        <v>15</v>
      </c>
      <c r="K8" s="22">
        <v>114</v>
      </c>
      <c r="L8" s="65">
        <v>99</v>
      </c>
      <c r="M8" s="22">
        <v>140</v>
      </c>
      <c r="N8" s="235">
        <v>3</v>
      </c>
    </row>
    <row r="9" spans="1:14" ht="14.25" customHeight="1" x14ac:dyDescent="0.2">
      <c r="A9" s="234">
        <v>4</v>
      </c>
      <c r="B9" s="19" t="s">
        <v>316</v>
      </c>
      <c r="C9" s="65">
        <v>414</v>
      </c>
      <c r="D9" s="22">
        <v>192</v>
      </c>
      <c r="E9" s="22">
        <v>198</v>
      </c>
      <c r="F9" s="22">
        <v>17</v>
      </c>
      <c r="G9" s="22">
        <v>7</v>
      </c>
      <c r="H9" s="181">
        <v>3</v>
      </c>
      <c r="I9" s="22">
        <v>0</v>
      </c>
      <c r="J9" s="22">
        <v>103</v>
      </c>
      <c r="K9" s="22">
        <v>168</v>
      </c>
      <c r="L9" s="65">
        <v>105</v>
      </c>
      <c r="M9" s="22">
        <v>38</v>
      </c>
      <c r="N9" s="235">
        <v>4</v>
      </c>
    </row>
    <row r="10" spans="1:14" ht="14.25" customHeight="1" x14ac:dyDescent="0.2">
      <c r="A10" s="234">
        <v>5</v>
      </c>
      <c r="B10" s="19" t="s">
        <v>317</v>
      </c>
      <c r="C10" s="65">
        <v>1499</v>
      </c>
      <c r="D10" s="22">
        <v>519</v>
      </c>
      <c r="E10" s="22">
        <v>862</v>
      </c>
      <c r="F10" s="22">
        <v>50</v>
      </c>
      <c r="G10" s="22">
        <v>68</v>
      </c>
      <c r="H10" s="181">
        <v>4</v>
      </c>
      <c r="I10" s="22">
        <v>7</v>
      </c>
      <c r="J10" s="22">
        <v>294</v>
      </c>
      <c r="K10" s="22">
        <v>676</v>
      </c>
      <c r="L10" s="65">
        <v>335</v>
      </c>
      <c r="M10" s="22">
        <v>187</v>
      </c>
      <c r="N10" s="235">
        <v>5</v>
      </c>
    </row>
    <row r="11" spans="1:14" ht="14.25" customHeight="1" x14ac:dyDescent="0.2">
      <c r="A11" s="234">
        <v>6</v>
      </c>
      <c r="B11" s="19" t="s">
        <v>318</v>
      </c>
      <c r="C11" s="65">
        <v>245</v>
      </c>
      <c r="D11" s="22">
        <v>78</v>
      </c>
      <c r="E11" s="22">
        <v>132</v>
      </c>
      <c r="F11" s="22">
        <v>21</v>
      </c>
      <c r="G11" s="22">
        <v>14</v>
      </c>
      <c r="H11" s="181">
        <v>4</v>
      </c>
      <c r="I11" s="22">
        <v>5</v>
      </c>
      <c r="J11" s="22">
        <v>33</v>
      </c>
      <c r="K11" s="22">
        <v>61</v>
      </c>
      <c r="L11" s="65">
        <v>80</v>
      </c>
      <c r="M11" s="22">
        <v>66</v>
      </c>
      <c r="N11" s="235">
        <v>6</v>
      </c>
    </row>
    <row r="12" spans="1:14" ht="14.25" customHeight="1" x14ac:dyDescent="0.2">
      <c r="A12" s="234">
        <v>7</v>
      </c>
      <c r="B12" s="19" t="s">
        <v>319</v>
      </c>
      <c r="C12" s="65">
        <v>379</v>
      </c>
      <c r="D12" s="22">
        <v>104</v>
      </c>
      <c r="E12" s="22">
        <v>244</v>
      </c>
      <c r="F12" s="22">
        <v>19</v>
      </c>
      <c r="G12" s="22">
        <v>12</v>
      </c>
      <c r="H12" s="181">
        <v>4</v>
      </c>
      <c r="I12" s="22">
        <v>0</v>
      </c>
      <c r="J12" s="22">
        <v>21</v>
      </c>
      <c r="K12" s="22">
        <v>127</v>
      </c>
      <c r="L12" s="65">
        <v>140</v>
      </c>
      <c r="M12" s="22">
        <v>91</v>
      </c>
      <c r="N12" s="235">
        <v>7</v>
      </c>
    </row>
    <row r="13" spans="1:14" ht="14.25" customHeight="1" x14ac:dyDescent="0.2">
      <c r="A13" s="234">
        <v>8</v>
      </c>
      <c r="B13" s="19" t="s">
        <v>320</v>
      </c>
      <c r="C13" s="65">
        <v>1577</v>
      </c>
      <c r="D13" s="22">
        <v>266</v>
      </c>
      <c r="E13" s="22">
        <v>1139</v>
      </c>
      <c r="F13" s="22">
        <v>82</v>
      </c>
      <c r="G13" s="22">
        <v>90</v>
      </c>
      <c r="H13" s="181">
        <v>4</v>
      </c>
      <c r="I13" s="22">
        <v>10</v>
      </c>
      <c r="J13" s="22">
        <v>367</v>
      </c>
      <c r="K13" s="22">
        <v>660</v>
      </c>
      <c r="L13" s="65">
        <v>345</v>
      </c>
      <c r="M13" s="22">
        <v>195</v>
      </c>
      <c r="N13" s="235">
        <v>8</v>
      </c>
    </row>
    <row r="14" spans="1:14" ht="14.25" customHeight="1" x14ac:dyDescent="0.2">
      <c r="A14" s="234">
        <v>9</v>
      </c>
      <c r="B14" s="19" t="s">
        <v>321</v>
      </c>
      <c r="C14" s="65">
        <v>2084</v>
      </c>
      <c r="D14" s="22">
        <v>569</v>
      </c>
      <c r="E14" s="22">
        <v>1303</v>
      </c>
      <c r="F14" s="22">
        <v>87</v>
      </c>
      <c r="G14" s="22">
        <v>125</v>
      </c>
      <c r="H14" s="181">
        <v>4</v>
      </c>
      <c r="I14" s="22">
        <v>5</v>
      </c>
      <c r="J14" s="22">
        <v>365</v>
      </c>
      <c r="K14" s="22">
        <v>882</v>
      </c>
      <c r="L14" s="65">
        <v>525</v>
      </c>
      <c r="M14" s="22">
        <v>307</v>
      </c>
      <c r="N14" s="235">
        <v>9</v>
      </c>
    </row>
    <row r="15" spans="1:14" ht="14.25" customHeight="1" x14ac:dyDescent="0.2">
      <c r="A15" s="234">
        <v>10</v>
      </c>
      <c r="B15" s="19" t="s">
        <v>322</v>
      </c>
      <c r="C15" s="65">
        <v>1034</v>
      </c>
      <c r="D15" s="22">
        <v>221</v>
      </c>
      <c r="E15" s="22">
        <v>693</v>
      </c>
      <c r="F15" s="22">
        <v>63</v>
      </c>
      <c r="G15" s="22">
        <v>57</v>
      </c>
      <c r="H15" s="181">
        <v>4</v>
      </c>
      <c r="I15" s="22">
        <v>7</v>
      </c>
      <c r="J15" s="22">
        <v>234</v>
      </c>
      <c r="K15" s="22">
        <v>334</v>
      </c>
      <c r="L15" s="65">
        <v>295</v>
      </c>
      <c r="M15" s="22">
        <v>164</v>
      </c>
      <c r="N15" s="235">
        <v>10</v>
      </c>
    </row>
    <row r="16" spans="1:14" ht="14.25" customHeight="1" x14ac:dyDescent="0.2">
      <c r="A16" s="234">
        <v>11</v>
      </c>
      <c r="B16" s="19" t="s">
        <v>323</v>
      </c>
      <c r="C16" s="65">
        <v>191</v>
      </c>
      <c r="D16" s="22">
        <v>83</v>
      </c>
      <c r="E16" s="22">
        <v>94</v>
      </c>
      <c r="F16" s="22">
        <v>9</v>
      </c>
      <c r="G16" s="22">
        <v>5</v>
      </c>
      <c r="H16" s="181">
        <v>3</v>
      </c>
      <c r="I16" s="22">
        <v>0</v>
      </c>
      <c r="J16" s="22">
        <v>71</v>
      </c>
      <c r="K16" s="22">
        <v>53</v>
      </c>
      <c r="L16" s="65">
        <v>48</v>
      </c>
      <c r="M16" s="22">
        <v>19</v>
      </c>
      <c r="N16" s="235">
        <v>11</v>
      </c>
    </row>
    <row r="17" spans="1:16" ht="14.25" customHeight="1" x14ac:dyDescent="0.2">
      <c r="A17" s="234">
        <v>12</v>
      </c>
      <c r="B17" s="19" t="s">
        <v>324</v>
      </c>
      <c r="C17" s="22">
        <v>164</v>
      </c>
      <c r="D17" s="22">
        <v>97</v>
      </c>
      <c r="E17" s="22">
        <v>51</v>
      </c>
      <c r="F17" s="22">
        <v>5</v>
      </c>
      <c r="G17" s="22">
        <v>11</v>
      </c>
      <c r="H17" s="181">
        <v>3</v>
      </c>
      <c r="I17" s="22">
        <v>3</v>
      </c>
      <c r="J17" s="22">
        <v>45</v>
      </c>
      <c r="K17" s="22">
        <v>43</v>
      </c>
      <c r="L17" s="65">
        <v>39</v>
      </c>
      <c r="M17" s="22">
        <v>34</v>
      </c>
      <c r="N17" s="235">
        <v>12</v>
      </c>
    </row>
    <row r="18" spans="1:16" ht="14.25" customHeight="1" x14ac:dyDescent="0.2">
      <c r="A18" s="234">
        <v>13</v>
      </c>
      <c r="B18" s="19" t="s">
        <v>325</v>
      </c>
      <c r="C18" s="22">
        <v>322</v>
      </c>
      <c r="D18" s="22">
        <v>64</v>
      </c>
      <c r="E18" s="22">
        <v>221</v>
      </c>
      <c r="F18" s="22">
        <v>17</v>
      </c>
      <c r="G18" s="22">
        <v>20</v>
      </c>
      <c r="H18" s="181">
        <v>4</v>
      </c>
      <c r="I18" s="22">
        <v>0</v>
      </c>
      <c r="J18" s="22">
        <v>29</v>
      </c>
      <c r="K18" s="22">
        <v>126</v>
      </c>
      <c r="L18" s="65">
        <v>101</v>
      </c>
      <c r="M18" s="22">
        <v>66</v>
      </c>
      <c r="N18" s="235">
        <v>13</v>
      </c>
    </row>
    <row r="19" spans="1:16" ht="14.25" customHeight="1" x14ac:dyDescent="0.2">
      <c r="A19" s="234">
        <v>14</v>
      </c>
      <c r="B19" s="19" t="s">
        <v>326</v>
      </c>
      <c r="C19" s="22">
        <v>170</v>
      </c>
      <c r="D19" s="22">
        <v>45</v>
      </c>
      <c r="E19" s="22">
        <v>105</v>
      </c>
      <c r="F19" s="22">
        <v>8</v>
      </c>
      <c r="G19" s="22">
        <v>12</v>
      </c>
      <c r="H19" s="181">
        <v>4</v>
      </c>
      <c r="I19" s="22">
        <v>1</v>
      </c>
      <c r="J19" s="22">
        <v>28</v>
      </c>
      <c r="K19" s="22">
        <v>55</v>
      </c>
      <c r="L19" s="65">
        <v>53</v>
      </c>
      <c r="M19" s="22">
        <v>33</v>
      </c>
      <c r="N19" s="235">
        <v>14</v>
      </c>
    </row>
    <row r="20" spans="1:16" ht="14.25" customHeight="1" x14ac:dyDescent="0.2">
      <c r="A20" s="234">
        <v>15</v>
      </c>
      <c r="B20" s="19" t="s">
        <v>327</v>
      </c>
      <c r="C20" s="22">
        <v>279</v>
      </c>
      <c r="D20" s="22">
        <v>43</v>
      </c>
      <c r="E20" s="22">
        <v>139</v>
      </c>
      <c r="F20" s="22">
        <v>23</v>
      </c>
      <c r="G20" s="22">
        <v>74</v>
      </c>
      <c r="H20" s="181">
        <v>7</v>
      </c>
      <c r="I20" s="22">
        <v>3</v>
      </c>
      <c r="J20" s="22">
        <v>84</v>
      </c>
      <c r="K20" s="22">
        <v>30</v>
      </c>
      <c r="L20" s="65">
        <v>53</v>
      </c>
      <c r="M20" s="22">
        <v>109</v>
      </c>
      <c r="N20" s="235">
        <v>15</v>
      </c>
    </row>
    <row r="21" spans="1:16" ht="14.25" customHeight="1" x14ac:dyDescent="0.2">
      <c r="A21" s="234">
        <v>16</v>
      </c>
      <c r="B21" s="19" t="s">
        <v>328</v>
      </c>
      <c r="C21" s="22">
        <v>244</v>
      </c>
      <c r="D21" s="22">
        <v>108</v>
      </c>
      <c r="E21" s="22">
        <v>96</v>
      </c>
      <c r="F21" s="22">
        <v>13</v>
      </c>
      <c r="G21" s="22">
        <v>27</v>
      </c>
      <c r="H21" s="181">
        <v>4</v>
      </c>
      <c r="I21" s="22">
        <v>2</v>
      </c>
      <c r="J21" s="22">
        <v>20</v>
      </c>
      <c r="K21" s="22">
        <v>24</v>
      </c>
      <c r="L21" s="65">
        <v>78</v>
      </c>
      <c r="M21" s="22">
        <v>120</v>
      </c>
      <c r="N21" s="235">
        <v>16</v>
      </c>
    </row>
    <row r="22" spans="1:16" ht="14.25" customHeight="1" x14ac:dyDescent="0.2">
      <c r="A22" s="234">
        <v>17</v>
      </c>
      <c r="B22" s="19" t="s">
        <v>329</v>
      </c>
      <c r="C22" s="22">
        <v>902</v>
      </c>
      <c r="D22" s="22">
        <v>302</v>
      </c>
      <c r="E22" s="22">
        <v>441</v>
      </c>
      <c r="F22" s="22">
        <v>92</v>
      </c>
      <c r="G22" s="22">
        <v>67</v>
      </c>
      <c r="H22" s="181">
        <v>4</v>
      </c>
      <c r="I22" s="22">
        <v>7</v>
      </c>
      <c r="J22" s="22">
        <v>156</v>
      </c>
      <c r="K22" s="22">
        <v>246</v>
      </c>
      <c r="L22" s="65">
        <v>245</v>
      </c>
      <c r="M22" s="22">
        <v>248</v>
      </c>
      <c r="N22" s="235">
        <v>17</v>
      </c>
    </row>
    <row r="23" spans="1:16" ht="14.25" customHeight="1" x14ac:dyDescent="0.2">
      <c r="A23" s="234">
        <v>18</v>
      </c>
      <c r="B23" s="19" t="s">
        <v>330</v>
      </c>
      <c r="C23" s="22">
        <v>259</v>
      </c>
      <c r="D23" s="22">
        <v>51</v>
      </c>
      <c r="E23" s="22">
        <v>176</v>
      </c>
      <c r="F23" s="22">
        <v>11</v>
      </c>
      <c r="G23" s="22">
        <v>21</v>
      </c>
      <c r="H23" s="181">
        <v>4</v>
      </c>
      <c r="I23" s="22">
        <v>0</v>
      </c>
      <c r="J23" s="22">
        <v>15</v>
      </c>
      <c r="K23" s="22">
        <v>87</v>
      </c>
      <c r="L23" s="65">
        <v>70</v>
      </c>
      <c r="M23" s="22">
        <v>87</v>
      </c>
      <c r="N23" s="235">
        <v>18</v>
      </c>
    </row>
    <row r="24" spans="1:16" ht="16.5" customHeight="1" x14ac:dyDescent="0.2">
      <c r="A24" s="236" t="s">
        <v>1</v>
      </c>
      <c r="B24" s="48"/>
      <c r="C24" s="52"/>
      <c r="D24" s="52"/>
      <c r="E24" s="52"/>
      <c r="F24" s="52"/>
      <c r="G24" s="52"/>
      <c r="H24" s="57"/>
      <c r="I24" s="52"/>
      <c r="J24" s="52"/>
      <c r="K24" s="52"/>
      <c r="L24" s="56"/>
      <c r="M24" s="52"/>
      <c r="N24" s="237"/>
    </row>
    <row r="25" spans="1:16" x14ac:dyDescent="0.2">
      <c r="A25" s="100"/>
      <c r="B25" s="6"/>
      <c r="C25" s="48"/>
      <c r="D25" s="48"/>
      <c r="E25" s="48"/>
      <c r="F25" s="48"/>
      <c r="G25" s="48"/>
      <c r="H25" s="58"/>
      <c r="I25" s="58"/>
      <c r="J25" s="58"/>
      <c r="K25" s="58"/>
      <c r="L25" s="58"/>
      <c r="M25" s="58"/>
      <c r="N25" s="58"/>
    </row>
    <row r="26" spans="1:16" s="121" customFormat="1" x14ac:dyDescent="0.2">
      <c r="A26" s="117"/>
      <c r="B26" s="117"/>
      <c r="C26" s="117"/>
      <c r="D26" s="117"/>
      <c r="E26" s="117"/>
      <c r="F26" s="117"/>
      <c r="G26" s="117"/>
      <c r="H26" s="118"/>
      <c r="I26" s="101"/>
      <c r="J26" s="101"/>
      <c r="K26" s="101"/>
      <c r="L26" s="119"/>
      <c r="M26" s="119"/>
      <c r="N26" s="120"/>
    </row>
    <row r="27" spans="1:16" s="121" customFormat="1" x14ac:dyDescent="0.2">
      <c r="A27" s="122"/>
      <c r="B27" s="123"/>
      <c r="C27" s="123"/>
      <c r="D27" s="123"/>
      <c r="E27" s="123"/>
      <c r="F27" s="123"/>
      <c r="G27" s="123"/>
      <c r="H27" s="120"/>
      <c r="I27" s="123"/>
      <c r="J27" s="123"/>
      <c r="K27" s="123"/>
      <c r="L27" s="123"/>
      <c r="M27" s="123"/>
      <c r="N27" s="123"/>
      <c r="O27" s="123"/>
      <c r="P27" s="123"/>
    </row>
    <row r="28" spans="1:16" s="121" customFormat="1" x14ac:dyDescent="0.2">
      <c r="A28" s="122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1:16" s="121" customFormat="1" x14ac:dyDescent="0.2">
      <c r="A29" s="108"/>
      <c r="B29" s="124"/>
      <c r="C29" s="111"/>
      <c r="D29" s="76"/>
      <c r="E29" s="76"/>
      <c r="F29" s="76"/>
      <c r="G29" s="76"/>
      <c r="H29" s="125"/>
      <c r="I29" s="76"/>
      <c r="J29" s="76"/>
      <c r="K29" s="76"/>
      <c r="L29" s="111"/>
      <c r="M29" s="76"/>
      <c r="N29" s="76"/>
      <c r="O29" s="76"/>
      <c r="P29" s="126"/>
    </row>
    <row r="30" spans="1:16" s="121" customFormat="1" x14ac:dyDescent="0.2">
      <c r="A30" s="107"/>
      <c r="B30" s="119"/>
      <c r="C30" s="23"/>
      <c r="D30" s="23"/>
      <c r="E30" s="23"/>
      <c r="F30" s="23"/>
      <c r="G30" s="23"/>
      <c r="H30" s="98"/>
      <c r="I30" s="23"/>
      <c r="J30" s="22"/>
      <c r="K30" s="23"/>
      <c r="L30" s="23"/>
      <c r="M30" s="23"/>
      <c r="N30" s="23"/>
      <c r="O30" s="23"/>
      <c r="P30" s="127"/>
    </row>
    <row r="31" spans="1:16" s="121" customFormat="1" x14ac:dyDescent="0.2">
      <c r="A31" s="108"/>
      <c r="B31" s="119"/>
      <c r="C31" s="65"/>
      <c r="D31" s="22"/>
      <c r="E31" s="22"/>
      <c r="F31" s="22"/>
      <c r="G31" s="22"/>
      <c r="H31" s="98"/>
      <c r="I31" s="22"/>
      <c r="J31" s="22"/>
      <c r="K31" s="22"/>
      <c r="L31" s="65"/>
      <c r="M31" s="22"/>
      <c r="N31" s="22"/>
      <c r="O31" s="22"/>
      <c r="P31" s="126"/>
    </row>
    <row r="32" spans="1:16" s="121" customFormat="1" x14ac:dyDescent="0.2">
      <c r="A32" s="108"/>
      <c r="B32" s="119"/>
      <c r="C32" s="65"/>
      <c r="D32" s="22"/>
      <c r="E32" s="22"/>
      <c r="F32" s="22"/>
      <c r="G32" s="22"/>
      <c r="H32" s="98"/>
      <c r="I32" s="22"/>
      <c r="J32" s="22"/>
      <c r="K32" s="22"/>
      <c r="L32" s="65"/>
      <c r="M32" s="22"/>
      <c r="N32" s="22"/>
      <c r="O32" s="22"/>
      <c r="P32" s="126"/>
    </row>
    <row r="33" spans="1:16" s="121" customFormat="1" x14ac:dyDescent="0.2">
      <c r="A33" s="108"/>
      <c r="B33" s="119"/>
      <c r="C33" s="65"/>
      <c r="D33" s="22"/>
      <c r="E33" s="22"/>
      <c r="F33" s="22"/>
      <c r="G33" s="22"/>
      <c r="H33" s="98"/>
      <c r="I33" s="22"/>
      <c r="J33" s="22"/>
      <c r="K33" s="22"/>
      <c r="L33" s="65"/>
      <c r="M33" s="22"/>
      <c r="N33" s="22"/>
      <c r="O33" s="22"/>
      <c r="P33" s="126"/>
    </row>
    <row r="34" spans="1:16" s="121" customFormat="1" x14ac:dyDescent="0.2">
      <c r="A34" s="108"/>
      <c r="B34" s="119"/>
      <c r="C34" s="65"/>
      <c r="D34" s="22"/>
      <c r="E34" s="22"/>
      <c r="F34" s="22"/>
      <c r="G34" s="22"/>
      <c r="H34" s="98"/>
      <c r="I34" s="22"/>
      <c r="J34" s="22"/>
      <c r="K34" s="22"/>
      <c r="L34" s="65"/>
      <c r="M34" s="22"/>
      <c r="N34" s="22"/>
      <c r="O34" s="22"/>
      <c r="P34" s="126"/>
    </row>
    <row r="35" spans="1:16" s="121" customFormat="1" x14ac:dyDescent="0.2">
      <c r="A35" s="108"/>
      <c r="B35" s="119"/>
      <c r="C35" s="65"/>
      <c r="D35" s="22"/>
      <c r="E35" s="22"/>
      <c r="F35" s="22"/>
      <c r="G35" s="22"/>
      <c r="H35" s="98"/>
      <c r="I35" s="22"/>
      <c r="J35" s="22"/>
      <c r="K35" s="22"/>
      <c r="L35" s="65"/>
      <c r="M35" s="22"/>
      <c r="N35" s="22"/>
      <c r="O35" s="22"/>
      <c r="P35" s="126"/>
    </row>
    <row r="36" spans="1:16" s="121" customFormat="1" x14ac:dyDescent="0.2">
      <c r="A36" s="108"/>
      <c r="B36" s="119"/>
      <c r="C36" s="65"/>
      <c r="D36" s="22"/>
      <c r="E36" s="22"/>
      <c r="F36" s="22"/>
      <c r="G36" s="22"/>
      <c r="H36" s="98"/>
      <c r="I36" s="22"/>
      <c r="J36" s="22"/>
      <c r="K36" s="22"/>
      <c r="L36" s="65"/>
      <c r="M36" s="22"/>
      <c r="N36" s="22"/>
      <c r="O36" s="22"/>
      <c r="P36" s="126"/>
    </row>
    <row r="37" spans="1:16" s="121" customFormat="1" x14ac:dyDescent="0.2"/>
    <row r="38" spans="1:16" s="121" customFormat="1" x14ac:dyDescent="0.2"/>
    <row r="39" spans="1:16" s="121" customFormat="1" x14ac:dyDescent="0.2"/>
    <row r="40" spans="1:16" s="121" customFormat="1" x14ac:dyDescent="0.2"/>
    <row r="41" spans="1:16" s="121" customFormat="1" x14ac:dyDescent="0.2"/>
  </sheetData>
  <mergeCells count="8">
    <mergeCell ref="A2:G2"/>
    <mergeCell ref="A3:A4"/>
    <mergeCell ref="N3:N4"/>
    <mergeCell ref="B3:B4"/>
    <mergeCell ref="D3:G3"/>
    <mergeCell ref="H3:H4"/>
    <mergeCell ref="C3:C4"/>
    <mergeCell ref="I3:M3"/>
  </mergeCells>
  <pageMargins left="0.59055118110236227" right="0.59055118110236227" top="0.62992125984251968" bottom="1.0236220472440944" header="0.51181102362204722" footer="0.55118110236220474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375" style="185" customWidth="1"/>
    <col min="2" max="2" width="25" style="185" customWidth="1"/>
    <col min="3" max="3" width="11.625" style="185" customWidth="1"/>
    <col min="4" max="8" width="8" style="185" customWidth="1"/>
    <col min="9" max="9" width="15.375" style="185" customWidth="1"/>
    <col min="10" max="12" width="9.375" style="185" customWidth="1"/>
    <col min="13" max="14" width="9.25" style="185" customWidth="1"/>
    <col min="15" max="15" width="14.625" style="185" customWidth="1"/>
    <col min="16" max="16" width="6.5" style="185" customWidth="1"/>
    <col min="17" max="16384" width="11" style="185"/>
  </cols>
  <sheetData>
    <row r="1" spans="1:16" ht="16.5" customHeight="1" x14ac:dyDescent="0.2"/>
    <row r="2" spans="1:16" ht="14.85" customHeight="1" x14ac:dyDescent="0.2">
      <c r="A2" s="215" t="s">
        <v>390</v>
      </c>
      <c r="B2" s="215"/>
      <c r="C2" s="215"/>
      <c r="D2" s="215"/>
      <c r="E2" s="215"/>
      <c r="F2" s="215"/>
      <c r="G2" s="215"/>
      <c r="H2" s="215"/>
      <c r="I2" s="337"/>
      <c r="J2" s="337"/>
      <c r="K2" s="337"/>
      <c r="L2" s="337"/>
      <c r="M2" s="337"/>
      <c r="N2" s="337"/>
      <c r="O2" s="337"/>
      <c r="P2" s="337"/>
    </row>
    <row r="3" spans="1:16" ht="16.5" customHeight="1" x14ac:dyDescent="0.2">
      <c r="A3" s="252" t="s">
        <v>82</v>
      </c>
      <c r="B3" s="331" t="s">
        <v>9</v>
      </c>
      <c r="C3" s="335" t="s">
        <v>374</v>
      </c>
      <c r="D3" s="303" t="s">
        <v>14</v>
      </c>
      <c r="E3" s="329"/>
      <c r="F3" s="329"/>
      <c r="G3" s="329"/>
      <c r="H3" s="113"/>
      <c r="I3" s="341" t="s">
        <v>371</v>
      </c>
      <c r="J3" s="303" t="s">
        <v>15</v>
      </c>
      <c r="K3" s="329"/>
      <c r="L3" s="329"/>
      <c r="M3" s="329"/>
      <c r="N3" s="333"/>
      <c r="O3" s="338" t="s">
        <v>253</v>
      </c>
      <c r="P3" s="303" t="s">
        <v>82</v>
      </c>
    </row>
    <row r="4" spans="1:16" ht="25.5" customHeight="1" x14ac:dyDescent="0.2">
      <c r="A4" s="328"/>
      <c r="B4" s="332"/>
      <c r="C4" s="336"/>
      <c r="D4" s="129">
        <v>1</v>
      </c>
      <c r="E4" s="178" t="s">
        <v>294</v>
      </c>
      <c r="F4" s="178" t="s">
        <v>295</v>
      </c>
      <c r="G4" s="178" t="s">
        <v>296</v>
      </c>
      <c r="H4" s="144" t="s">
        <v>16</v>
      </c>
      <c r="I4" s="342"/>
      <c r="J4" s="103" t="s">
        <v>17</v>
      </c>
      <c r="K4" s="103" t="s">
        <v>297</v>
      </c>
      <c r="L4" s="103" t="s">
        <v>298</v>
      </c>
      <c r="M4" s="180" t="s">
        <v>299</v>
      </c>
      <c r="N4" s="182" t="s">
        <v>18</v>
      </c>
      <c r="O4" s="339"/>
      <c r="P4" s="340"/>
    </row>
    <row r="5" spans="1:16" ht="16.5" customHeight="1" x14ac:dyDescent="0.2">
      <c r="A5" s="246">
        <v>1</v>
      </c>
      <c r="B5" s="17" t="s">
        <v>293</v>
      </c>
      <c r="C5" s="229">
        <v>18322</v>
      </c>
      <c r="D5" s="230">
        <v>8249</v>
      </c>
      <c r="E5" s="230">
        <v>6024</v>
      </c>
      <c r="F5" s="230">
        <v>2355</v>
      </c>
      <c r="G5" s="230">
        <v>1101</v>
      </c>
      <c r="H5" s="231">
        <v>593</v>
      </c>
      <c r="I5" s="230">
        <v>4</v>
      </c>
      <c r="J5" s="230">
        <v>12561</v>
      </c>
      <c r="K5" s="230">
        <v>3540</v>
      </c>
      <c r="L5" s="229">
        <v>1557</v>
      </c>
      <c r="M5" s="230">
        <v>628</v>
      </c>
      <c r="N5" s="76">
        <v>36</v>
      </c>
      <c r="O5" s="76">
        <v>2</v>
      </c>
      <c r="P5" s="250">
        <v>1</v>
      </c>
    </row>
    <row r="6" spans="1:16" ht="14.25" customHeight="1" x14ac:dyDescent="0.2">
      <c r="A6" s="232"/>
      <c r="B6" s="19" t="s">
        <v>275</v>
      </c>
      <c r="C6" s="23" t="s">
        <v>0</v>
      </c>
      <c r="D6" s="23" t="s">
        <v>0</v>
      </c>
      <c r="E6" s="23" t="s">
        <v>0</v>
      </c>
      <c r="F6" s="23" t="s">
        <v>0</v>
      </c>
      <c r="G6" s="23" t="s">
        <v>0</v>
      </c>
      <c r="H6" s="181" t="s">
        <v>0</v>
      </c>
      <c r="I6" s="23" t="s">
        <v>0</v>
      </c>
      <c r="J6" s="22" t="s">
        <v>0</v>
      </c>
      <c r="K6" s="23" t="s">
        <v>0</v>
      </c>
      <c r="L6" s="23" t="s">
        <v>0</v>
      </c>
      <c r="M6" s="23" t="s">
        <v>0</v>
      </c>
      <c r="N6" s="23" t="s">
        <v>0</v>
      </c>
      <c r="O6" s="23" t="s">
        <v>0</v>
      </c>
      <c r="P6" s="238"/>
    </row>
    <row r="7" spans="1:16" ht="14.25" customHeight="1" x14ac:dyDescent="0.2">
      <c r="A7" s="234">
        <v>2</v>
      </c>
      <c r="B7" s="16" t="s">
        <v>93</v>
      </c>
      <c r="C7" s="65">
        <v>5971</v>
      </c>
      <c r="D7" s="22">
        <v>1532</v>
      </c>
      <c r="E7" s="22">
        <v>1971</v>
      </c>
      <c r="F7" s="22">
        <v>1541</v>
      </c>
      <c r="G7" s="22">
        <v>736</v>
      </c>
      <c r="H7" s="181">
        <v>191</v>
      </c>
      <c r="I7" s="22">
        <v>6</v>
      </c>
      <c r="J7" s="22">
        <v>2844</v>
      </c>
      <c r="K7" s="22">
        <v>1306</v>
      </c>
      <c r="L7" s="65">
        <v>1253</v>
      </c>
      <c r="M7" s="22">
        <v>544</v>
      </c>
      <c r="N7" s="22">
        <v>24</v>
      </c>
      <c r="O7" s="22">
        <v>3</v>
      </c>
      <c r="P7" s="239">
        <v>2</v>
      </c>
    </row>
    <row r="8" spans="1:16" ht="14.25" customHeight="1" x14ac:dyDescent="0.2">
      <c r="A8" s="234">
        <v>3</v>
      </c>
      <c r="B8" s="16" t="s">
        <v>94</v>
      </c>
      <c r="C8" s="65">
        <v>4137</v>
      </c>
      <c r="D8" s="22">
        <v>1630</v>
      </c>
      <c r="E8" s="22">
        <v>2130</v>
      </c>
      <c r="F8" s="22">
        <v>269</v>
      </c>
      <c r="G8" s="22">
        <v>55</v>
      </c>
      <c r="H8" s="181">
        <v>53</v>
      </c>
      <c r="I8" s="22">
        <v>3</v>
      </c>
      <c r="J8" s="22">
        <v>2184</v>
      </c>
      <c r="K8" s="22">
        <v>1726</v>
      </c>
      <c r="L8" s="65">
        <v>206</v>
      </c>
      <c r="M8" s="22">
        <v>19</v>
      </c>
      <c r="N8" s="22">
        <v>2</v>
      </c>
      <c r="O8" s="22">
        <v>1</v>
      </c>
      <c r="P8" s="239">
        <v>3</v>
      </c>
    </row>
    <row r="9" spans="1:16" ht="14.25" customHeight="1" x14ac:dyDescent="0.2">
      <c r="A9" s="234">
        <v>4</v>
      </c>
      <c r="B9" s="16" t="s">
        <v>95</v>
      </c>
      <c r="C9" s="65">
        <v>2679</v>
      </c>
      <c r="D9" s="22">
        <v>1082</v>
      </c>
      <c r="E9" s="22">
        <v>865</v>
      </c>
      <c r="F9" s="22">
        <v>311</v>
      </c>
      <c r="G9" s="22">
        <v>203</v>
      </c>
      <c r="H9" s="181">
        <v>218</v>
      </c>
      <c r="I9" s="22">
        <v>6</v>
      </c>
      <c r="J9" s="22">
        <v>2347</v>
      </c>
      <c r="K9" s="22">
        <v>211</v>
      </c>
      <c r="L9" s="65">
        <v>55</v>
      </c>
      <c r="M9" s="22">
        <v>58</v>
      </c>
      <c r="N9" s="22">
        <v>8</v>
      </c>
      <c r="O9" s="22">
        <v>1</v>
      </c>
      <c r="P9" s="239">
        <v>4</v>
      </c>
    </row>
    <row r="10" spans="1:16" ht="14.25" customHeight="1" x14ac:dyDescent="0.2">
      <c r="A10" s="234">
        <v>5</v>
      </c>
      <c r="B10" s="16" t="s">
        <v>96</v>
      </c>
      <c r="C10" s="65">
        <v>2573</v>
      </c>
      <c r="D10" s="22">
        <v>2090</v>
      </c>
      <c r="E10" s="22">
        <v>354</v>
      </c>
      <c r="F10" s="22">
        <v>54</v>
      </c>
      <c r="G10" s="22">
        <v>45</v>
      </c>
      <c r="H10" s="181">
        <v>30</v>
      </c>
      <c r="I10" s="22">
        <v>2</v>
      </c>
      <c r="J10" s="22">
        <v>2483</v>
      </c>
      <c r="K10" s="22">
        <v>81</v>
      </c>
      <c r="L10" s="65">
        <v>4</v>
      </c>
      <c r="M10" s="22">
        <v>4</v>
      </c>
      <c r="N10" s="22">
        <v>1</v>
      </c>
      <c r="O10" s="22" t="s">
        <v>171</v>
      </c>
      <c r="P10" s="239">
        <v>5</v>
      </c>
    </row>
    <row r="11" spans="1:16" ht="14.25" customHeight="1" x14ac:dyDescent="0.2">
      <c r="A11" s="234">
        <v>6</v>
      </c>
      <c r="B11" s="16" t="s">
        <v>97</v>
      </c>
      <c r="C11" s="65">
        <v>592</v>
      </c>
      <c r="D11" s="22">
        <v>437</v>
      </c>
      <c r="E11" s="22">
        <v>127</v>
      </c>
      <c r="F11" s="22">
        <v>19</v>
      </c>
      <c r="G11" s="22">
        <v>5</v>
      </c>
      <c r="H11" s="181">
        <v>4</v>
      </c>
      <c r="I11" s="22">
        <v>2</v>
      </c>
      <c r="J11" s="22">
        <v>560</v>
      </c>
      <c r="K11" s="22">
        <v>29</v>
      </c>
      <c r="L11" s="65">
        <v>2</v>
      </c>
      <c r="M11" s="22">
        <v>1</v>
      </c>
      <c r="N11" s="22" t="s">
        <v>171</v>
      </c>
      <c r="O11" s="22" t="s">
        <v>171</v>
      </c>
      <c r="P11" s="239">
        <v>6</v>
      </c>
    </row>
    <row r="12" spans="1:16" ht="14.25" customHeight="1" x14ac:dyDescent="0.2">
      <c r="A12" s="234">
        <v>7</v>
      </c>
      <c r="B12" s="16" t="s">
        <v>98</v>
      </c>
      <c r="C12" s="65">
        <v>2370</v>
      </c>
      <c r="D12" s="22">
        <v>1478</v>
      </c>
      <c r="E12" s="22">
        <v>577</v>
      </c>
      <c r="F12" s="22">
        <v>161</v>
      </c>
      <c r="G12" s="22">
        <v>57</v>
      </c>
      <c r="H12" s="181">
        <v>97</v>
      </c>
      <c r="I12" s="22">
        <v>4</v>
      </c>
      <c r="J12" s="22">
        <v>2143</v>
      </c>
      <c r="K12" s="22">
        <v>187</v>
      </c>
      <c r="L12" s="65">
        <v>37</v>
      </c>
      <c r="M12" s="22">
        <v>2</v>
      </c>
      <c r="N12" s="22">
        <v>1</v>
      </c>
      <c r="O12" s="22" t="s">
        <v>171</v>
      </c>
      <c r="P12" s="239">
        <v>7</v>
      </c>
    </row>
  </sheetData>
  <mergeCells count="9">
    <mergeCell ref="I2:P2"/>
    <mergeCell ref="O3:O4"/>
    <mergeCell ref="P3:P4"/>
    <mergeCell ref="A3:A4"/>
    <mergeCell ref="B3:B4"/>
    <mergeCell ref="C3:C4"/>
    <mergeCell ref="D3:G3"/>
    <mergeCell ref="I3:I4"/>
    <mergeCell ref="J3:N3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0.5" style="8" customWidth="1"/>
    <col min="2" max="2" width="7" style="8" customWidth="1"/>
    <col min="3" max="9" width="6.5" style="8" customWidth="1"/>
    <col min="10" max="10" width="8.75" style="8" customWidth="1"/>
    <col min="11" max="11" width="7.625" style="8" customWidth="1"/>
    <col min="12" max="17" width="9.125" style="8" customWidth="1"/>
    <col min="18" max="18" width="6.625" style="8" customWidth="1"/>
    <col min="19" max="19" width="5.375" style="8" customWidth="1"/>
    <col min="20" max="16384" width="11" style="8"/>
  </cols>
  <sheetData>
    <row r="1" spans="1:19" s="141" customFormat="1" ht="16.5" customHeight="1" x14ac:dyDescent="0.2">
      <c r="A1" s="47"/>
    </row>
    <row r="2" spans="1:19" s="60" customFormat="1" ht="14.85" customHeight="1" x14ac:dyDescent="0.2">
      <c r="A2" s="223" t="s">
        <v>392</v>
      </c>
      <c r="B2" s="223"/>
      <c r="C2" s="223"/>
      <c r="D2" s="223"/>
      <c r="E2" s="223"/>
      <c r="F2" s="223"/>
      <c r="G2" s="223"/>
      <c r="H2" s="223"/>
      <c r="I2" s="223"/>
      <c r="J2" s="223"/>
      <c r="K2" s="225"/>
      <c r="L2" s="225"/>
      <c r="M2" s="225"/>
      <c r="N2" s="225"/>
      <c r="O2" s="225"/>
      <c r="P2" s="225"/>
      <c r="Q2" s="225"/>
      <c r="R2" s="225"/>
      <c r="S2" s="225"/>
    </row>
    <row r="3" spans="1:19" ht="14.25" customHeight="1" x14ac:dyDescent="0.2">
      <c r="A3" s="316" t="s">
        <v>9</v>
      </c>
      <c r="B3" s="321" t="s">
        <v>83</v>
      </c>
      <c r="C3" s="308" t="s">
        <v>250</v>
      </c>
      <c r="D3" s="308"/>
      <c r="E3" s="308"/>
      <c r="F3" s="308"/>
      <c r="G3" s="308"/>
      <c r="H3" s="308"/>
      <c r="I3" s="303"/>
      <c r="J3" s="344" t="s">
        <v>252</v>
      </c>
      <c r="K3" s="308" t="s">
        <v>83</v>
      </c>
      <c r="L3" s="308" t="s">
        <v>249</v>
      </c>
      <c r="M3" s="308"/>
      <c r="N3" s="308"/>
      <c r="O3" s="308"/>
      <c r="P3" s="308"/>
      <c r="Q3" s="308"/>
      <c r="R3" s="347" t="s">
        <v>256</v>
      </c>
      <c r="S3" s="333"/>
    </row>
    <row r="4" spans="1:19" ht="35.25" customHeight="1" x14ac:dyDescent="0.2">
      <c r="A4" s="318"/>
      <c r="B4" s="323"/>
      <c r="C4" s="129">
        <v>1</v>
      </c>
      <c r="D4" s="129">
        <v>2</v>
      </c>
      <c r="E4" s="129">
        <v>3</v>
      </c>
      <c r="F4" s="129">
        <v>4</v>
      </c>
      <c r="G4" s="129">
        <v>5</v>
      </c>
      <c r="H4" s="129">
        <v>6</v>
      </c>
      <c r="I4" s="130">
        <v>7</v>
      </c>
      <c r="J4" s="345"/>
      <c r="K4" s="325"/>
      <c r="L4" s="178" t="s">
        <v>300</v>
      </c>
      <c r="M4" s="178" t="s">
        <v>301</v>
      </c>
      <c r="N4" s="178" t="s">
        <v>302</v>
      </c>
      <c r="O4" s="178" t="s">
        <v>303</v>
      </c>
      <c r="P4" s="178" t="s">
        <v>304</v>
      </c>
      <c r="Q4" s="178" t="s">
        <v>248</v>
      </c>
      <c r="R4" s="348"/>
      <c r="S4" s="349"/>
    </row>
    <row r="5" spans="1:19" ht="24" customHeight="1" x14ac:dyDescent="0.2">
      <c r="A5" s="128" t="s">
        <v>90</v>
      </c>
      <c r="B5" s="230">
        <v>2986</v>
      </c>
      <c r="C5" s="230">
        <v>1480</v>
      </c>
      <c r="D5" s="230">
        <v>426</v>
      </c>
      <c r="E5" s="230">
        <v>379</v>
      </c>
      <c r="F5" s="230">
        <v>294</v>
      </c>
      <c r="G5" s="230">
        <v>346</v>
      </c>
      <c r="H5" s="230">
        <v>31</v>
      </c>
      <c r="I5" s="230">
        <v>30</v>
      </c>
      <c r="J5" s="230">
        <v>2</v>
      </c>
      <c r="K5" s="230">
        <v>2986</v>
      </c>
      <c r="L5" s="230">
        <v>1830</v>
      </c>
      <c r="M5" s="230">
        <v>527</v>
      </c>
      <c r="N5" s="230">
        <v>347</v>
      </c>
      <c r="O5" s="230">
        <v>143</v>
      </c>
      <c r="P5" s="230">
        <v>86</v>
      </c>
      <c r="Q5" s="230">
        <v>53</v>
      </c>
      <c r="R5" s="346">
        <v>9</v>
      </c>
      <c r="S5" s="346"/>
    </row>
    <row r="6" spans="1:19" ht="17.100000000000001" customHeight="1" x14ac:dyDescent="0.2">
      <c r="A6" s="106" t="s">
        <v>247</v>
      </c>
      <c r="B6" s="23" t="s">
        <v>0</v>
      </c>
      <c r="C6" s="23" t="s">
        <v>0</v>
      </c>
      <c r="D6" s="23" t="s">
        <v>0</v>
      </c>
      <c r="E6" s="23" t="s">
        <v>0</v>
      </c>
      <c r="F6" s="23" t="s">
        <v>0</v>
      </c>
      <c r="G6" s="23" t="s">
        <v>0</v>
      </c>
      <c r="H6" s="23" t="s">
        <v>0</v>
      </c>
      <c r="I6" s="23" t="s">
        <v>0</v>
      </c>
      <c r="J6" s="240"/>
      <c r="K6" s="23" t="s">
        <v>0</v>
      </c>
      <c r="L6" s="23" t="s">
        <v>0</v>
      </c>
      <c r="M6" s="23" t="s">
        <v>0</v>
      </c>
      <c r="N6" s="23" t="s">
        <v>0</v>
      </c>
      <c r="O6" s="23" t="s">
        <v>0</v>
      </c>
      <c r="P6" s="23" t="s">
        <v>0</v>
      </c>
      <c r="Q6" s="23" t="s">
        <v>0</v>
      </c>
      <c r="R6" s="343" t="s">
        <v>0</v>
      </c>
      <c r="S6" s="343"/>
    </row>
    <row r="7" spans="1:19" ht="17.100000000000001" customHeight="1" x14ac:dyDescent="0.2">
      <c r="A7" s="106" t="s">
        <v>84</v>
      </c>
      <c r="B7" s="22">
        <v>780</v>
      </c>
      <c r="C7" s="22">
        <v>366</v>
      </c>
      <c r="D7" s="22">
        <v>105</v>
      </c>
      <c r="E7" s="22">
        <v>70</v>
      </c>
      <c r="F7" s="22">
        <v>99</v>
      </c>
      <c r="G7" s="22">
        <v>120</v>
      </c>
      <c r="H7" s="22">
        <v>14</v>
      </c>
      <c r="I7" s="22">
        <v>6</v>
      </c>
      <c r="J7" s="22">
        <v>2</v>
      </c>
      <c r="K7" s="22">
        <v>780</v>
      </c>
      <c r="L7" s="22">
        <v>460</v>
      </c>
      <c r="M7" s="22">
        <v>108</v>
      </c>
      <c r="N7" s="22">
        <v>99</v>
      </c>
      <c r="O7" s="22">
        <v>63</v>
      </c>
      <c r="P7" s="22">
        <v>36</v>
      </c>
      <c r="Q7" s="22">
        <v>14</v>
      </c>
      <c r="R7" s="343">
        <v>10</v>
      </c>
      <c r="S7" s="343"/>
    </row>
    <row r="8" spans="1:19" ht="17.100000000000001" customHeight="1" x14ac:dyDescent="0.2">
      <c r="A8" s="106" t="s">
        <v>85</v>
      </c>
      <c r="B8" s="22">
        <v>1319</v>
      </c>
      <c r="C8" s="22">
        <v>603</v>
      </c>
      <c r="D8" s="22">
        <v>229</v>
      </c>
      <c r="E8" s="22">
        <v>215</v>
      </c>
      <c r="F8" s="22">
        <v>127</v>
      </c>
      <c r="G8" s="22">
        <v>130</v>
      </c>
      <c r="H8" s="22">
        <v>6</v>
      </c>
      <c r="I8" s="22">
        <v>9</v>
      </c>
      <c r="J8" s="22">
        <v>2</v>
      </c>
      <c r="K8" s="22">
        <v>1319</v>
      </c>
      <c r="L8" s="22">
        <v>796</v>
      </c>
      <c r="M8" s="22">
        <v>263</v>
      </c>
      <c r="N8" s="22">
        <v>180</v>
      </c>
      <c r="O8" s="22">
        <v>42</v>
      </c>
      <c r="P8" s="22">
        <v>29</v>
      </c>
      <c r="Q8" s="22">
        <v>9</v>
      </c>
      <c r="R8" s="343">
        <v>8</v>
      </c>
      <c r="S8" s="343"/>
    </row>
    <row r="9" spans="1:19" ht="17.100000000000001" customHeight="1" x14ac:dyDescent="0.2">
      <c r="A9" s="106" t="s">
        <v>88</v>
      </c>
      <c r="B9" s="22">
        <v>58</v>
      </c>
      <c r="C9" s="22">
        <v>6</v>
      </c>
      <c r="D9" s="22">
        <v>4</v>
      </c>
      <c r="E9" s="22">
        <v>5</v>
      </c>
      <c r="F9" s="22">
        <v>10</v>
      </c>
      <c r="G9" s="22">
        <v>29</v>
      </c>
      <c r="H9" s="22">
        <v>2</v>
      </c>
      <c r="I9" s="22">
        <v>2</v>
      </c>
      <c r="J9" s="22">
        <v>4</v>
      </c>
      <c r="K9" s="22">
        <v>58</v>
      </c>
      <c r="L9" s="22">
        <v>10</v>
      </c>
      <c r="M9" s="22">
        <v>6</v>
      </c>
      <c r="N9" s="22">
        <v>15</v>
      </c>
      <c r="O9" s="22">
        <v>19</v>
      </c>
      <c r="P9" s="22">
        <v>4</v>
      </c>
      <c r="Q9" s="22">
        <v>4</v>
      </c>
      <c r="R9" s="343">
        <v>20</v>
      </c>
      <c r="S9" s="343"/>
    </row>
    <row r="10" spans="1:19" ht="27.95" customHeight="1" x14ac:dyDescent="0.2">
      <c r="A10" s="106" t="s">
        <v>251</v>
      </c>
      <c r="B10" s="22">
        <v>99</v>
      </c>
      <c r="C10" s="22">
        <v>60</v>
      </c>
      <c r="D10" s="22">
        <v>8</v>
      </c>
      <c r="E10" s="22">
        <v>16</v>
      </c>
      <c r="F10" s="22">
        <v>10</v>
      </c>
      <c r="G10" s="22">
        <v>4</v>
      </c>
      <c r="H10" s="22">
        <v>0</v>
      </c>
      <c r="I10" s="22">
        <v>1</v>
      </c>
      <c r="J10" s="22">
        <v>2</v>
      </c>
      <c r="K10" s="22">
        <v>99</v>
      </c>
      <c r="L10" s="22">
        <v>68</v>
      </c>
      <c r="M10" s="22">
        <v>21</v>
      </c>
      <c r="N10" s="22">
        <v>5</v>
      </c>
      <c r="O10" s="22">
        <v>1</v>
      </c>
      <c r="P10" s="22">
        <v>3</v>
      </c>
      <c r="Q10" s="22">
        <v>1</v>
      </c>
      <c r="R10" s="343">
        <v>7</v>
      </c>
      <c r="S10" s="343"/>
    </row>
    <row r="11" spans="1:19" ht="17.100000000000001" customHeight="1" x14ac:dyDescent="0.2">
      <c r="A11" s="106" t="s">
        <v>86</v>
      </c>
      <c r="B11" s="22">
        <v>373</v>
      </c>
      <c r="C11" s="22">
        <v>226</v>
      </c>
      <c r="D11" s="22">
        <v>34</v>
      </c>
      <c r="E11" s="22">
        <v>31</v>
      </c>
      <c r="F11" s="22">
        <v>33</v>
      </c>
      <c r="G11" s="22">
        <v>39</v>
      </c>
      <c r="H11" s="22">
        <v>6</v>
      </c>
      <c r="I11" s="22">
        <v>4</v>
      </c>
      <c r="J11" s="22">
        <v>2</v>
      </c>
      <c r="K11" s="22">
        <v>373</v>
      </c>
      <c r="L11" s="22">
        <v>275</v>
      </c>
      <c r="M11" s="22">
        <v>33</v>
      </c>
      <c r="N11" s="22">
        <v>36</v>
      </c>
      <c r="O11" s="22">
        <v>11</v>
      </c>
      <c r="P11" s="22">
        <v>5</v>
      </c>
      <c r="Q11" s="22">
        <v>13</v>
      </c>
      <c r="R11" s="343">
        <v>8</v>
      </c>
      <c r="S11" s="343"/>
    </row>
    <row r="12" spans="1:19" ht="17.100000000000001" customHeight="1" x14ac:dyDescent="0.2">
      <c r="A12" s="106" t="s">
        <v>276</v>
      </c>
      <c r="B12" s="22">
        <v>164</v>
      </c>
      <c r="C12" s="22">
        <v>105</v>
      </c>
      <c r="D12" s="22">
        <v>13</v>
      </c>
      <c r="E12" s="22">
        <v>30</v>
      </c>
      <c r="F12" s="22">
        <v>9</v>
      </c>
      <c r="G12" s="22">
        <v>7</v>
      </c>
      <c r="H12" s="22">
        <v>0</v>
      </c>
      <c r="I12" s="22">
        <v>0</v>
      </c>
      <c r="J12" s="22">
        <v>2</v>
      </c>
      <c r="K12" s="22">
        <v>164</v>
      </c>
      <c r="L12" s="22">
        <v>76</v>
      </c>
      <c r="M12" s="22">
        <v>76</v>
      </c>
      <c r="N12" s="22">
        <v>6</v>
      </c>
      <c r="O12" s="22">
        <v>2</v>
      </c>
      <c r="P12" s="22">
        <v>3</v>
      </c>
      <c r="Q12" s="22">
        <v>1</v>
      </c>
      <c r="R12" s="343">
        <v>8</v>
      </c>
      <c r="S12" s="343"/>
    </row>
    <row r="13" spans="1:19" ht="27.95" customHeight="1" x14ac:dyDescent="0.2">
      <c r="A13" s="106" t="s">
        <v>277</v>
      </c>
      <c r="B13" s="22">
        <v>63</v>
      </c>
      <c r="C13" s="22">
        <v>25</v>
      </c>
      <c r="D13" s="22">
        <v>17</v>
      </c>
      <c r="E13" s="22">
        <v>7</v>
      </c>
      <c r="F13" s="22">
        <v>2</v>
      </c>
      <c r="G13" s="22">
        <v>9</v>
      </c>
      <c r="H13" s="22">
        <v>0</v>
      </c>
      <c r="I13" s="22">
        <v>3</v>
      </c>
      <c r="J13" s="22">
        <v>2</v>
      </c>
      <c r="K13" s="22">
        <v>63</v>
      </c>
      <c r="L13" s="22">
        <v>43</v>
      </c>
      <c r="M13" s="22">
        <v>8</v>
      </c>
      <c r="N13" s="22">
        <v>3</v>
      </c>
      <c r="O13" s="22">
        <v>2</v>
      </c>
      <c r="P13" s="22">
        <v>4</v>
      </c>
      <c r="Q13" s="22">
        <v>3</v>
      </c>
      <c r="R13" s="343">
        <v>10</v>
      </c>
      <c r="S13" s="343"/>
    </row>
    <row r="14" spans="1:19" ht="17.100000000000001" customHeight="1" x14ac:dyDescent="0.2">
      <c r="A14" s="106" t="s">
        <v>87</v>
      </c>
      <c r="B14" s="22">
        <v>130</v>
      </c>
      <c r="C14" s="22">
        <v>89</v>
      </c>
      <c r="D14" s="22">
        <v>16</v>
      </c>
      <c r="E14" s="22">
        <v>5</v>
      </c>
      <c r="F14" s="22">
        <v>4</v>
      </c>
      <c r="G14" s="22">
        <v>8</v>
      </c>
      <c r="H14" s="22">
        <v>3</v>
      </c>
      <c r="I14" s="22">
        <v>5</v>
      </c>
      <c r="J14" s="22">
        <v>2</v>
      </c>
      <c r="K14" s="22">
        <v>130</v>
      </c>
      <c r="L14" s="22">
        <v>102</v>
      </c>
      <c r="M14" s="22">
        <v>12</v>
      </c>
      <c r="N14" s="22">
        <v>3</v>
      </c>
      <c r="O14" s="22">
        <v>3</v>
      </c>
      <c r="P14" s="22">
        <v>2</v>
      </c>
      <c r="Q14" s="22">
        <v>8</v>
      </c>
      <c r="R14" s="343">
        <v>8</v>
      </c>
      <c r="S14" s="343"/>
    </row>
    <row r="15" spans="1:19" ht="14.25" customHeight="1" x14ac:dyDescent="0.2">
      <c r="A15" s="48"/>
      <c r="H15" s="9"/>
      <c r="J15" s="54"/>
    </row>
    <row r="16" spans="1:19" ht="14.25" customHeight="1" x14ac:dyDescent="0.2">
      <c r="A16" s="48"/>
      <c r="J16" s="54"/>
    </row>
    <row r="17" spans="1:10" ht="14.25" customHeight="1" x14ac:dyDescent="0.2">
      <c r="A17" s="48"/>
      <c r="J17" s="54"/>
    </row>
    <row r="18" spans="1:10" ht="14.25" customHeight="1" x14ac:dyDescent="0.2">
      <c r="A18" s="48"/>
      <c r="J18" s="54"/>
    </row>
    <row r="19" spans="1:10" ht="14.25" customHeight="1" x14ac:dyDescent="0.2">
      <c r="A19" s="6"/>
      <c r="J19" s="54"/>
    </row>
    <row r="20" spans="1:10" ht="14.25" customHeight="1" x14ac:dyDescent="0.2">
      <c r="A20" s="6"/>
      <c r="J20" s="54"/>
    </row>
    <row r="21" spans="1:10" ht="14.25" customHeight="1" x14ac:dyDescent="0.2">
      <c r="A21" s="6"/>
      <c r="J21" s="54"/>
    </row>
    <row r="22" spans="1:10" ht="14.25" customHeight="1" x14ac:dyDescent="0.2">
      <c r="A22" s="6"/>
      <c r="J22" s="9"/>
    </row>
    <row r="23" spans="1:10" ht="14.25" customHeight="1" x14ac:dyDescent="0.2"/>
    <row r="24" spans="1:10" ht="14.25" customHeight="1" x14ac:dyDescent="0.2"/>
    <row r="25" spans="1:10" ht="24.75" customHeight="1" x14ac:dyDescent="0.2"/>
    <row r="26" spans="1:10" ht="14.25" customHeight="1" x14ac:dyDescent="0.2"/>
    <row r="27" spans="1:10" ht="14.25" customHeight="1" x14ac:dyDescent="0.2"/>
  </sheetData>
  <mergeCells count="17">
    <mergeCell ref="R10:S10"/>
    <mergeCell ref="R11:S11"/>
    <mergeCell ref="R12:S12"/>
    <mergeCell ref="R13:S13"/>
    <mergeCell ref="R14:S14"/>
    <mergeCell ref="L3:Q3"/>
    <mergeCell ref="R9:S9"/>
    <mergeCell ref="K3:K4"/>
    <mergeCell ref="A3:A4"/>
    <mergeCell ref="B3:B4"/>
    <mergeCell ref="C3:I3"/>
    <mergeCell ref="J3:J4"/>
    <mergeCell ref="R5:S5"/>
    <mergeCell ref="R6:S6"/>
    <mergeCell ref="R7:S7"/>
    <mergeCell ref="R8:S8"/>
    <mergeCell ref="R3:S4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22.375" style="8" customWidth="1"/>
    <col min="2" max="13" width="10.125" style="8" customWidth="1"/>
    <col min="14" max="14" width="22.375" style="8" customWidth="1"/>
    <col min="15" max="16384" width="11" style="8"/>
  </cols>
  <sheetData>
    <row r="1" spans="1:16" s="59" customFormat="1" ht="16.5" customHeight="1" x14ac:dyDescent="0.25">
      <c r="A1" s="24"/>
      <c r="B1" s="24"/>
      <c r="C1" s="24"/>
      <c r="D1" s="24"/>
      <c r="E1" s="24"/>
      <c r="F1" s="24"/>
      <c r="G1" s="24"/>
      <c r="H1" s="145"/>
      <c r="I1" s="145"/>
      <c r="J1" s="145"/>
      <c r="K1" s="145"/>
      <c r="L1" s="24"/>
    </row>
    <row r="2" spans="1:16" s="59" customFormat="1" ht="14.85" customHeight="1" x14ac:dyDescent="0.25">
      <c r="A2" s="26" t="s">
        <v>391</v>
      </c>
      <c r="B2" s="27"/>
      <c r="C2" s="27"/>
      <c r="D2" s="27"/>
      <c r="E2" s="27"/>
      <c r="F2" s="27"/>
      <c r="G2" s="27"/>
      <c r="H2" s="146" t="s">
        <v>312</v>
      </c>
      <c r="J2" s="147"/>
      <c r="K2" s="147"/>
      <c r="L2" s="27"/>
    </row>
    <row r="3" spans="1:16" s="25" customFormat="1" ht="11.1" customHeight="1" x14ac:dyDescent="0.2">
      <c r="A3" s="352" t="s">
        <v>263</v>
      </c>
      <c r="B3" s="357" t="s">
        <v>213</v>
      </c>
      <c r="C3" s="358"/>
      <c r="D3" s="358"/>
      <c r="E3" s="358"/>
      <c r="F3" s="358"/>
      <c r="G3" s="358"/>
      <c r="H3" s="367" t="s">
        <v>213</v>
      </c>
      <c r="I3" s="358"/>
      <c r="J3" s="358"/>
      <c r="K3" s="368"/>
      <c r="L3" s="362" t="s">
        <v>264</v>
      </c>
      <c r="M3" s="331" t="s">
        <v>265</v>
      </c>
      <c r="N3" s="359" t="s">
        <v>21</v>
      </c>
    </row>
    <row r="4" spans="1:16" s="25" customFormat="1" ht="11.1" customHeight="1" x14ac:dyDescent="0.2">
      <c r="A4" s="353"/>
      <c r="B4" s="355" t="s">
        <v>401</v>
      </c>
      <c r="C4" s="326" t="s">
        <v>313</v>
      </c>
      <c r="D4" s="369"/>
      <c r="E4" s="369"/>
      <c r="F4" s="369"/>
      <c r="G4" s="369"/>
      <c r="H4" s="319" t="s">
        <v>313</v>
      </c>
      <c r="I4" s="369"/>
      <c r="J4" s="369"/>
      <c r="K4" s="370"/>
      <c r="L4" s="324"/>
      <c r="M4" s="365"/>
      <c r="N4" s="360"/>
    </row>
    <row r="5" spans="1:16" s="25" customFormat="1" ht="11.1" customHeight="1" x14ac:dyDescent="0.2">
      <c r="A5" s="353"/>
      <c r="B5" s="355"/>
      <c r="C5" s="326" t="s">
        <v>8</v>
      </c>
      <c r="D5" s="319"/>
      <c r="E5" s="322"/>
      <c r="F5" s="363" t="s">
        <v>212</v>
      </c>
      <c r="G5" s="364"/>
      <c r="H5" s="95" t="s">
        <v>213</v>
      </c>
      <c r="I5" s="324" t="s">
        <v>3</v>
      </c>
      <c r="J5" s="324"/>
      <c r="K5" s="324"/>
      <c r="L5" s="324"/>
      <c r="M5" s="365"/>
      <c r="N5" s="360"/>
    </row>
    <row r="6" spans="1:16" s="25" customFormat="1" ht="11.1" customHeight="1" x14ac:dyDescent="0.2">
      <c r="A6" s="353"/>
      <c r="B6" s="355"/>
      <c r="C6" s="324" t="s">
        <v>7</v>
      </c>
      <c r="D6" s="324" t="s">
        <v>2</v>
      </c>
      <c r="E6" s="324"/>
      <c r="F6" s="324" t="s">
        <v>7</v>
      </c>
      <c r="G6" s="115" t="s">
        <v>2</v>
      </c>
      <c r="H6" s="143" t="s">
        <v>2</v>
      </c>
      <c r="I6" s="324" t="s">
        <v>7</v>
      </c>
      <c r="J6" s="324" t="s">
        <v>2</v>
      </c>
      <c r="K6" s="324"/>
      <c r="L6" s="324"/>
      <c r="M6" s="365"/>
      <c r="N6" s="360"/>
    </row>
    <row r="7" spans="1:16" ht="14.1" customHeight="1" x14ac:dyDescent="0.2">
      <c r="A7" s="354"/>
      <c r="B7" s="356"/>
      <c r="C7" s="325"/>
      <c r="D7" s="28" t="s">
        <v>224</v>
      </c>
      <c r="E7" s="28" t="s">
        <v>210</v>
      </c>
      <c r="F7" s="325"/>
      <c r="G7" s="29" t="s">
        <v>224</v>
      </c>
      <c r="H7" s="30" t="s">
        <v>210</v>
      </c>
      <c r="I7" s="325"/>
      <c r="J7" s="28" t="s">
        <v>224</v>
      </c>
      <c r="K7" s="28" t="s">
        <v>210</v>
      </c>
      <c r="L7" s="325"/>
      <c r="M7" s="366"/>
      <c r="N7" s="361"/>
      <c r="O7" s="60"/>
    </row>
    <row r="8" spans="1:16" ht="20.100000000000001" customHeight="1" x14ac:dyDescent="0.2">
      <c r="A8" s="61" t="s">
        <v>22</v>
      </c>
      <c r="B8" s="62"/>
      <c r="C8" s="62"/>
      <c r="D8" s="63"/>
      <c r="E8" s="63"/>
      <c r="F8" s="62"/>
      <c r="G8" s="62"/>
      <c r="H8" s="63"/>
      <c r="I8" s="64"/>
      <c r="J8" s="62"/>
      <c r="K8" s="63"/>
      <c r="L8" s="62"/>
      <c r="M8" s="65"/>
      <c r="N8" s="66" t="s">
        <v>129</v>
      </c>
      <c r="O8" s="9"/>
    </row>
    <row r="9" spans="1:16" ht="12.6" customHeight="1" x14ac:dyDescent="0.2">
      <c r="A9" s="67" t="s">
        <v>23</v>
      </c>
      <c r="B9" s="68">
        <v>3807</v>
      </c>
      <c r="C9" s="69">
        <v>196</v>
      </c>
      <c r="D9" s="69">
        <v>0</v>
      </c>
      <c r="E9" s="69">
        <v>196</v>
      </c>
      <c r="F9" s="69">
        <v>647</v>
      </c>
      <c r="G9" s="69">
        <v>0</v>
      </c>
      <c r="H9" s="69">
        <v>647</v>
      </c>
      <c r="I9" s="69">
        <v>2964</v>
      </c>
      <c r="J9" s="69">
        <v>95</v>
      </c>
      <c r="K9" s="69">
        <v>2869</v>
      </c>
      <c r="L9" s="69">
        <v>16818</v>
      </c>
      <c r="M9" s="68">
        <v>27</v>
      </c>
      <c r="N9" s="70" t="s">
        <v>130</v>
      </c>
      <c r="O9" s="9"/>
      <c r="P9" s="168"/>
    </row>
    <row r="10" spans="1:16" ht="18.95" customHeight="1" x14ac:dyDescent="0.2">
      <c r="A10" s="71" t="s">
        <v>24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65"/>
      <c r="N10" s="72" t="s">
        <v>101</v>
      </c>
      <c r="O10" s="9"/>
    </row>
    <row r="11" spans="1:16" ht="12.6" customHeight="1" x14ac:dyDescent="0.2">
      <c r="A11" s="67" t="s">
        <v>25</v>
      </c>
      <c r="B11" s="68">
        <v>1367</v>
      </c>
      <c r="C11" s="69">
        <v>226</v>
      </c>
      <c r="D11" s="69">
        <v>21</v>
      </c>
      <c r="E11" s="69">
        <v>205</v>
      </c>
      <c r="F11" s="69">
        <v>272</v>
      </c>
      <c r="G11" s="69">
        <v>24</v>
      </c>
      <c r="H11" s="69">
        <v>248</v>
      </c>
      <c r="I11" s="69">
        <v>869</v>
      </c>
      <c r="J11" s="69">
        <v>237</v>
      </c>
      <c r="K11" s="69">
        <v>632</v>
      </c>
      <c r="L11" s="69">
        <v>7727</v>
      </c>
      <c r="M11" s="68">
        <v>20</v>
      </c>
      <c r="N11" s="70" t="s">
        <v>131</v>
      </c>
      <c r="O11" s="9"/>
      <c r="P11" s="168"/>
    </row>
    <row r="12" spans="1:16" ht="12.6" customHeight="1" x14ac:dyDescent="0.2">
      <c r="A12" s="67" t="s">
        <v>26</v>
      </c>
      <c r="B12" s="68">
        <v>1961</v>
      </c>
      <c r="C12" s="69">
        <v>121</v>
      </c>
      <c r="D12" s="69">
        <v>18</v>
      </c>
      <c r="E12" s="69">
        <v>103</v>
      </c>
      <c r="F12" s="69">
        <v>333</v>
      </c>
      <c r="G12" s="69">
        <v>44</v>
      </c>
      <c r="H12" s="69">
        <v>289</v>
      </c>
      <c r="I12" s="69">
        <v>1507</v>
      </c>
      <c r="J12" s="69">
        <v>156</v>
      </c>
      <c r="K12" s="69">
        <v>1351</v>
      </c>
      <c r="L12" s="69">
        <v>8003</v>
      </c>
      <c r="M12" s="68">
        <v>15</v>
      </c>
      <c r="N12" s="70" t="s">
        <v>132</v>
      </c>
      <c r="O12" s="9"/>
    </row>
    <row r="13" spans="1:16" ht="12.6" customHeight="1" x14ac:dyDescent="0.2">
      <c r="A13" s="67" t="s">
        <v>27</v>
      </c>
      <c r="B13" s="68">
        <v>434</v>
      </c>
      <c r="C13" s="69">
        <v>52</v>
      </c>
      <c r="D13" s="69">
        <v>32</v>
      </c>
      <c r="E13" s="69">
        <v>20</v>
      </c>
      <c r="F13" s="69">
        <v>105</v>
      </c>
      <c r="G13" s="69">
        <v>34</v>
      </c>
      <c r="H13" s="69">
        <v>71</v>
      </c>
      <c r="I13" s="69">
        <v>277</v>
      </c>
      <c r="J13" s="69">
        <v>135</v>
      </c>
      <c r="K13" s="69">
        <v>142</v>
      </c>
      <c r="L13" s="69">
        <v>3699</v>
      </c>
      <c r="M13" s="68">
        <v>14</v>
      </c>
      <c r="N13" s="70" t="s">
        <v>133</v>
      </c>
      <c r="O13" s="9"/>
    </row>
    <row r="14" spans="1:16" ht="12.6" customHeight="1" x14ac:dyDescent="0.2">
      <c r="A14" s="67" t="s">
        <v>28</v>
      </c>
      <c r="B14" s="68">
        <v>993</v>
      </c>
      <c r="C14" s="69">
        <v>133</v>
      </c>
      <c r="D14" s="69">
        <v>95</v>
      </c>
      <c r="E14" s="69">
        <v>38</v>
      </c>
      <c r="F14" s="69">
        <v>172</v>
      </c>
      <c r="G14" s="69">
        <v>60</v>
      </c>
      <c r="H14" s="69">
        <v>112</v>
      </c>
      <c r="I14" s="69">
        <v>688</v>
      </c>
      <c r="J14" s="69">
        <v>265</v>
      </c>
      <c r="K14" s="69">
        <v>423</v>
      </c>
      <c r="L14" s="69">
        <v>4970</v>
      </c>
      <c r="M14" s="68">
        <v>9</v>
      </c>
      <c r="N14" s="70" t="s">
        <v>134</v>
      </c>
      <c r="O14" s="9"/>
    </row>
    <row r="15" spans="1:16" ht="12.6" customHeight="1" x14ac:dyDescent="0.2">
      <c r="A15" s="67" t="s">
        <v>29</v>
      </c>
      <c r="B15" s="68">
        <v>1047</v>
      </c>
      <c r="C15" s="69">
        <v>144</v>
      </c>
      <c r="D15" s="69">
        <v>121</v>
      </c>
      <c r="E15" s="69">
        <v>23</v>
      </c>
      <c r="F15" s="69">
        <v>351</v>
      </c>
      <c r="G15" s="69">
        <v>173</v>
      </c>
      <c r="H15" s="69">
        <v>178</v>
      </c>
      <c r="I15" s="69">
        <v>552</v>
      </c>
      <c r="J15" s="69">
        <v>200</v>
      </c>
      <c r="K15" s="69">
        <v>352</v>
      </c>
      <c r="L15" s="69">
        <v>4386</v>
      </c>
      <c r="M15" s="68">
        <v>10</v>
      </c>
      <c r="N15" s="70" t="s">
        <v>135</v>
      </c>
      <c r="O15" s="9"/>
    </row>
    <row r="16" spans="1:16" ht="12.6" customHeight="1" x14ac:dyDescent="0.2">
      <c r="A16" s="71" t="s">
        <v>30</v>
      </c>
      <c r="B16" s="68">
        <v>9609</v>
      </c>
      <c r="C16" s="68">
        <v>872</v>
      </c>
      <c r="D16" s="68">
        <v>287</v>
      </c>
      <c r="E16" s="68">
        <v>585</v>
      </c>
      <c r="F16" s="68">
        <v>1880</v>
      </c>
      <c r="G16" s="68">
        <v>335</v>
      </c>
      <c r="H16" s="68">
        <v>1545</v>
      </c>
      <c r="I16" s="68">
        <v>6857</v>
      </c>
      <c r="J16" s="68">
        <v>1088</v>
      </c>
      <c r="K16" s="68">
        <v>5769</v>
      </c>
      <c r="L16" s="68">
        <v>45603</v>
      </c>
      <c r="M16" s="68">
        <v>16</v>
      </c>
      <c r="N16" s="72" t="s">
        <v>136</v>
      </c>
      <c r="O16" s="9"/>
    </row>
    <row r="17" spans="1:15" ht="18.95" customHeight="1" x14ac:dyDescent="0.2">
      <c r="A17" s="71" t="s">
        <v>22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65"/>
      <c r="N17" s="72" t="s">
        <v>99</v>
      </c>
      <c r="O17" s="9"/>
    </row>
    <row r="18" spans="1:15" ht="12.6" customHeight="1" x14ac:dyDescent="0.2">
      <c r="A18" s="67" t="s">
        <v>31</v>
      </c>
      <c r="B18" s="68">
        <v>232</v>
      </c>
      <c r="C18" s="69">
        <v>37</v>
      </c>
      <c r="D18" s="69">
        <v>0</v>
      </c>
      <c r="E18" s="69">
        <v>37</v>
      </c>
      <c r="F18" s="69">
        <v>19</v>
      </c>
      <c r="G18" s="69">
        <v>0</v>
      </c>
      <c r="H18" s="69">
        <v>19</v>
      </c>
      <c r="I18" s="69">
        <v>176</v>
      </c>
      <c r="J18" s="69">
        <v>8</v>
      </c>
      <c r="K18" s="69">
        <v>168</v>
      </c>
      <c r="L18" s="69">
        <v>1600</v>
      </c>
      <c r="M18" s="68">
        <v>13</v>
      </c>
      <c r="N18" s="70" t="s">
        <v>137</v>
      </c>
      <c r="O18" s="9"/>
    </row>
    <row r="19" spans="1:15" ht="18.95" customHeight="1" x14ac:dyDescent="0.2">
      <c r="A19" s="73" t="s">
        <v>24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65"/>
      <c r="N19" s="74" t="s">
        <v>101</v>
      </c>
      <c r="O19" s="9"/>
    </row>
    <row r="20" spans="1:15" ht="12.6" customHeight="1" x14ac:dyDescent="0.2">
      <c r="A20" s="67" t="s">
        <v>31</v>
      </c>
      <c r="B20" s="68">
        <v>634</v>
      </c>
      <c r="C20" s="69">
        <v>59</v>
      </c>
      <c r="D20" s="69">
        <v>44</v>
      </c>
      <c r="E20" s="69">
        <v>15</v>
      </c>
      <c r="F20" s="69">
        <v>130</v>
      </c>
      <c r="G20" s="69">
        <v>51</v>
      </c>
      <c r="H20" s="69">
        <v>79</v>
      </c>
      <c r="I20" s="69">
        <v>445</v>
      </c>
      <c r="J20" s="69">
        <v>277</v>
      </c>
      <c r="K20" s="69">
        <v>168</v>
      </c>
      <c r="L20" s="69">
        <v>2618</v>
      </c>
      <c r="M20" s="68">
        <v>8</v>
      </c>
      <c r="N20" s="70" t="s">
        <v>137</v>
      </c>
      <c r="O20" s="9"/>
    </row>
    <row r="21" spans="1:15" ht="12.6" customHeight="1" x14ac:dyDescent="0.2">
      <c r="A21" s="67" t="s">
        <v>32</v>
      </c>
      <c r="B21" s="68">
        <v>143</v>
      </c>
      <c r="C21" s="69">
        <v>19</v>
      </c>
      <c r="D21" s="69">
        <v>4</v>
      </c>
      <c r="E21" s="69">
        <v>15</v>
      </c>
      <c r="F21" s="69">
        <v>21</v>
      </c>
      <c r="G21" s="69">
        <v>7</v>
      </c>
      <c r="H21" s="69">
        <v>14</v>
      </c>
      <c r="I21" s="69">
        <v>103</v>
      </c>
      <c r="J21" s="69">
        <v>47</v>
      </c>
      <c r="K21" s="69">
        <v>56</v>
      </c>
      <c r="L21" s="69">
        <v>1020</v>
      </c>
      <c r="M21" s="68">
        <v>9</v>
      </c>
      <c r="N21" s="70" t="s">
        <v>138</v>
      </c>
      <c r="O21" s="9"/>
    </row>
    <row r="22" spans="1:15" ht="12.6" customHeight="1" x14ac:dyDescent="0.2">
      <c r="A22" s="67" t="s">
        <v>33</v>
      </c>
      <c r="B22" s="68">
        <v>400</v>
      </c>
      <c r="C22" s="69">
        <v>42</v>
      </c>
      <c r="D22" s="69">
        <v>33</v>
      </c>
      <c r="E22" s="69">
        <v>9</v>
      </c>
      <c r="F22" s="69">
        <v>112</v>
      </c>
      <c r="G22" s="69">
        <v>50</v>
      </c>
      <c r="H22" s="69">
        <v>62</v>
      </c>
      <c r="I22" s="69">
        <v>246</v>
      </c>
      <c r="J22" s="69">
        <v>130</v>
      </c>
      <c r="K22" s="69">
        <v>116</v>
      </c>
      <c r="L22" s="69">
        <v>2255</v>
      </c>
      <c r="M22" s="68">
        <v>12</v>
      </c>
      <c r="N22" s="70" t="s">
        <v>139</v>
      </c>
      <c r="O22" s="9"/>
    </row>
    <row r="23" spans="1:15" ht="12.6" customHeight="1" x14ac:dyDescent="0.2">
      <c r="A23" s="67" t="s">
        <v>34</v>
      </c>
      <c r="B23" s="68">
        <v>252</v>
      </c>
      <c r="C23" s="69">
        <v>36</v>
      </c>
      <c r="D23" s="69">
        <v>24</v>
      </c>
      <c r="E23" s="69">
        <v>12</v>
      </c>
      <c r="F23" s="69">
        <v>62</v>
      </c>
      <c r="G23" s="69">
        <v>45</v>
      </c>
      <c r="H23" s="69">
        <v>17</v>
      </c>
      <c r="I23" s="69">
        <v>154</v>
      </c>
      <c r="J23" s="69">
        <v>70</v>
      </c>
      <c r="K23" s="69">
        <v>84</v>
      </c>
      <c r="L23" s="69">
        <v>1875</v>
      </c>
      <c r="M23" s="68">
        <v>14</v>
      </c>
      <c r="N23" s="70" t="s">
        <v>140</v>
      </c>
      <c r="O23" s="9"/>
    </row>
    <row r="24" spans="1:15" ht="12.6" customHeight="1" x14ac:dyDescent="0.2">
      <c r="A24" s="71" t="s">
        <v>35</v>
      </c>
      <c r="B24" s="184">
        <v>1661</v>
      </c>
      <c r="C24" s="184">
        <v>193</v>
      </c>
      <c r="D24" s="184">
        <v>105</v>
      </c>
      <c r="E24" s="184">
        <v>88</v>
      </c>
      <c r="F24" s="184">
        <v>344</v>
      </c>
      <c r="G24" s="184">
        <v>153</v>
      </c>
      <c r="H24" s="184">
        <v>191</v>
      </c>
      <c r="I24" s="184">
        <v>1124</v>
      </c>
      <c r="J24" s="184">
        <v>532</v>
      </c>
      <c r="K24" s="184">
        <v>592</v>
      </c>
      <c r="L24" s="184">
        <v>9368</v>
      </c>
      <c r="M24" s="65">
        <v>10</v>
      </c>
      <c r="N24" s="72" t="s">
        <v>141</v>
      </c>
      <c r="O24" s="9"/>
    </row>
    <row r="25" spans="1:15" ht="18.95" customHeight="1" x14ac:dyDescent="0.2">
      <c r="A25" s="73" t="s">
        <v>24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65"/>
      <c r="N25" s="74" t="s">
        <v>101</v>
      </c>
      <c r="O25" s="9"/>
    </row>
    <row r="26" spans="1:15" ht="12.6" customHeight="1" x14ac:dyDescent="0.2">
      <c r="A26" s="67" t="s">
        <v>36</v>
      </c>
      <c r="B26" s="68">
        <v>102</v>
      </c>
      <c r="C26" s="69">
        <v>24</v>
      </c>
      <c r="D26" s="69">
        <v>14</v>
      </c>
      <c r="E26" s="69">
        <v>10</v>
      </c>
      <c r="F26" s="69">
        <v>20</v>
      </c>
      <c r="G26" s="69">
        <v>7</v>
      </c>
      <c r="H26" s="69">
        <v>13</v>
      </c>
      <c r="I26" s="69">
        <v>58</v>
      </c>
      <c r="J26" s="69">
        <v>32</v>
      </c>
      <c r="K26" s="69">
        <v>26</v>
      </c>
      <c r="L26" s="69">
        <v>714</v>
      </c>
      <c r="M26" s="68">
        <v>5.4088450524976102</v>
      </c>
      <c r="N26" s="70" t="s">
        <v>142</v>
      </c>
      <c r="O26" s="9"/>
    </row>
    <row r="27" spans="1:15" ht="12.6" customHeight="1" x14ac:dyDescent="0.2">
      <c r="A27" s="67" t="s">
        <v>37</v>
      </c>
      <c r="B27" s="68">
        <v>383</v>
      </c>
      <c r="C27" s="69">
        <v>45</v>
      </c>
      <c r="D27" s="69">
        <v>28</v>
      </c>
      <c r="E27" s="69">
        <v>17</v>
      </c>
      <c r="F27" s="69">
        <v>93</v>
      </c>
      <c r="G27" s="69">
        <v>59</v>
      </c>
      <c r="H27" s="69">
        <v>34</v>
      </c>
      <c r="I27" s="69">
        <v>245</v>
      </c>
      <c r="J27" s="69">
        <v>107</v>
      </c>
      <c r="K27" s="69">
        <v>138</v>
      </c>
      <c r="L27" s="69">
        <v>2116</v>
      </c>
      <c r="M27" s="68">
        <v>6.7728905134721602</v>
      </c>
      <c r="N27" s="70" t="s">
        <v>143</v>
      </c>
      <c r="O27" s="9"/>
    </row>
    <row r="28" spans="1:15" ht="12.6" customHeight="1" x14ac:dyDescent="0.2">
      <c r="A28" s="73" t="s">
        <v>38</v>
      </c>
      <c r="B28" s="184">
        <v>485</v>
      </c>
      <c r="C28" s="184">
        <v>69</v>
      </c>
      <c r="D28" s="184">
        <v>42</v>
      </c>
      <c r="E28" s="184">
        <v>27</v>
      </c>
      <c r="F28" s="184">
        <v>113</v>
      </c>
      <c r="G28" s="184">
        <v>66</v>
      </c>
      <c r="H28" s="184">
        <v>47</v>
      </c>
      <c r="I28" s="184">
        <v>303</v>
      </c>
      <c r="J28" s="184">
        <v>139</v>
      </c>
      <c r="K28" s="184">
        <v>164</v>
      </c>
      <c r="L28" s="184">
        <v>2830</v>
      </c>
      <c r="M28" s="65">
        <v>6</v>
      </c>
      <c r="N28" s="74" t="s">
        <v>144</v>
      </c>
      <c r="O28" s="9"/>
    </row>
    <row r="29" spans="1:15" ht="23.1" customHeight="1" x14ac:dyDescent="0.2">
      <c r="A29" s="75" t="s">
        <v>39</v>
      </c>
      <c r="B29" s="76">
        <v>11755</v>
      </c>
      <c r="C29" s="20">
        <v>1134</v>
      </c>
      <c r="D29" s="20">
        <v>434</v>
      </c>
      <c r="E29" s="20">
        <v>700</v>
      </c>
      <c r="F29" s="20">
        <v>2337</v>
      </c>
      <c r="G29" s="20">
        <v>554</v>
      </c>
      <c r="H29" s="20">
        <v>1783</v>
      </c>
      <c r="I29" s="20">
        <v>8284</v>
      </c>
      <c r="J29" s="20">
        <v>1759</v>
      </c>
      <c r="K29" s="20">
        <v>6525</v>
      </c>
      <c r="L29" s="20">
        <v>57801</v>
      </c>
      <c r="M29" s="76">
        <v>14</v>
      </c>
      <c r="N29" s="77" t="s">
        <v>145</v>
      </c>
      <c r="O29" s="9"/>
    </row>
    <row r="30" spans="1:15" ht="21.95" customHeight="1" x14ac:dyDescent="0.2">
      <c r="A30" s="71" t="s">
        <v>40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65"/>
      <c r="N30" s="72" t="s">
        <v>146</v>
      </c>
      <c r="O30" s="9"/>
    </row>
    <row r="31" spans="1:15" ht="12.6" customHeight="1" x14ac:dyDescent="0.2">
      <c r="A31" s="67" t="s">
        <v>41</v>
      </c>
      <c r="B31" s="68">
        <v>76</v>
      </c>
      <c r="C31" s="69">
        <v>9</v>
      </c>
      <c r="D31" s="69">
        <v>4</v>
      </c>
      <c r="E31" s="69">
        <v>5</v>
      </c>
      <c r="F31" s="69">
        <v>20</v>
      </c>
      <c r="G31" s="69">
        <v>7</v>
      </c>
      <c r="H31" s="69">
        <v>13</v>
      </c>
      <c r="I31" s="69">
        <v>47</v>
      </c>
      <c r="J31" s="69">
        <v>10</v>
      </c>
      <c r="K31" s="69">
        <v>37</v>
      </c>
      <c r="L31" s="69">
        <v>427</v>
      </c>
      <c r="M31" s="68">
        <v>8</v>
      </c>
      <c r="N31" s="70" t="s">
        <v>147</v>
      </c>
      <c r="O31" s="9"/>
    </row>
    <row r="32" spans="1:15" ht="12.6" customHeight="1" x14ac:dyDescent="0.2">
      <c r="A32" s="67" t="s">
        <v>42</v>
      </c>
      <c r="B32" s="68">
        <v>1424</v>
      </c>
      <c r="C32" s="69">
        <v>106</v>
      </c>
      <c r="D32" s="69">
        <v>0</v>
      </c>
      <c r="E32" s="69">
        <v>106</v>
      </c>
      <c r="F32" s="69">
        <v>224</v>
      </c>
      <c r="G32" s="69">
        <v>0</v>
      </c>
      <c r="H32" s="69">
        <v>224</v>
      </c>
      <c r="I32" s="69">
        <v>1094</v>
      </c>
      <c r="J32" s="69">
        <v>3</v>
      </c>
      <c r="K32" s="69">
        <v>1091</v>
      </c>
      <c r="L32" s="69">
        <v>3626</v>
      </c>
      <c r="M32" s="68">
        <v>12</v>
      </c>
      <c r="N32" s="70" t="s">
        <v>148</v>
      </c>
      <c r="O32" s="9"/>
    </row>
    <row r="33" spans="1:15" ht="18.95" customHeight="1" x14ac:dyDescent="0.2">
      <c r="A33" s="73" t="s">
        <v>24</v>
      </c>
      <c r="B33" s="184"/>
      <c r="C33" s="184"/>
      <c r="D33" s="184"/>
      <c r="E33" s="184"/>
      <c r="F33" s="184"/>
      <c r="G33" s="184"/>
      <c r="H33" s="184"/>
      <c r="I33" s="185"/>
      <c r="J33" s="185"/>
      <c r="K33" s="185"/>
      <c r="L33" s="184"/>
      <c r="M33" s="65"/>
      <c r="N33" s="74" t="s">
        <v>101</v>
      </c>
      <c r="O33" s="9"/>
    </row>
    <row r="34" spans="1:15" ht="12.6" customHeight="1" x14ac:dyDescent="0.2">
      <c r="A34" s="67" t="s">
        <v>42</v>
      </c>
      <c r="B34" s="68">
        <v>1414</v>
      </c>
      <c r="C34" s="69">
        <v>90</v>
      </c>
      <c r="D34" s="69">
        <v>26</v>
      </c>
      <c r="E34" s="69">
        <v>64</v>
      </c>
      <c r="F34" s="69">
        <v>257</v>
      </c>
      <c r="G34" s="69">
        <v>58</v>
      </c>
      <c r="H34" s="69">
        <v>199</v>
      </c>
      <c r="I34" s="184">
        <v>1067</v>
      </c>
      <c r="J34" s="184">
        <v>305</v>
      </c>
      <c r="K34" s="184">
        <v>762</v>
      </c>
      <c r="L34" s="69">
        <v>4653</v>
      </c>
      <c r="M34" s="68">
        <v>11</v>
      </c>
      <c r="N34" s="70" t="s">
        <v>148</v>
      </c>
      <c r="O34" s="9"/>
    </row>
    <row r="35" spans="1:15" ht="12.6" customHeight="1" x14ac:dyDescent="0.2">
      <c r="A35" s="67" t="s">
        <v>43</v>
      </c>
      <c r="B35" s="68">
        <v>334</v>
      </c>
      <c r="C35" s="69">
        <v>42</v>
      </c>
      <c r="D35" s="69">
        <v>37</v>
      </c>
      <c r="E35" s="69">
        <v>5</v>
      </c>
      <c r="F35" s="69">
        <v>34</v>
      </c>
      <c r="G35" s="69">
        <v>22</v>
      </c>
      <c r="H35" s="69">
        <v>12</v>
      </c>
      <c r="I35" s="69">
        <v>258</v>
      </c>
      <c r="J35" s="69">
        <v>221</v>
      </c>
      <c r="K35" s="69">
        <v>37</v>
      </c>
      <c r="L35" s="69">
        <v>1188</v>
      </c>
      <c r="M35" s="68">
        <v>5</v>
      </c>
      <c r="N35" s="70" t="s">
        <v>149</v>
      </c>
      <c r="O35" s="9"/>
    </row>
    <row r="36" spans="1:15" ht="12.6" customHeight="1" x14ac:dyDescent="0.2">
      <c r="A36" s="73" t="s">
        <v>44</v>
      </c>
      <c r="B36" s="184">
        <v>3248</v>
      </c>
      <c r="C36" s="184">
        <v>247</v>
      </c>
      <c r="D36" s="184">
        <v>67</v>
      </c>
      <c r="E36" s="184">
        <v>180</v>
      </c>
      <c r="F36" s="184">
        <v>535</v>
      </c>
      <c r="G36" s="184">
        <v>87</v>
      </c>
      <c r="H36" s="184">
        <v>448</v>
      </c>
      <c r="I36" s="184">
        <v>2466</v>
      </c>
      <c r="J36" s="184">
        <v>539</v>
      </c>
      <c r="K36" s="184">
        <v>1927</v>
      </c>
      <c r="L36" s="184">
        <v>9894</v>
      </c>
      <c r="M36" s="65">
        <v>10</v>
      </c>
      <c r="N36" s="74" t="s">
        <v>150</v>
      </c>
      <c r="O36" s="169"/>
    </row>
    <row r="37" spans="1:15" ht="18.95" customHeight="1" x14ac:dyDescent="0.2">
      <c r="A37" s="73" t="s">
        <v>40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65"/>
      <c r="N37" s="74" t="s">
        <v>146</v>
      </c>
      <c r="O37" s="9"/>
    </row>
    <row r="38" spans="1:15" ht="12.6" customHeight="1" x14ac:dyDescent="0.2">
      <c r="A38" s="67" t="s">
        <v>45</v>
      </c>
      <c r="B38" s="68">
        <v>240</v>
      </c>
      <c r="C38" s="69">
        <v>58</v>
      </c>
      <c r="D38" s="69">
        <v>19</v>
      </c>
      <c r="E38" s="69">
        <v>39</v>
      </c>
      <c r="F38" s="69">
        <v>54</v>
      </c>
      <c r="G38" s="69">
        <v>22</v>
      </c>
      <c r="H38" s="69">
        <v>32</v>
      </c>
      <c r="I38" s="69">
        <v>128</v>
      </c>
      <c r="J38" s="69">
        <v>37</v>
      </c>
      <c r="K38" s="69">
        <v>91</v>
      </c>
      <c r="L38" s="69">
        <v>1390</v>
      </c>
      <c r="M38" s="68">
        <v>9</v>
      </c>
      <c r="N38" s="70" t="s">
        <v>151</v>
      </c>
      <c r="O38" s="9"/>
    </row>
    <row r="39" spans="1:15" ht="12.6" customHeight="1" x14ac:dyDescent="0.2">
      <c r="A39" s="67" t="s">
        <v>46</v>
      </c>
      <c r="B39" s="68">
        <v>340</v>
      </c>
      <c r="C39" s="69">
        <v>38</v>
      </c>
      <c r="D39" s="69">
        <v>14</v>
      </c>
      <c r="E39" s="69">
        <v>24</v>
      </c>
      <c r="F39" s="69">
        <v>119</v>
      </c>
      <c r="G39" s="69">
        <v>85</v>
      </c>
      <c r="H39" s="69">
        <v>34</v>
      </c>
      <c r="I39" s="69">
        <v>183</v>
      </c>
      <c r="J39" s="69">
        <v>69</v>
      </c>
      <c r="K39" s="69">
        <v>114</v>
      </c>
      <c r="L39" s="69">
        <v>1446</v>
      </c>
      <c r="M39" s="68">
        <v>5</v>
      </c>
      <c r="N39" s="70" t="s">
        <v>152</v>
      </c>
      <c r="O39" s="9"/>
    </row>
    <row r="40" spans="1:15" ht="18.95" customHeight="1" x14ac:dyDescent="0.2">
      <c r="A40" s="73" t="s">
        <v>24</v>
      </c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65"/>
      <c r="N40" s="74" t="s">
        <v>101</v>
      </c>
      <c r="O40" s="9"/>
    </row>
    <row r="41" spans="1:15" ht="12.6" customHeight="1" x14ac:dyDescent="0.2">
      <c r="A41" s="67" t="s">
        <v>47</v>
      </c>
      <c r="B41" s="68">
        <v>187</v>
      </c>
      <c r="C41" s="69">
        <v>23</v>
      </c>
      <c r="D41" s="69">
        <v>19</v>
      </c>
      <c r="E41" s="69">
        <v>4</v>
      </c>
      <c r="F41" s="69">
        <v>27</v>
      </c>
      <c r="G41" s="69">
        <v>13</v>
      </c>
      <c r="H41" s="69">
        <v>14</v>
      </c>
      <c r="I41" s="69">
        <v>137</v>
      </c>
      <c r="J41" s="69">
        <v>95</v>
      </c>
      <c r="K41" s="69">
        <v>42</v>
      </c>
      <c r="L41" s="69">
        <v>602</v>
      </c>
      <c r="M41" s="68">
        <v>4</v>
      </c>
      <c r="N41" s="70" t="s">
        <v>157</v>
      </c>
      <c r="O41" s="9"/>
    </row>
    <row r="42" spans="1:15" ht="12.6" customHeight="1" x14ac:dyDescent="0.2">
      <c r="A42" s="67" t="s">
        <v>48</v>
      </c>
      <c r="B42" s="68">
        <v>670</v>
      </c>
      <c r="C42" s="69">
        <v>74</v>
      </c>
      <c r="D42" s="69">
        <v>37</v>
      </c>
      <c r="E42" s="69">
        <v>37</v>
      </c>
      <c r="F42" s="69">
        <v>168</v>
      </c>
      <c r="G42" s="69">
        <v>69</v>
      </c>
      <c r="H42" s="69">
        <v>99</v>
      </c>
      <c r="I42" s="69">
        <v>428</v>
      </c>
      <c r="J42" s="69">
        <v>213</v>
      </c>
      <c r="K42" s="69">
        <v>215</v>
      </c>
      <c r="L42" s="69">
        <v>2857</v>
      </c>
      <c r="M42" s="68">
        <v>5</v>
      </c>
      <c r="N42" s="70" t="s">
        <v>155</v>
      </c>
      <c r="O42" s="9"/>
    </row>
    <row r="43" spans="1:15" ht="12.6" customHeight="1" x14ac:dyDescent="0.2">
      <c r="A43" s="71" t="s">
        <v>380</v>
      </c>
      <c r="B43" s="184">
        <v>1437</v>
      </c>
      <c r="C43" s="184">
        <v>193</v>
      </c>
      <c r="D43" s="184">
        <v>89</v>
      </c>
      <c r="E43" s="184">
        <v>104</v>
      </c>
      <c r="F43" s="184">
        <v>368</v>
      </c>
      <c r="G43" s="184">
        <v>189</v>
      </c>
      <c r="H43" s="184">
        <v>179</v>
      </c>
      <c r="I43" s="184">
        <v>876</v>
      </c>
      <c r="J43" s="184">
        <v>414</v>
      </c>
      <c r="K43" s="184">
        <v>462</v>
      </c>
      <c r="L43" s="184">
        <v>6295</v>
      </c>
      <c r="M43" s="65">
        <v>5</v>
      </c>
      <c r="N43" s="72" t="s">
        <v>153</v>
      </c>
      <c r="O43" s="9"/>
    </row>
    <row r="44" spans="1:15" ht="18.95" customHeight="1" x14ac:dyDescent="0.2">
      <c r="A44" s="73" t="s">
        <v>22</v>
      </c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65"/>
      <c r="N44" s="74" t="s">
        <v>99</v>
      </c>
      <c r="O44" s="9"/>
    </row>
    <row r="45" spans="1:15" ht="12.6" customHeight="1" x14ac:dyDescent="0.2">
      <c r="A45" s="67" t="s">
        <v>49</v>
      </c>
      <c r="B45" s="68">
        <v>135</v>
      </c>
      <c r="C45" s="69">
        <v>42</v>
      </c>
      <c r="D45" s="69">
        <v>13</v>
      </c>
      <c r="E45" s="69">
        <v>29</v>
      </c>
      <c r="F45" s="69">
        <v>36</v>
      </c>
      <c r="G45" s="69">
        <v>4</v>
      </c>
      <c r="H45" s="69">
        <v>32</v>
      </c>
      <c r="I45" s="69">
        <v>57</v>
      </c>
      <c r="J45" s="69">
        <v>0</v>
      </c>
      <c r="K45" s="69">
        <v>57</v>
      </c>
      <c r="L45" s="69">
        <v>422</v>
      </c>
      <c r="M45" s="68">
        <v>3</v>
      </c>
      <c r="N45" s="70" t="s">
        <v>156</v>
      </c>
      <c r="O45" s="9"/>
    </row>
    <row r="46" spans="1:15" ht="18.95" customHeight="1" x14ac:dyDescent="0.2">
      <c r="A46" s="73" t="s">
        <v>24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65"/>
      <c r="N46" s="74" t="s">
        <v>101</v>
      </c>
      <c r="O46" s="9"/>
    </row>
    <row r="47" spans="1:15" ht="12.6" customHeight="1" x14ac:dyDescent="0.2">
      <c r="A47" s="67" t="s">
        <v>50</v>
      </c>
      <c r="B47" s="68">
        <v>251</v>
      </c>
      <c r="C47" s="69">
        <v>28</v>
      </c>
      <c r="D47" s="69">
        <v>10</v>
      </c>
      <c r="E47" s="69">
        <v>18</v>
      </c>
      <c r="F47" s="69">
        <v>55</v>
      </c>
      <c r="G47" s="69">
        <v>14</v>
      </c>
      <c r="H47" s="69">
        <v>41</v>
      </c>
      <c r="I47" s="69">
        <v>168</v>
      </c>
      <c r="J47" s="69">
        <v>67</v>
      </c>
      <c r="K47" s="69">
        <v>101</v>
      </c>
      <c r="L47" s="69">
        <v>2640</v>
      </c>
      <c r="M47" s="68">
        <v>17</v>
      </c>
      <c r="N47" s="70" t="s">
        <v>158</v>
      </c>
      <c r="O47" s="9"/>
    </row>
    <row r="48" spans="1:15" ht="12.6" customHeight="1" x14ac:dyDescent="0.2">
      <c r="A48" s="67" t="s">
        <v>51</v>
      </c>
      <c r="B48" s="68">
        <v>231</v>
      </c>
      <c r="C48" s="69">
        <v>28</v>
      </c>
      <c r="D48" s="69">
        <v>16</v>
      </c>
      <c r="E48" s="69">
        <v>12</v>
      </c>
      <c r="F48" s="69">
        <v>79</v>
      </c>
      <c r="G48" s="69">
        <v>9</v>
      </c>
      <c r="H48" s="69">
        <v>70</v>
      </c>
      <c r="I48" s="69">
        <v>124</v>
      </c>
      <c r="J48" s="69">
        <v>24</v>
      </c>
      <c r="K48" s="69">
        <v>100</v>
      </c>
      <c r="L48" s="69">
        <v>1737</v>
      </c>
      <c r="M48" s="68">
        <v>9</v>
      </c>
      <c r="N48" s="70" t="s">
        <v>159</v>
      </c>
      <c r="O48" s="9"/>
    </row>
    <row r="49" spans="1:15" ht="12.6" customHeight="1" x14ac:dyDescent="0.2">
      <c r="A49" s="67" t="s">
        <v>52</v>
      </c>
      <c r="B49" s="68">
        <v>159</v>
      </c>
      <c r="C49" s="69">
        <v>25</v>
      </c>
      <c r="D49" s="69">
        <v>18</v>
      </c>
      <c r="E49" s="69">
        <v>7</v>
      </c>
      <c r="F49" s="69">
        <v>29</v>
      </c>
      <c r="G49" s="69">
        <v>12</v>
      </c>
      <c r="H49" s="69">
        <v>17</v>
      </c>
      <c r="I49" s="69">
        <v>105</v>
      </c>
      <c r="J49" s="69">
        <v>47</v>
      </c>
      <c r="K49" s="69">
        <v>58</v>
      </c>
      <c r="L49" s="69">
        <v>961</v>
      </c>
      <c r="M49" s="68">
        <v>8</v>
      </c>
      <c r="N49" s="70" t="s">
        <v>160</v>
      </c>
      <c r="O49" s="9"/>
    </row>
    <row r="50" spans="1:15" ht="12.6" customHeight="1" x14ac:dyDescent="0.2">
      <c r="A50" s="71" t="s">
        <v>53</v>
      </c>
      <c r="B50" s="184">
        <v>776</v>
      </c>
      <c r="C50" s="184">
        <v>123</v>
      </c>
      <c r="D50" s="184">
        <v>57</v>
      </c>
      <c r="E50" s="184">
        <v>66</v>
      </c>
      <c r="F50" s="184">
        <v>199</v>
      </c>
      <c r="G50" s="184">
        <v>39</v>
      </c>
      <c r="H50" s="184">
        <v>160</v>
      </c>
      <c r="I50" s="184">
        <v>454</v>
      </c>
      <c r="J50" s="184">
        <v>138</v>
      </c>
      <c r="K50" s="184">
        <v>316</v>
      </c>
      <c r="L50" s="184">
        <v>5760</v>
      </c>
      <c r="M50" s="65">
        <v>10</v>
      </c>
      <c r="N50" s="72" t="s">
        <v>154</v>
      </c>
      <c r="O50" s="9"/>
    </row>
    <row r="51" spans="1:15" ht="23.1" customHeight="1" x14ac:dyDescent="0.2">
      <c r="A51" s="75" t="s">
        <v>54</v>
      </c>
      <c r="B51" s="76">
        <v>5461</v>
      </c>
      <c r="C51" s="20">
        <v>563</v>
      </c>
      <c r="D51" s="20">
        <v>213</v>
      </c>
      <c r="E51" s="20">
        <v>350</v>
      </c>
      <c r="F51" s="20">
        <v>1102</v>
      </c>
      <c r="G51" s="20">
        <v>315</v>
      </c>
      <c r="H51" s="20">
        <v>787</v>
      </c>
      <c r="I51" s="20">
        <v>3796</v>
      </c>
      <c r="J51" s="20">
        <v>1091</v>
      </c>
      <c r="K51" s="20">
        <v>2705</v>
      </c>
      <c r="L51" s="20">
        <v>21949</v>
      </c>
      <c r="M51" s="76">
        <v>8</v>
      </c>
      <c r="N51" s="77" t="s">
        <v>54</v>
      </c>
      <c r="O51" s="9"/>
    </row>
    <row r="52" spans="1:15" ht="17.100000000000001" customHeight="1" x14ac:dyDescent="0.2">
      <c r="A52" s="350" t="s">
        <v>402</v>
      </c>
      <c r="B52" s="351"/>
      <c r="C52" s="351"/>
      <c r="D52" s="351"/>
      <c r="E52" s="351"/>
      <c r="F52" s="351"/>
      <c r="G52" s="351"/>
      <c r="H52" s="350" t="s">
        <v>403</v>
      </c>
      <c r="I52" s="351"/>
      <c r="J52" s="351"/>
      <c r="K52" s="351"/>
      <c r="L52" s="351"/>
      <c r="M52" s="351"/>
      <c r="N52" s="351"/>
      <c r="O52" s="9"/>
    </row>
    <row r="53" spans="1:1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9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9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9"/>
    </row>
    <row r="56" spans="1:1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9"/>
    </row>
    <row r="57" spans="1:1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9"/>
    </row>
    <row r="58" spans="1:1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9"/>
    </row>
    <row r="59" spans="1:1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9"/>
    </row>
    <row r="60" spans="1:1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9"/>
    </row>
    <row r="61" spans="1:1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9"/>
    </row>
    <row r="62" spans="1:1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9"/>
    </row>
    <row r="63" spans="1:1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9"/>
    </row>
    <row r="64" spans="1:1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9"/>
    </row>
    <row r="65" spans="1:1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9"/>
    </row>
    <row r="66" spans="1:1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9"/>
    </row>
    <row r="67" spans="1:1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9"/>
    </row>
    <row r="68" spans="1:1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9"/>
    </row>
    <row r="69" spans="1:1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9"/>
    </row>
    <row r="70" spans="1:1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9"/>
    </row>
    <row r="71" spans="1:1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9"/>
    </row>
    <row r="72" spans="1:1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9"/>
    </row>
    <row r="73" spans="1:1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9"/>
    </row>
    <row r="74" spans="1:1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9"/>
    </row>
    <row r="75" spans="1:1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9"/>
    </row>
    <row r="76" spans="1:1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9"/>
    </row>
    <row r="77" spans="1:1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9"/>
    </row>
    <row r="78" spans="1:1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9"/>
    </row>
    <row r="79" spans="1:1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9"/>
    </row>
    <row r="80" spans="1:1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9"/>
    </row>
    <row r="81" spans="1:1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9"/>
    </row>
    <row r="82" spans="1:1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9"/>
    </row>
    <row r="83" spans="1:1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9"/>
    </row>
    <row r="84" spans="1:1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9"/>
    </row>
    <row r="85" spans="1:1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9"/>
    </row>
    <row r="86" spans="1:1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9"/>
    </row>
    <row r="87" spans="1:1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9"/>
    </row>
    <row r="88" spans="1:1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9"/>
    </row>
    <row r="89" spans="1:1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9"/>
    </row>
    <row r="90" spans="1:1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9"/>
    </row>
    <row r="91" spans="1:1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9"/>
    </row>
    <row r="92" spans="1:1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9"/>
    </row>
    <row r="93" spans="1:1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9"/>
    </row>
    <row r="94" spans="1:1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9"/>
    </row>
    <row r="95" spans="1:1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9"/>
    </row>
    <row r="96" spans="1:1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9"/>
    </row>
    <row r="97" spans="1:1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9"/>
    </row>
    <row r="98" spans="1:1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9"/>
    </row>
    <row r="99" spans="1:1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9"/>
    </row>
    <row r="100" spans="1:1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9"/>
    </row>
    <row r="101" spans="1:1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9"/>
    </row>
    <row r="102" spans="1:1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9"/>
    </row>
    <row r="103" spans="1:1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9"/>
    </row>
    <row r="104" spans="1:1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9"/>
    </row>
    <row r="105" spans="1:1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9"/>
    </row>
    <row r="106" spans="1:1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9"/>
    </row>
    <row r="107" spans="1:1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9"/>
    </row>
    <row r="108" spans="1:1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9"/>
    </row>
    <row r="109" spans="1:1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9"/>
    </row>
    <row r="110" spans="1:1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9"/>
    </row>
    <row r="111" spans="1:1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9"/>
    </row>
    <row r="112" spans="1:1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9"/>
    </row>
    <row r="113" spans="1:1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9"/>
    </row>
    <row r="114" spans="1:1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9"/>
    </row>
    <row r="115" spans="1:1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9"/>
    </row>
    <row r="116" spans="1:1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9"/>
    </row>
    <row r="117" spans="1:1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9"/>
    </row>
    <row r="118" spans="1:1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9"/>
    </row>
    <row r="119" spans="1:1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9"/>
    </row>
    <row r="120" spans="1:1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9"/>
    </row>
    <row r="121" spans="1:1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9"/>
    </row>
    <row r="122" spans="1:1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9"/>
    </row>
    <row r="123" spans="1:1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9"/>
    </row>
    <row r="124" spans="1:1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9"/>
    </row>
    <row r="125" spans="1:1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9"/>
    </row>
    <row r="126" spans="1:15" x14ac:dyDescent="0.2">
      <c r="O126" s="9"/>
    </row>
    <row r="127" spans="1:15" x14ac:dyDescent="0.2">
      <c r="O127" s="9"/>
    </row>
    <row r="128" spans="1:15" x14ac:dyDescent="0.2">
      <c r="O128" s="9"/>
    </row>
    <row r="129" spans="15:15" x14ac:dyDescent="0.2">
      <c r="O129" s="9"/>
    </row>
    <row r="130" spans="15:15" x14ac:dyDescent="0.2">
      <c r="O130" s="9"/>
    </row>
    <row r="131" spans="15:15" x14ac:dyDescent="0.2">
      <c r="O131" s="9"/>
    </row>
    <row r="132" spans="15:15" x14ac:dyDescent="0.2">
      <c r="O132" s="9"/>
    </row>
    <row r="133" spans="15:15" x14ac:dyDescent="0.2">
      <c r="O133" s="9"/>
    </row>
    <row r="134" spans="15:15" x14ac:dyDescent="0.2">
      <c r="O134" s="9"/>
    </row>
    <row r="135" spans="15:15" x14ac:dyDescent="0.2">
      <c r="O135" s="9"/>
    </row>
    <row r="136" spans="15:15" x14ac:dyDescent="0.2">
      <c r="O136" s="9"/>
    </row>
    <row r="137" spans="15:15" x14ac:dyDescent="0.2">
      <c r="O137" s="9"/>
    </row>
    <row r="138" spans="15:15" x14ac:dyDescent="0.2">
      <c r="O138" s="9"/>
    </row>
    <row r="139" spans="15:15" x14ac:dyDescent="0.2">
      <c r="O139" s="9"/>
    </row>
    <row r="140" spans="15:15" x14ac:dyDescent="0.2">
      <c r="O140" s="9"/>
    </row>
    <row r="141" spans="15:15" x14ac:dyDescent="0.2">
      <c r="O141" s="9"/>
    </row>
    <row r="142" spans="15:15" x14ac:dyDescent="0.2">
      <c r="O142" s="9"/>
    </row>
    <row r="143" spans="15:15" x14ac:dyDescent="0.2">
      <c r="O143" s="9"/>
    </row>
    <row r="144" spans="15:15" x14ac:dyDescent="0.2">
      <c r="O144" s="9"/>
    </row>
    <row r="145" spans="15:15" x14ac:dyDescent="0.2">
      <c r="O145" s="9"/>
    </row>
    <row r="146" spans="15:15" x14ac:dyDescent="0.2">
      <c r="O146" s="9"/>
    </row>
    <row r="147" spans="15:15" x14ac:dyDescent="0.2">
      <c r="O147" s="9"/>
    </row>
    <row r="148" spans="15:15" x14ac:dyDescent="0.2">
      <c r="O148" s="9"/>
    </row>
    <row r="149" spans="15:15" x14ac:dyDescent="0.2">
      <c r="O149" s="9"/>
    </row>
    <row r="150" spans="15:15" x14ac:dyDescent="0.2">
      <c r="O150" s="9"/>
    </row>
    <row r="151" spans="15:15" x14ac:dyDescent="0.2">
      <c r="O151" s="9"/>
    </row>
    <row r="152" spans="15:15" x14ac:dyDescent="0.2">
      <c r="O152" s="9"/>
    </row>
    <row r="153" spans="15:15" x14ac:dyDescent="0.2">
      <c r="O153" s="9"/>
    </row>
    <row r="154" spans="15:15" x14ac:dyDescent="0.2">
      <c r="O154" s="9"/>
    </row>
    <row r="155" spans="15:15" x14ac:dyDescent="0.2">
      <c r="O155" s="9"/>
    </row>
    <row r="156" spans="15:15" x14ac:dyDescent="0.2">
      <c r="O156" s="9"/>
    </row>
    <row r="157" spans="15:15" x14ac:dyDescent="0.2">
      <c r="O157" s="9"/>
    </row>
    <row r="158" spans="15:15" x14ac:dyDescent="0.2">
      <c r="O158" s="9"/>
    </row>
    <row r="159" spans="15:15" x14ac:dyDescent="0.2">
      <c r="O159" s="9"/>
    </row>
    <row r="160" spans="15:15" x14ac:dyDescent="0.2">
      <c r="O160" s="9"/>
    </row>
    <row r="161" spans="15:15" x14ac:dyDescent="0.2">
      <c r="O161" s="9"/>
    </row>
    <row r="162" spans="15:15" x14ac:dyDescent="0.2">
      <c r="O162" s="9"/>
    </row>
    <row r="163" spans="15:15" x14ac:dyDescent="0.2">
      <c r="O163" s="9"/>
    </row>
    <row r="164" spans="15:15" x14ac:dyDescent="0.2">
      <c r="O164" s="9"/>
    </row>
    <row r="165" spans="15:15" x14ac:dyDescent="0.2">
      <c r="O165" s="9"/>
    </row>
    <row r="166" spans="15:15" x14ac:dyDescent="0.2">
      <c r="O166" s="9"/>
    </row>
    <row r="167" spans="15:15" x14ac:dyDescent="0.2">
      <c r="O167" s="9"/>
    </row>
    <row r="168" spans="15:15" x14ac:dyDescent="0.2">
      <c r="O168" s="9"/>
    </row>
    <row r="169" spans="15:15" x14ac:dyDescent="0.2">
      <c r="O169" s="9"/>
    </row>
    <row r="170" spans="15:15" x14ac:dyDescent="0.2">
      <c r="O170" s="9"/>
    </row>
    <row r="171" spans="15:15" x14ac:dyDescent="0.2">
      <c r="O171" s="9"/>
    </row>
    <row r="172" spans="15:15" x14ac:dyDescent="0.2">
      <c r="O172" s="9"/>
    </row>
    <row r="173" spans="15:15" x14ac:dyDescent="0.2">
      <c r="O173" s="9"/>
    </row>
    <row r="174" spans="15:15" x14ac:dyDescent="0.2">
      <c r="O174" s="9"/>
    </row>
    <row r="175" spans="15:15" x14ac:dyDescent="0.2">
      <c r="O175" s="9"/>
    </row>
    <row r="176" spans="15:15" x14ac:dyDescent="0.2">
      <c r="O176" s="9"/>
    </row>
    <row r="177" spans="15:15" x14ac:dyDescent="0.2">
      <c r="O177" s="9"/>
    </row>
    <row r="178" spans="15:15" x14ac:dyDescent="0.2">
      <c r="O178" s="9"/>
    </row>
    <row r="179" spans="15:15" x14ac:dyDescent="0.2">
      <c r="O179" s="9"/>
    </row>
    <row r="180" spans="15:15" x14ac:dyDescent="0.2">
      <c r="O180" s="9"/>
    </row>
    <row r="181" spans="15:15" x14ac:dyDescent="0.2">
      <c r="O181" s="9"/>
    </row>
    <row r="182" spans="15:15" x14ac:dyDescent="0.2">
      <c r="O182" s="9"/>
    </row>
    <row r="183" spans="15:15" x14ac:dyDescent="0.2">
      <c r="O183" s="9"/>
    </row>
    <row r="184" spans="15:15" x14ac:dyDescent="0.2">
      <c r="O184" s="9"/>
    </row>
    <row r="185" spans="15:15" x14ac:dyDescent="0.2">
      <c r="O185" s="9"/>
    </row>
    <row r="186" spans="15:15" x14ac:dyDescent="0.2">
      <c r="O186" s="9"/>
    </row>
    <row r="187" spans="15:15" x14ac:dyDescent="0.2">
      <c r="O187" s="9"/>
    </row>
    <row r="188" spans="15:15" x14ac:dyDescent="0.2">
      <c r="O188" s="9"/>
    </row>
    <row r="189" spans="15:15" x14ac:dyDescent="0.2">
      <c r="O189" s="9"/>
    </row>
    <row r="190" spans="15:15" x14ac:dyDescent="0.2">
      <c r="O190" s="9"/>
    </row>
    <row r="191" spans="15:15" x14ac:dyDescent="0.2">
      <c r="O191" s="9"/>
    </row>
    <row r="192" spans="15:15" x14ac:dyDescent="0.2">
      <c r="O192" s="9"/>
    </row>
    <row r="193" spans="15:15" x14ac:dyDescent="0.2">
      <c r="O193" s="9"/>
    </row>
    <row r="194" spans="15:15" x14ac:dyDescent="0.2">
      <c r="O194" s="9"/>
    </row>
    <row r="195" spans="15:15" x14ac:dyDescent="0.2">
      <c r="O195" s="9"/>
    </row>
    <row r="196" spans="15:15" x14ac:dyDescent="0.2">
      <c r="O196" s="9"/>
    </row>
    <row r="197" spans="15:15" x14ac:dyDescent="0.2">
      <c r="O197" s="9"/>
    </row>
    <row r="198" spans="15:15" x14ac:dyDescent="0.2">
      <c r="O198" s="9"/>
    </row>
    <row r="199" spans="15:15" x14ac:dyDescent="0.2">
      <c r="O199" s="9"/>
    </row>
    <row r="200" spans="15:15" x14ac:dyDescent="0.2">
      <c r="O200" s="9"/>
    </row>
    <row r="201" spans="15:15" x14ac:dyDescent="0.2">
      <c r="O201" s="9"/>
    </row>
    <row r="202" spans="15:15" x14ac:dyDescent="0.2">
      <c r="O202" s="9"/>
    </row>
    <row r="203" spans="15:15" x14ac:dyDescent="0.2">
      <c r="O203" s="9"/>
    </row>
    <row r="204" spans="15:15" x14ac:dyDescent="0.2">
      <c r="O204" s="9"/>
    </row>
    <row r="205" spans="15:15" x14ac:dyDescent="0.2">
      <c r="O205" s="9"/>
    </row>
    <row r="206" spans="15:15" x14ac:dyDescent="0.2">
      <c r="O206" s="9"/>
    </row>
    <row r="207" spans="15:15" x14ac:dyDescent="0.2">
      <c r="O207" s="9"/>
    </row>
    <row r="208" spans="15:15" x14ac:dyDescent="0.2">
      <c r="O208" s="9"/>
    </row>
    <row r="209" spans="15:15" x14ac:dyDescent="0.2">
      <c r="O209" s="9"/>
    </row>
    <row r="210" spans="15:15" x14ac:dyDescent="0.2">
      <c r="O210" s="9"/>
    </row>
    <row r="211" spans="15:15" x14ac:dyDescent="0.2">
      <c r="O211" s="9"/>
    </row>
    <row r="212" spans="15:15" x14ac:dyDescent="0.2">
      <c r="O212" s="9"/>
    </row>
    <row r="213" spans="15:15" x14ac:dyDescent="0.2">
      <c r="O213" s="9"/>
    </row>
    <row r="214" spans="15:15" x14ac:dyDescent="0.2">
      <c r="O214" s="9"/>
    </row>
    <row r="215" spans="15:15" x14ac:dyDescent="0.2">
      <c r="O215" s="9"/>
    </row>
    <row r="216" spans="15:15" x14ac:dyDescent="0.2">
      <c r="O216" s="9"/>
    </row>
    <row r="217" spans="15:15" x14ac:dyDescent="0.2">
      <c r="O217" s="9"/>
    </row>
    <row r="218" spans="15:15" x14ac:dyDescent="0.2">
      <c r="O218" s="9"/>
    </row>
    <row r="219" spans="15:15" x14ac:dyDescent="0.2">
      <c r="O219" s="9"/>
    </row>
    <row r="220" spans="15:15" x14ac:dyDescent="0.2">
      <c r="O220" s="9"/>
    </row>
    <row r="221" spans="15:15" x14ac:dyDescent="0.2">
      <c r="O221" s="9"/>
    </row>
    <row r="222" spans="15:15" x14ac:dyDescent="0.2">
      <c r="O222" s="9"/>
    </row>
    <row r="223" spans="15:15" x14ac:dyDescent="0.2">
      <c r="O223" s="9"/>
    </row>
    <row r="224" spans="15:15" x14ac:dyDescent="0.2">
      <c r="O224" s="9"/>
    </row>
    <row r="225" spans="15:15" x14ac:dyDescent="0.2">
      <c r="O225" s="9"/>
    </row>
    <row r="226" spans="15:15" x14ac:dyDescent="0.2">
      <c r="O226" s="9"/>
    </row>
    <row r="227" spans="15:15" x14ac:dyDescent="0.2">
      <c r="O227" s="9"/>
    </row>
    <row r="228" spans="15:15" x14ac:dyDescent="0.2">
      <c r="O228" s="9"/>
    </row>
    <row r="229" spans="15:15" x14ac:dyDescent="0.2">
      <c r="O229" s="9"/>
    </row>
    <row r="230" spans="15:15" x14ac:dyDescent="0.2">
      <c r="O230" s="9"/>
    </row>
    <row r="231" spans="15:15" x14ac:dyDescent="0.2">
      <c r="O231" s="9"/>
    </row>
    <row r="232" spans="15:15" x14ac:dyDescent="0.2">
      <c r="O232" s="9"/>
    </row>
    <row r="233" spans="15:15" x14ac:dyDescent="0.2">
      <c r="O233" s="9"/>
    </row>
    <row r="234" spans="15:15" x14ac:dyDescent="0.2">
      <c r="O234" s="9"/>
    </row>
    <row r="235" spans="15:15" x14ac:dyDescent="0.2">
      <c r="O235" s="9"/>
    </row>
    <row r="236" spans="15:15" x14ac:dyDescent="0.2">
      <c r="O236" s="9"/>
    </row>
    <row r="237" spans="15:15" x14ac:dyDescent="0.2">
      <c r="O237" s="9"/>
    </row>
    <row r="238" spans="15:15" x14ac:dyDescent="0.2">
      <c r="O238" s="9"/>
    </row>
    <row r="239" spans="15:15" x14ac:dyDescent="0.2">
      <c r="O239" s="9"/>
    </row>
    <row r="240" spans="15:15" x14ac:dyDescent="0.2">
      <c r="O240" s="9"/>
    </row>
    <row r="241" spans="15:15" x14ac:dyDescent="0.2">
      <c r="O241" s="9"/>
    </row>
  </sheetData>
  <mergeCells count="19">
    <mergeCell ref="H3:K3"/>
    <mergeCell ref="C4:G4"/>
    <mergeCell ref="H4:K4"/>
    <mergeCell ref="A52:G52"/>
    <mergeCell ref="H52:N52"/>
    <mergeCell ref="A3:A7"/>
    <mergeCell ref="I5:K5"/>
    <mergeCell ref="C6:C7"/>
    <mergeCell ref="B4:B7"/>
    <mergeCell ref="D6:E6"/>
    <mergeCell ref="J6:K6"/>
    <mergeCell ref="F6:F7"/>
    <mergeCell ref="B3:G3"/>
    <mergeCell ref="N3:N7"/>
    <mergeCell ref="L3:L7"/>
    <mergeCell ref="I6:I7"/>
    <mergeCell ref="F5:G5"/>
    <mergeCell ref="C5:E5"/>
    <mergeCell ref="M3:M7"/>
  </mergeCells>
  <conditionalFormatting sqref="D7">
    <cfRule type="cellIs" dxfId="871" priority="15" stopIfTrue="1" operator="equal">
      <formula>"."</formula>
    </cfRule>
    <cfRule type="cellIs" dxfId="870" priority="16" stopIfTrue="1" operator="equal">
      <formula>"..."</formula>
    </cfRule>
  </conditionalFormatting>
  <conditionalFormatting sqref="K7">
    <cfRule type="cellIs" dxfId="869" priority="1" stopIfTrue="1" operator="equal">
      <formula>"."</formula>
    </cfRule>
    <cfRule type="cellIs" dxfId="868" priority="2" stopIfTrue="1" operator="equal">
      <formula>"..."</formula>
    </cfRule>
  </conditionalFormatting>
  <conditionalFormatting sqref="G7">
    <cfRule type="cellIs" dxfId="867" priority="9" stopIfTrue="1" operator="equal">
      <formula>"."</formula>
    </cfRule>
    <cfRule type="cellIs" dxfId="866" priority="10" stopIfTrue="1" operator="equal">
      <formula>"..."</formula>
    </cfRule>
  </conditionalFormatting>
  <conditionalFormatting sqref="B7">
    <cfRule type="cellIs" dxfId="865" priority="19" stopIfTrue="1" operator="equal">
      <formula>"."</formula>
    </cfRule>
    <cfRule type="cellIs" dxfId="864" priority="20" stopIfTrue="1" operator="equal">
      <formula>"..."</formula>
    </cfRule>
  </conditionalFormatting>
  <conditionalFormatting sqref="C7">
    <cfRule type="cellIs" dxfId="863" priority="17" stopIfTrue="1" operator="equal">
      <formula>"."</formula>
    </cfRule>
    <cfRule type="cellIs" dxfId="862" priority="18" stopIfTrue="1" operator="equal">
      <formula>"..."</formula>
    </cfRule>
  </conditionalFormatting>
  <conditionalFormatting sqref="E7">
    <cfRule type="cellIs" dxfId="861" priority="13" stopIfTrue="1" operator="equal">
      <formula>"."</formula>
    </cfRule>
    <cfRule type="cellIs" dxfId="860" priority="14" stopIfTrue="1" operator="equal">
      <formula>"..."</formula>
    </cfRule>
  </conditionalFormatting>
  <conditionalFormatting sqref="F7">
    <cfRule type="cellIs" dxfId="859" priority="11" stopIfTrue="1" operator="equal">
      <formula>"."</formula>
    </cfRule>
    <cfRule type="cellIs" dxfId="858" priority="12" stopIfTrue="1" operator="equal">
      <formula>"..."</formula>
    </cfRule>
  </conditionalFormatting>
  <conditionalFormatting sqref="H7">
    <cfRule type="cellIs" dxfId="857" priority="7" stopIfTrue="1" operator="equal">
      <formula>"."</formula>
    </cfRule>
    <cfRule type="cellIs" dxfId="856" priority="8" stopIfTrue="1" operator="equal">
      <formula>"..."</formula>
    </cfRule>
  </conditionalFormatting>
  <conditionalFormatting sqref="I7">
    <cfRule type="cellIs" dxfId="855" priority="5" stopIfTrue="1" operator="equal">
      <formula>"."</formula>
    </cfRule>
    <cfRule type="cellIs" dxfId="854" priority="6" stopIfTrue="1" operator="equal">
      <formula>"..."</formula>
    </cfRule>
  </conditionalFormatting>
  <conditionalFormatting sqref="J7">
    <cfRule type="cellIs" dxfId="853" priority="3" stopIfTrue="1" operator="equal">
      <formula>"."</formula>
    </cfRule>
    <cfRule type="cellIs" dxfId="8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Seite_2_3_erl</vt:lpstr>
      <vt:lpstr>Seite 4_5_erl</vt:lpstr>
      <vt:lpstr>Seite_6_7_oben_erl</vt:lpstr>
      <vt:lpstr>Seite_6_7_unten_erl</vt:lpstr>
      <vt:lpstr>Seite_8_9_oben_erl</vt:lpstr>
      <vt:lpstr>Seite_8_9_unten_erl</vt:lpstr>
      <vt:lpstr>Seite_10_11_oben_erl</vt:lpstr>
      <vt:lpstr>Seite_10_11_unten_erl</vt:lpstr>
      <vt:lpstr>Seite_12_13_erl</vt:lpstr>
      <vt:lpstr>Seite_14_15_erl</vt:lpstr>
      <vt:lpstr>Seite_16_17_erl</vt:lpstr>
      <vt:lpstr>Seite_18_19_erl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II - Angebote der Jugendarbeit in Baden-Württemberg 2017</dc:title>
  <dc:subject>Statistische Berichte</dc:subject>
  <dc:creator>Statistisches Landesamt Baden-Württemberg</dc:creator>
  <cp:lastModifiedBy>Fölker, Brigitte (STL)</cp:lastModifiedBy>
  <cp:lastPrinted>2021-04-29T08:00:07Z</cp:lastPrinted>
  <dcterms:created xsi:type="dcterms:W3CDTF">2016-12-30T09:56:35Z</dcterms:created>
  <dcterms:modified xsi:type="dcterms:W3CDTF">2021-05-03T05:20:32Z</dcterms:modified>
</cp:coreProperties>
</file>