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4-j_ArtNr_3124\2020\_vonDTP\"/>
    </mc:Choice>
  </mc:AlternateContent>
  <bookViews>
    <workbookView xWindow="6675" yWindow="300" windowWidth="24015" windowHeight="14085" tabRatio="829"/>
  </bookViews>
  <sheets>
    <sheet name="Tab1" sheetId="1" r:id="rId1"/>
    <sheet name="Tab2" sheetId="2" r:id="rId2"/>
    <sheet name="Tab3" sheetId="65" r:id="rId3"/>
    <sheet name="Tab4_S.4+5 " sheetId="83" r:id="rId4"/>
    <sheet name="Tab4_S.6+7 " sheetId="84" r:id="rId5"/>
    <sheet name="Tab4_S.8+9" sheetId="85" r:id="rId6"/>
    <sheet name="Tab4_S.10+11 " sheetId="86" r:id="rId7"/>
    <sheet name="Tab5_S.12+13" sheetId="45" r:id="rId8"/>
    <sheet name="Tab5_S.14+15" sheetId="47" r:id="rId9"/>
    <sheet name="Tab5_S.16+17" sheetId="75" r:id="rId10"/>
    <sheet name="Tab6_S.18+19" sheetId="76" r:id="rId11"/>
    <sheet name="Tab6_S.20+21" sheetId="77" r:id="rId12"/>
    <sheet name="Tab6_S.22+23" sheetId="80" r:id="rId13"/>
    <sheet name="Tab7_S.24" sheetId="33" r:id="rId14"/>
    <sheet name="Tab8_S.25" sheetId="34" r:id="rId15"/>
  </sheets>
  <definedNames>
    <definedName name="_xlnm._FilterDatabase" localSheetId="10" hidden="1">'Tab6_S.18+19'!$B$4:$N$4</definedName>
    <definedName name="_xlnm._FilterDatabase" localSheetId="13" hidden="1">Tab7_S.24!#REF!</definedName>
    <definedName name="Print_Area" localSheetId="12">'Tab6_S.22+23'!$B$1:$O$19</definedName>
  </definedNames>
  <calcPr calcId="162913"/>
</workbook>
</file>

<file path=xl/sharedStrings.xml><?xml version="1.0" encoding="utf-8"?>
<sst xmlns="http://schemas.openxmlformats.org/spreadsheetml/2006/main" count="1148" uniqueCount="306">
  <si>
    <t>Davon Aufenthaltsdauer von …. bis unter …..Jahren</t>
  </si>
  <si>
    <t>Jahr</t>
  </si>
  <si>
    <t>Insgesamt</t>
  </si>
  <si>
    <t>Männlich</t>
  </si>
  <si>
    <t>Weiblich</t>
  </si>
  <si>
    <t>Davon Aufenthaltsdauer von … bis unter … Jahren</t>
  </si>
  <si>
    <t>unter 1</t>
  </si>
  <si>
    <t>1 – 10</t>
  </si>
  <si>
    <t>10 – 20</t>
  </si>
  <si>
    <t>20 und mehr</t>
  </si>
  <si>
    <t>Anzahl</t>
  </si>
  <si>
    <t>2. Ausländische Bevölkerung in Baden-Württemberg seit 1960 nach ausgewählten Staatsangehörigkeiten</t>
  </si>
  <si>
    <t>Ausländer insgesamt</t>
  </si>
  <si>
    <t>Darunter nach der Staatsangehörigkeit</t>
  </si>
  <si>
    <t>Frankreich</t>
  </si>
  <si>
    <t>Griechen- land</t>
  </si>
  <si>
    <t>Italien</t>
  </si>
  <si>
    <t>Österreich</t>
  </si>
  <si>
    <t>Polen</t>
  </si>
  <si>
    <t>Portugal</t>
  </si>
  <si>
    <t>Rumänien</t>
  </si>
  <si>
    <t>Spanien</t>
  </si>
  <si>
    <t>Türkei</t>
  </si>
  <si>
    <r>
      <t>Gebiet des ehemaligen Jugos- lawien</t>
    </r>
    <r>
      <rPr>
        <vertAlign val="superscript"/>
        <sz val="7"/>
        <rFont val="Arial"/>
        <family val="2"/>
      </rPr>
      <t>1)</t>
    </r>
  </si>
  <si>
    <t>Staatsangehörigkeit</t>
  </si>
  <si>
    <t>insgesamt</t>
  </si>
  <si>
    <t>darunter im Alter</t>
  </si>
  <si>
    <t>unter 6</t>
  </si>
  <si>
    <t>über 18</t>
  </si>
  <si>
    <t>Baden-Württemberg</t>
  </si>
  <si>
    <t>In Deutschland geboren</t>
  </si>
  <si>
    <t>Ungarn</t>
  </si>
  <si>
    <t>Kreis
Region
Regierungsbezirk
Land</t>
  </si>
  <si>
    <t>Ausländische Bevölkerung insgesamt</t>
  </si>
  <si>
    <t>Darunter nach Staatsangehörigkeit</t>
  </si>
  <si>
    <t>Kroatien</t>
  </si>
  <si>
    <t>Griechenland</t>
  </si>
  <si>
    <t>Regierungsbezirk Stuttgart</t>
  </si>
  <si>
    <t>Regierungsbezirk Karlsruhe</t>
  </si>
  <si>
    <t>Bosnien und Herzegowina</t>
  </si>
  <si>
    <t>Russische Föderation</t>
  </si>
  <si>
    <t>Regierungsbezirk Freiburg</t>
  </si>
  <si>
    <t>Regierungsbezirk Tübingen</t>
  </si>
  <si>
    <t>Ukraine</t>
  </si>
  <si>
    <t>Schweiz</t>
  </si>
  <si>
    <t>Vereinigtes Königreich</t>
  </si>
  <si>
    <t>Irak</t>
  </si>
  <si>
    <t>Thailand</t>
  </si>
  <si>
    <t>Kasachstan</t>
  </si>
  <si>
    <t>Slowenien</t>
  </si>
  <si>
    <t>Niederlande</t>
  </si>
  <si>
    <t>Indien</t>
  </si>
  <si>
    <t>unter 5</t>
  </si>
  <si>
    <t>Europa</t>
  </si>
  <si>
    <t>EU-Staaten</t>
  </si>
  <si>
    <t>Belgien</t>
  </si>
  <si>
    <t>Bulgarien</t>
  </si>
  <si>
    <t>Dänemark</t>
  </si>
  <si>
    <t>Estland</t>
  </si>
  <si>
    <t>Finnland</t>
  </si>
  <si>
    <t>Irland</t>
  </si>
  <si>
    <t>Lettland</t>
  </si>
  <si>
    <t>Litauen</t>
  </si>
  <si>
    <t>Luxemburg</t>
  </si>
  <si>
    <t>Malta</t>
  </si>
  <si>
    <t>Schweden</t>
  </si>
  <si>
    <t>Zypern</t>
  </si>
  <si>
    <t>EU-Kandidatenländer</t>
  </si>
  <si>
    <t>EWR-Staaten/Schweiz</t>
  </si>
  <si>
    <t>Norwegen</t>
  </si>
  <si>
    <t>Sonstiges Europa</t>
  </si>
  <si>
    <t>Albanien</t>
  </si>
  <si>
    <t>Moldau</t>
  </si>
  <si>
    <t>Weißrussland</t>
  </si>
  <si>
    <t>Durchschnitts-alter in Jahren</t>
  </si>
  <si>
    <t>65 und mehr</t>
  </si>
  <si>
    <t>Afrika</t>
  </si>
  <si>
    <t>Nordafrika</t>
  </si>
  <si>
    <t>Ägypten</t>
  </si>
  <si>
    <t>Algerien</t>
  </si>
  <si>
    <t>Marokko</t>
  </si>
  <si>
    <t>Tunesien</t>
  </si>
  <si>
    <t>Westafrika</t>
  </si>
  <si>
    <t>Ghana</t>
  </si>
  <si>
    <t>Nigeria</t>
  </si>
  <si>
    <t>Zentralafrika</t>
  </si>
  <si>
    <t>Kamerun</t>
  </si>
  <si>
    <t>Kongo, Demokratische Republik</t>
  </si>
  <si>
    <t>Ostafrika</t>
  </si>
  <si>
    <t>Äthiopien</t>
  </si>
  <si>
    <t>Südliches Afrika</t>
  </si>
  <si>
    <t>Südafrika</t>
  </si>
  <si>
    <t>Amerika</t>
  </si>
  <si>
    <t>Nordamerika</t>
  </si>
  <si>
    <t>Mittelamerika und Karibik</t>
  </si>
  <si>
    <t>Mexiko</t>
  </si>
  <si>
    <t>Südamerika</t>
  </si>
  <si>
    <t>Brasilien</t>
  </si>
  <si>
    <t>Asien</t>
  </si>
  <si>
    <t>Vorderasien</t>
  </si>
  <si>
    <t>Armenien</t>
  </si>
  <si>
    <t>Aserbaidschan</t>
  </si>
  <si>
    <t>Georgien</t>
  </si>
  <si>
    <t>Iran</t>
  </si>
  <si>
    <t>Israel</t>
  </si>
  <si>
    <t>Jordanien</t>
  </si>
  <si>
    <t>Libanon</t>
  </si>
  <si>
    <t>Syrien</t>
  </si>
  <si>
    <t>Süd- und Südostasien</t>
  </si>
  <si>
    <t>Indonesien</t>
  </si>
  <si>
    <t>Pakistan</t>
  </si>
  <si>
    <t>Philippinen</t>
  </si>
  <si>
    <t>Sri Lanka</t>
  </si>
  <si>
    <t>Vietnam</t>
  </si>
  <si>
    <t>Ost- und Zentralasien</t>
  </si>
  <si>
    <t>Afghanistan</t>
  </si>
  <si>
    <t>Japan</t>
  </si>
  <si>
    <t>Korea, Republik</t>
  </si>
  <si>
    <t>Australien</t>
  </si>
  <si>
    <t>Sonstige Ausprägungen</t>
  </si>
  <si>
    <t>Durchschnitts-aufenthalts- dauer in Jahren</t>
  </si>
  <si>
    <t>30 und mehr</t>
  </si>
  <si>
    <t>ledig</t>
  </si>
  <si>
    <t>Ausländische Bevölkerung</t>
  </si>
  <si>
    <t>Durchschnittsalter in Jahren</t>
  </si>
  <si>
    <t>Durchschnittlicher Aufenthalt in Jahren</t>
  </si>
  <si>
    <t>männlich</t>
  </si>
  <si>
    <t>weiblich</t>
  </si>
  <si>
    <t>25 – 35</t>
  </si>
  <si>
    <t>35 – 45</t>
  </si>
  <si>
    <t>45 – 55</t>
  </si>
  <si>
    <t>55 – 65</t>
  </si>
  <si>
    <t>5 – 10</t>
  </si>
  <si>
    <t>10 – 15</t>
  </si>
  <si>
    <t>15 – 20</t>
  </si>
  <si>
    <t>20 – 25</t>
  </si>
  <si>
    <t>Australien und Ozeanien</t>
  </si>
  <si>
    <t>1 – 4</t>
  </si>
  <si>
    <t>4 – 6</t>
  </si>
  <si>
    <t>6 – 8</t>
  </si>
  <si>
    <t>8 – 10</t>
  </si>
  <si>
    <t>25 – 30</t>
  </si>
  <si>
    <t>6 – 18</t>
  </si>
  <si>
    <t>Im Ausland
geboren</t>
  </si>
  <si>
    <t>Ausländer
insgesamt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</si>
  <si>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</si>
  <si>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</si>
  <si>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</si>
  <si>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</si>
  <si>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</si>
  <si>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</si>
  <si>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</si>
  <si>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</si>
  <si>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</si>
  <si>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</si>
  <si>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</si>
  <si>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</si>
  <si>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</si>
  <si>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</si>
  <si>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</si>
  <si>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</si>
  <si>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</si>
  <si>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</si>
  <si>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</si>
  <si>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</si>
  <si>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</si>
  <si>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</si>
  <si>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</si>
  <si>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</si>
  <si>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</si>
  <si>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</si>
  <si>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</si>
  <si>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</si>
  <si>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</si>
  <si>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</si>
  <si>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</si>
  <si>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</si>
  <si>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</si>
  <si>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</si>
  <si>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</si>
  <si>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</si>
  <si>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</si>
  <si>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</si>
  <si>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</si>
  <si>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</si>
  <si>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im Alter von …. bis unter …..Jahren</t>
  </si>
  <si>
    <t>Slowakei</t>
  </si>
  <si>
    <t>Stuttgart, Landeshauptstadt</t>
  </si>
  <si>
    <t>Böblingen</t>
  </si>
  <si>
    <t>Heilbronn</t>
  </si>
  <si>
    <t>Heidenheim</t>
  </si>
  <si>
    <t>Neckar-Odenwald-Kreis</t>
  </si>
  <si>
    <t>davon</t>
  </si>
  <si>
    <t>Männer</t>
  </si>
  <si>
    <t>Frauen</t>
  </si>
  <si>
    <t>Staatsangehörigkeiten, Geschlecht und Familienstand</t>
  </si>
  <si>
    <t xml:space="preserve"> </t>
  </si>
  <si>
    <t>Durchschnitts-
alter in Jahren</t>
  </si>
  <si>
    <t>1) Gebiet des ehemaligen Jugoslawien: Bosnien und Herzegowina, Kosovo, Kroatien, Mazedonien, Montenegro, Serbien, Slowenien einschließlich Personen mit der Staatsangehörigkeit des ehemaligen Serbien und Montenegro und des ehemaligen Jugoslawiens ohne nähere Angabe.
Anmerkung: 1960 bis 1984: Stichtag 30.9.; ab 1985: Stichtag 31.12.</t>
  </si>
  <si>
    <t>Geburtsland und Alter</t>
  </si>
  <si>
    <t>Montenegro</t>
  </si>
  <si>
    <t>am häufigsten vertretenen Staatsangehörigkeiten</t>
  </si>
  <si>
    <t>Staatsangehörigkeiten und nach Durchschnittsalter und Aufenthaltsdauer</t>
  </si>
  <si>
    <t xml:space="preserve"> 27 870</t>
  </si>
  <si>
    <t xml:space="preserve"> 70 971</t>
  </si>
  <si>
    <t xml:space="preserve"> 162 281</t>
  </si>
  <si>
    <t xml:space="preserve"> 219 991</t>
  </si>
  <si>
    <t xml:space="preserve"> 26 487</t>
  </si>
  <si>
    <t xml:space="preserve"> 56 327</t>
  </si>
  <si>
    <t xml:space="preserve"> 26 559</t>
  </si>
  <si>
    <t xml:space="preserve"> 48 655</t>
  </si>
  <si>
    <t xml:space="preserve"> 20 245</t>
  </si>
  <si>
    <t xml:space="preserve"> 274 055</t>
  </si>
  <si>
    <t>China</t>
  </si>
  <si>
    <t>Davon im Alter von ... bis unter … Jahren</t>
  </si>
  <si>
    <t>Davon Aufenthaltsdauer von ... bis unter … Jahren</t>
  </si>
  <si>
    <r>
      <t>verheiratet</t>
    </r>
    <r>
      <rPr>
        <vertAlign val="superscript"/>
        <sz val="7"/>
        <rFont val="Arial"/>
        <family val="2"/>
      </rPr>
      <t>1)</t>
    </r>
  </si>
  <si>
    <t>.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</si>
  <si>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</si>
  <si>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</si>
  <si>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</si>
  <si>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</si>
  <si>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</si>
  <si>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</si>
  <si>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</si>
  <si>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</si>
  <si>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</si>
  <si>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</si>
  <si>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Tschechische Republik</t>
  </si>
  <si>
    <t>Serbien</t>
  </si>
  <si>
    <t>Kosovo</t>
  </si>
  <si>
    <t xml:space="preserve">Vereinigte Staaten (USA) </t>
  </si>
  <si>
    <t>Staatenlos</t>
  </si>
  <si>
    <t xml:space="preserve">Britische Überseegebiete </t>
  </si>
  <si>
    <t>Ungeklärt und ohne Angabe</t>
  </si>
  <si>
    <t xml:space="preserve">Asien </t>
  </si>
  <si>
    <t xml:space="preserve">Amerika </t>
  </si>
  <si>
    <t xml:space="preserve">Afrika </t>
  </si>
  <si>
    <t xml:space="preserve">Australien und Ozeanien </t>
  </si>
  <si>
    <t>Nachrichtlich:</t>
  </si>
  <si>
    <t>1) Einschließlich eingetragene Lebenspartnerschaften.</t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</si>
  <si>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</si>
  <si>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</si>
  <si>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</si>
  <si>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Tschechien</t>
  </si>
  <si>
    <t>*) Ab dem Berichtsjahr 2016 wird aus Gründen der Geheimhaltungspflicht die 5er-Rundung verwendet. Dadurch kann das Insgesamt von den Einzelwerten abweichen.</t>
  </si>
  <si>
    <t>1. Ausländische Bevölkerung in Baden-Württemberg seit 1995*)</t>
  </si>
  <si>
    <t>Davon</t>
  </si>
  <si>
    <t>Darunter</t>
  </si>
  <si>
    <t>Nordmazedonien</t>
  </si>
  <si>
    <t>• EU-Drittstaaten</t>
  </si>
  <si>
    <t xml:space="preserve">3. Ausländische Bevölkerung aus den EU-Staaten in Baden-Württemberg am 31. Dezember 2020 nach </t>
  </si>
  <si>
    <t xml:space="preserve">4. Ausländische Bevölkerung in den Stadt- und Landkreisen Baden-Württembergs am 31. Dezember 2020 nach den </t>
  </si>
  <si>
    <t xml:space="preserve">Türkei </t>
  </si>
  <si>
    <t xml:space="preserve">Italien </t>
  </si>
  <si>
    <t xml:space="preserve">Rumänien </t>
  </si>
  <si>
    <t xml:space="preserve">Kroatien </t>
  </si>
  <si>
    <t xml:space="preserve">Polen </t>
  </si>
  <si>
    <t xml:space="preserve">Syrien </t>
  </si>
  <si>
    <t xml:space="preserve">Griechenland </t>
  </si>
  <si>
    <t xml:space="preserve">Ungarn </t>
  </si>
  <si>
    <t xml:space="preserve">Bulgarien </t>
  </si>
  <si>
    <t xml:space="preserve">Bosnien und Herzegowina </t>
  </si>
  <si>
    <t xml:space="preserve">Russische Föderation </t>
  </si>
  <si>
    <t xml:space="preserve">Irak </t>
  </si>
  <si>
    <t xml:space="preserve">Frankreich </t>
  </si>
  <si>
    <t xml:space="preserve">Portugal </t>
  </si>
  <si>
    <t xml:space="preserve">Österreich </t>
  </si>
  <si>
    <t xml:space="preserve">Spanien </t>
  </si>
  <si>
    <t xml:space="preserve">Nordmazedonien </t>
  </si>
  <si>
    <t>Vereinigte Staaten (USA)</t>
  </si>
  <si>
    <t xml:space="preserve">Ukraine </t>
  </si>
  <si>
    <t xml:space="preserve">Nigeria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</si>
  <si>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Ausländische Bevölkerung in den Stadt- und Landkreisen Baden-Württembergs am 31. Dezember 2020 nach den</t>
    </r>
  </si>
  <si>
    <t>Libyen</t>
  </si>
  <si>
    <t>Gambia</t>
  </si>
  <si>
    <t>Eritrea</t>
  </si>
  <si>
    <t>Somalia</t>
  </si>
  <si>
    <t>Kolumbien</t>
  </si>
  <si>
    <t>Peru</t>
  </si>
  <si>
    <t>Usbekistan</t>
  </si>
  <si>
    <t>5. Ausländische Bevölkerung am 31. Dezember 2020 nach Staatsangehörigkeit und Altersgruppen</t>
  </si>
  <si>
    <r>
      <t>Noch:</t>
    </r>
    <r>
      <rPr>
        <b/>
        <sz val="8"/>
        <rFont val="Arial"/>
        <family val="2"/>
      </rPr>
      <t xml:space="preserve"> 5. Ausländische Bevölkerung am 31. Dezember 2020 nach Staatsangehörigkeit und Altersgruppen</t>
    </r>
  </si>
  <si>
    <t xml:space="preserve">Litauen </t>
  </si>
  <si>
    <t xml:space="preserve">Niederlande </t>
  </si>
  <si>
    <t xml:space="preserve">Slowakei </t>
  </si>
  <si>
    <t xml:space="preserve">Slowenien </t>
  </si>
  <si>
    <t xml:space="preserve">Albanien </t>
  </si>
  <si>
    <t xml:space="preserve">Schweiz </t>
  </si>
  <si>
    <t xml:space="preserve">Iran </t>
  </si>
  <si>
    <t xml:space="preserve">Pakistan </t>
  </si>
  <si>
    <t xml:space="preserve">Thailand </t>
  </si>
  <si>
    <t xml:space="preserve">Vietnam </t>
  </si>
  <si>
    <t>6. Ausländische Bevölkerung am 31. Dezember 2020 nach Staatsangehörigkeit und Aufenthaltsdauer*)</t>
  </si>
  <si>
    <r>
      <t>Noch:</t>
    </r>
    <r>
      <rPr>
        <b/>
        <sz val="8"/>
        <rFont val="Arial"/>
        <family val="2"/>
      </rPr>
      <t xml:space="preserve"> 6. Ausländische Bevölkerung am 31. Dezember 2020 nach Staatsangehörigkeit und Aufenthaltsdauer*)</t>
    </r>
  </si>
  <si>
    <t xml:space="preserve">7. Ausländische Bevölkerung in Baden-Württemberg am 31. Dezember 2020 nach ausgewählten </t>
  </si>
  <si>
    <t xml:space="preserve">8. Ausländische Bevölkerung in Baden-Württemberg am 31. Dezember 2020 nach den am stärksten vertretenen </t>
  </si>
  <si>
    <t>1) Enthält auch Ausländerinnen und Ausländer, die im AZR mit der Staatsangehörigkeit der ehemaligen Tschechoslowakei geführt werden.</t>
  </si>
  <si>
    <r>
      <t>EU-Staaten</t>
    </r>
    <r>
      <rPr>
        <b/>
        <vertAlign val="superscript"/>
        <sz val="8"/>
        <rFont val="Arial"/>
        <family val="2"/>
      </rPr>
      <t>1)</t>
    </r>
  </si>
  <si>
    <r>
      <t>• des ehem. Jugoslawien</t>
    </r>
    <r>
      <rPr>
        <vertAlign val="superscript"/>
        <sz val="8"/>
        <rFont val="Arial"/>
        <family val="2"/>
      </rPr>
      <t>2)</t>
    </r>
  </si>
  <si>
    <r>
      <t>• des ehem. Serbien u. Montenegro</t>
    </r>
    <r>
      <rPr>
        <vertAlign val="superscript"/>
        <sz val="8"/>
        <rFont val="Arial"/>
        <family val="2"/>
      </rPr>
      <t>3)</t>
    </r>
  </si>
  <si>
    <r>
      <t>• der ehem. Sowjetunion</t>
    </r>
    <r>
      <rPr>
        <vertAlign val="superscript"/>
        <sz val="8"/>
        <rFont val="Arial"/>
        <family val="2"/>
      </rPr>
      <t>4)</t>
    </r>
  </si>
  <si>
    <r>
      <t>• der ehem. Tschechoslowakei</t>
    </r>
    <r>
      <rPr>
        <vertAlign val="superscript"/>
        <sz val="8"/>
        <rFont val="Arial"/>
        <family val="2"/>
      </rPr>
      <t>5)</t>
    </r>
  </si>
  <si>
    <t xml:space="preserve">ehemaligen Jugoslawien: Bosnien und Herzegowina, Kosovo, Kroatien, Mazedonien, Montenegro, Serbien, Slowenien einschließlich Personen mit der 
und Montenegro: Serbien, Montenegro, Kosovo, ehem. Serbien und Montenegro. – 4) Gebiet der ehemaligen Sowjetunion: Armenien, Aserbaidschan, Estland, 
land, (Belarus) einschließlich Personen mit der Staatsangehörigkeit der ehemaligen Sowjetunion ohne nähere Angabe. – 5) Gebiet der ehemaligen Tschecho- </t>
  </si>
  <si>
    <t>1) Enthält auch Ausländerinnen und Ausländer, die im AZR mit der Staatsangehörigkeit der ehemaligen Tschechoslowakei geführt werden. – 2) Gebiet des 
Staatsangehörigkeit des ehemaligen Serbien und Montenegro und des ehemaligen Jugoslawiens ohne nähere Angabe. – 3) Gebiet des ehemaligen Serbien 
Georgien, Kasachstan, Kirgisistan, Lettland, Litauen, Republik Moldau, Russische Föderation, Tadschikistan, Turkmenistan, Ukraine, Usbekistan, Weissruss-
slowakei: Tschechische Republik, Slowakei, einschließlich Personen mit der Staatsangehörigkeit der ehemaligen Tschechoslowakei ohne nähere Angabe.</t>
  </si>
  <si>
    <t xml:space="preserve">Nord-mazedonien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</si>
</sst>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* \ ?\ ???\ ??0\ \ ;* \–\ ?\ ???\ ??0\ \ ;* \–\ \ ;* @\ \ "/>
    <numFmt numFmtId="169" formatCode="#\ ###\ ##0\ ;\-\ #\ ###\ ##0\ ;\-\ ;*@"/>
    <numFmt numFmtId="170" formatCode="mm/dd/yy"/>
    <numFmt numFmtId="171" formatCode="0.00_)"/>
    <numFmt numFmtId="172" formatCode="_(* #,##0.000000_);_(* \(#,##0.000000\);_(* &quot;-&quot;??_);_(@_)"/>
    <numFmt numFmtId="173" formatCode="#\ ###\ ##0.0\ \ ;\–\ #\ ###\ ##0.0\ \ ;\ \–\ \ ;* @\ \ "/>
    <numFmt numFmtId="174" formatCode="#\ ###\ ##0.0\ ;\ #\ ###\ ##0.0\ ;\-\ ;*@"/>
    <numFmt numFmtId="175" formatCode="#\ ###\ ##0\ \ ;\–\ #\ ###\ ##0\ \ ;\ \–\ \ ;* @\ \ "/>
    <numFmt numFmtId="176" formatCode="#\ ##0\ "/>
    <numFmt numFmtId="177" formatCode="#\ ###\ ##0\ "/>
    <numFmt numFmtId="178" formatCode="@*."/>
  </numFmts>
  <fonts count="42">
    <font>
      <sz val="11"/>
      <name val="Arial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sz val="10"/>
      <color indexed="8"/>
      <name val="MS Sans Serif"/>
      <family val="2"/>
    </font>
    <font>
      <b/>
      <sz val="8"/>
      <color indexed="8"/>
      <name val="Helv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  <font>
      <sz val="9"/>
      <name val="MetaNormalLF-Roman"/>
      <family val="2"/>
    </font>
    <font>
      <b/>
      <vertAlign val="superscript"/>
      <sz val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10" fillId="0" borderId="0">
      <alignment horizontal="center" wrapText="1"/>
      <protection locked="0"/>
    </xf>
    <xf numFmtId="0" fontId="24" fillId="29" borderId="39" applyNumberFormat="0" applyAlignment="0" applyProtection="0"/>
    <xf numFmtId="0" fontId="25" fillId="29" borderId="40" applyNumberFormat="0" applyAlignment="0" applyProtection="0"/>
    <xf numFmtId="172" fontId="2" fillId="0" borderId="0" applyFill="0" applyBorder="0" applyAlignment="0"/>
    <xf numFmtId="0" fontId="11" fillId="0" borderId="0" applyNumberFormat="0" applyAlignment="0">
      <alignment horizontal="left"/>
    </xf>
    <xf numFmtId="0" fontId="26" fillId="30" borderId="40" applyNumberFormat="0" applyAlignment="0" applyProtection="0"/>
    <xf numFmtId="0" fontId="12" fillId="0" borderId="0" applyNumberFormat="0" applyAlignment="0">
      <alignment horizontal="left"/>
    </xf>
    <xf numFmtId="0" fontId="27" fillId="0" borderId="41" applyNumberFormat="0" applyFill="0" applyAlignment="0" applyProtection="0"/>
    <xf numFmtId="0" fontId="28" fillId="0" borderId="0" applyNumberFormat="0" applyFill="0" applyBorder="0" applyAlignment="0" applyProtection="0"/>
    <xf numFmtId="38" fontId="8" fillId="2" borderId="0" applyNumberFormat="0" applyBorder="0" applyAlignment="0" applyProtection="0"/>
    <xf numFmtId="0" fontId="29" fillId="31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3">
      <alignment horizontal="center"/>
    </xf>
    <xf numFmtId="0" fontId="14" fillId="0" borderId="0">
      <alignment horizontal="center"/>
    </xf>
    <xf numFmtId="10" fontId="8" fillId="3" borderId="4" applyNumberFormat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32" borderId="0" applyNumberFormat="0" applyBorder="0" applyAlignment="0" applyProtection="0"/>
    <xf numFmtId="171" fontId="15" fillId="0" borderId="0"/>
    <xf numFmtId="0" fontId="10" fillId="0" borderId="0"/>
    <xf numFmtId="0" fontId="22" fillId="33" borderId="42" applyNumberFormat="0" applyFont="0" applyAlignment="0" applyProtection="0"/>
    <xf numFmtId="14" fontId="10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0" fontId="16" fillId="4" borderId="0" applyNumberFormat="0" applyFont="0" applyBorder="0" applyAlignment="0">
      <alignment horizontal="center"/>
    </xf>
    <xf numFmtId="170" fontId="17" fillId="0" borderId="0" applyNumberFormat="0" applyFill="0" applyBorder="0" applyAlignment="0" applyProtection="0">
      <alignment horizontal="left"/>
    </xf>
    <xf numFmtId="0" fontId="31" fillId="34" borderId="0" applyNumberFormat="0" applyBorder="0" applyAlignment="0" applyProtection="0"/>
    <xf numFmtId="0" fontId="16" fillId="1" borderId="2" applyNumberFormat="0" applyFont="0" applyAlignment="0">
      <alignment horizontal="center"/>
    </xf>
    <xf numFmtId="0" fontId="18" fillId="0" borderId="0" applyNumberFormat="0" applyFill="0" applyBorder="0" applyAlignment="0">
      <alignment horizontal="center"/>
    </xf>
    <xf numFmtId="0" fontId="22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0" fontId="20" fillId="0" borderId="0" applyBorder="0">
      <alignment horizontal="right"/>
    </xf>
    <xf numFmtId="0" fontId="32" fillId="0" borderId="0" applyNumberFormat="0" applyFill="0" applyBorder="0" applyAlignment="0" applyProtection="0"/>
    <xf numFmtId="0" fontId="33" fillId="0" borderId="43" applyNumberFormat="0" applyFill="0" applyAlignment="0" applyProtection="0"/>
    <xf numFmtId="0" fontId="34" fillId="0" borderId="44" applyNumberFormat="0" applyFill="0" applyAlignment="0" applyProtection="0"/>
    <xf numFmtId="0" fontId="35" fillId="0" borderId="4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46" applyNumberFormat="0" applyFill="0" applyAlignment="0" applyProtection="0"/>
    <xf numFmtId="0" fontId="37" fillId="0" borderId="0" applyNumberFormat="0" applyFill="0" applyBorder="0" applyAlignment="0" applyProtection="0"/>
    <xf numFmtId="0" fontId="38" fillId="35" borderId="47" applyNumberFormat="0" applyAlignment="0" applyProtection="0"/>
    <xf numFmtId="0" fontId="39" fillId="0" borderId="0"/>
  </cellStyleXfs>
  <cellXfs count="266">
    <xf numFmtId="0" fontId="0" fillId="0" borderId="0" xfId="0"/>
    <xf numFmtId="0" fontId="5" fillId="0" borderId="6" xfId="61" applyFont="1" applyFill="1" applyBorder="1" applyAlignment="1">
      <alignment horizontal="center"/>
    </xf>
    <xf numFmtId="0" fontId="4" fillId="0" borderId="0" xfId="66" applyNumberFormat="1" applyFont="1" applyFill="1" applyBorder="1" applyAlignment="1" applyProtection="1">
      <alignment horizontal="left" indent="1"/>
    </xf>
    <xf numFmtId="0" fontId="4" fillId="0" borderId="0" xfId="64" applyFont="1" applyFill="1" applyAlignment="1"/>
    <xf numFmtId="0" fontId="4" fillId="0" borderId="0" xfId="64" applyFont="1" applyFill="1" applyBorder="1" applyAlignment="1">
      <alignment vertical="top"/>
    </xf>
    <xf numFmtId="174" fontId="4" fillId="0" borderId="0" xfId="66" applyNumberFormat="1" applyFont="1" applyFill="1" applyBorder="1" applyAlignment="1" applyProtection="1">
      <alignment horizontal="right"/>
    </xf>
    <xf numFmtId="0" fontId="4" fillId="0" borderId="6" xfId="66" applyNumberFormat="1" applyFont="1" applyFill="1" applyBorder="1" applyAlignment="1" applyProtection="1"/>
    <xf numFmtId="174" fontId="4" fillId="0" borderId="11" xfId="66" applyNumberFormat="1" applyFont="1" applyFill="1" applyBorder="1" applyAlignment="1" applyProtection="1">
      <alignment horizontal="right"/>
    </xf>
    <xf numFmtId="0" fontId="4" fillId="0" borderId="0" xfId="66" applyNumberFormat="1" applyFont="1" applyFill="1" applyBorder="1" applyAlignment="1" applyProtection="1"/>
    <xf numFmtId="0" fontId="4" fillId="0" borderId="6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2"/>
    </xf>
    <xf numFmtId="0" fontId="3" fillId="0" borderId="0" xfId="66" applyNumberFormat="1" applyFont="1" applyFill="1" applyBorder="1" applyAlignment="1" applyProtection="1">
      <alignment horizontal="left" indent="2"/>
    </xf>
    <xf numFmtId="174" fontId="3" fillId="0" borderId="11" xfId="66" applyNumberFormat="1" applyFont="1" applyFill="1" applyBorder="1" applyAlignment="1" applyProtection="1">
      <alignment horizontal="right"/>
    </xf>
    <xf numFmtId="174" fontId="3" fillId="0" borderId="0" xfId="66" applyNumberFormat="1" applyFont="1" applyFill="1" applyBorder="1" applyAlignment="1" applyProtection="1">
      <alignment horizontal="right"/>
    </xf>
    <xf numFmtId="169" fontId="3" fillId="0" borderId="0" xfId="0" applyNumberFormat="1" applyFont="1" applyFill="1" applyBorder="1" applyAlignment="1" applyProtection="1"/>
    <xf numFmtId="173" fontId="4" fillId="0" borderId="0" xfId="66" applyNumberFormat="1" applyFont="1" applyFill="1" applyBorder="1" applyAlignment="1" applyProtection="1">
      <alignment horizontal="right"/>
    </xf>
    <xf numFmtId="173" fontId="3" fillId="0" borderId="0" xfId="66" applyNumberFormat="1" applyFont="1" applyFill="1" applyBorder="1" applyAlignment="1" applyProtection="1">
      <alignment horizontal="right"/>
    </xf>
    <xf numFmtId="0" fontId="4" fillId="0" borderId="0" xfId="64" applyFont="1" applyFill="1" applyBorder="1" applyAlignment="1"/>
    <xf numFmtId="0" fontId="4" fillId="0" borderId="0" xfId="69" applyFont="1" applyFill="1" applyAlignment="1"/>
    <xf numFmtId="0" fontId="4" fillId="0" borderId="9" xfId="64" applyFont="1" applyFill="1" applyBorder="1" applyAlignment="1">
      <alignment horizontal="left" vertical="top" indent="1"/>
    </xf>
    <xf numFmtId="0" fontId="4" fillId="0" borderId="9" xfId="64" applyFont="1" applyFill="1" applyBorder="1" applyAlignment="1">
      <alignment vertical="top"/>
    </xf>
    <xf numFmtId="0" fontId="4" fillId="0" borderId="0" xfId="69" applyFont="1" applyFill="1" applyAlignment="1">
      <alignment vertical="top"/>
    </xf>
    <xf numFmtId="0" fontId="7" fillId="0" borderId="0" xfId="69" applyFont="1" applyFill="1"/>
    <xf numFmtId="0" fontId="4" fillId="0" borderId="0" xfId="63" applyFont="1" applyFill="1" applyAlignment="1"/>
    <xf numFmtId="0" fontId="4" fillId="0" borderId="0" xfId="63" applyFont="1" applyFill="1" applyBorder="1" applyAlignment="1"/>
    <xf numFmtId="16" fontId="4" fillId="0" borderId="0" xfId="63" quotePrefix="1" applyNumberFormat="1" applyFont="1" applyFill="1" applyBorder="1" applyAlignment="1"/>
    <xf numFmtId="0" fontId="4" fillId="0" borderId="0" xfId="68" applyFont="1" applyFill="1" applyAlignment="1"/>
    <xf numFmtId="0" fontId="4" fillId="0" borderId="0" xfId="63" applyFont="1" applyFill="1" applyAlignment="1">
      <alignment horizontal="left" vertical="top" indent="1"/>
    </xf>
    <xf numFmtId="0" fontId="4" fillId="0" borderId="0" xfId="63" applyFont="1" applyFill="1" applyAlignment="1">
      <alignment vertical="top"/>
    </xf>
    <xf numFmtId="0" fontId="4" fillId="0" borderId="0" xfId="68" applyFont="1" applyFill="1" applyAlignment="1">
      <alignment vertical="top"/>
    </xf>
    <xf numFmtId="175" fontId="4" fillId="0" borderId="13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3" fillId="0" borderId="12" xfId="66" applyNumberFormat="1" applyFont="1" applyFill="1" applyBorder="1" applyAlignment="1" applyProtection="1">
      <alignment horizontal="left" indent="2"/>
    </xf>
    <xf numFmtId="169" fontId="4" fillId="0" borderId="0" xfId="0" applyNumberFormat="1" applyFont="1" applyFill="1" applyBorder="1" applyAlignment="1" applyProtection="1"/>
    <xf numFmtId="0" fontId="3" fillId="0" borderId="0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1"/>
    </xf>
    <xf numFmtId="0" fontId="5" fillId="0" borderId="34" xfId="64" applyFont="1" applyFill="1" applyBorder="1" applyAlignment="1">
      <alignment horizontal="center" vertical="center" wrapText="1"/>
    </xf>
    <xf numFmtId="175" fontId="4" fillId="0" borderId="14" xfId="0" applyNumberFormat="1" applyFont="1" applyFill="1" applyBorder="1" applyAlignment="1">
      <alignment horizontal="right"/>
    </xf>
    <xf numFmtId="173" fontId="4" fillId="0" borderId="13" xfId="0" applyNumberFormat="1" applyFont="1" applyFill="1" applyBorder="1" applyAlignment="1">
      <alignment horizontal="right"/>
    </xf>
    <xf numFmtId="0" fontId="5" fillId="0" borderId="0" xfId="65" applyFont="1" applyFill="1"/>
    <xf numFmtId="178" fontId="40" fillId="0" borderId="0" xfId="0" applyNumberFormat="1" applyFont="1" applyFill="1" applyBorder="1" applyAlignment="1">
      <alignment horizontal="left" indent="1"/>
    </xf>
    <xf numFmtId="0" fontId="4" fillId="0" borderId="12" xfId="66" applyNumberFormat="1" applyFont="1" applyFill="1" applyBorder="1" applyAlignment="1" applyProtection="1">
      <alignment horizontal="left" indent="1"/>
    </xf>
    <xf numFmtId="173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Alignment="1">
      <alignment horizontal="right"/>
    </xf>
    <xf numFmtId="173" fontId="4" fillId="0" borderId="49" xfId="0" applyNumberFormat="1" applyFont="1" applyFill="1" applyBorder="1" applyAlignment="1">
      <alignment horizontal="right"/>
    </xf>
    <xf numFmtId="0" fontId="5" fillId="0" borderId="25" xfId="64" applyFont="1" applyFill="1" applyBorder="1" applyAlignment="1">
      <alignment horizontal="center" vertical="center" wrapText="1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37" xfId="64" applyFont="1" applyFill="1" applyBorder="1" applyAlignment="1">
      <alignment horizontal="center" vertical="center" wrapText="1"/>
    </xf>
    <xf numFmtId="0" fontId="3" fillId="0" borderId="49" xfId="66" applyNumberFormat="1" applyFont="1" applyFill="1" applyBorder="1" applyAlignment="1" applyProtection="1">
      <alignment horizontal="left" indent="2"/>
    </xf>
    <xf numFmtId="0" fontId="4" fillId="0" borderId="49" xfId="66" applyNumberFormat="1" applyFont="1" applyFill="1" applyBorder="1" applyAlignment="1" applyProtection="1">
      <alignment horizontal="left" indent="1"/>
    </xf>
    <xf numFmtId="0" fontId="2" fillId="0" borderId="0" xfId="69" applyFont="1" applyFill="1"/>
    <xf numFmtId="0" fontId="4" fillId="0" borderId="12" xfId="69" applyFont="1" applyFill="1" applyBorder="1" applyAlignment="1">
      <alignment horizontal="left" wrapText="1"/>
    </xf>
    <xf numFmtId="0" fontId="3" fillId="0" borderId="6" xfId="0" applyNumberFormat="1" applyFont="1" applyFill="1" applyBorder="1" applyAlignment="1" applyProtection="1"/>
    <xf numFmtId="175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68" applyFont="1" applyFill="1"/>
    <xf numFmtId="0" fontId="4" fillId="0" borderId="12" xfId="0" applyNumberFormat="1" applyFont="1" applyFill="1" applyBorder="1" applyAlignment="1" applyProtection="1"/>
    <xf numFmtId="0" fontId="4" fillId="0" borderId="6" xfId="0" applyNumberFormat="1" applyFont="1" applyFill="1" applyBorder="1" applyAlignment="1" applyProtection="1"/>
    <xf numFmtId="0" fontId="2" fillId="0" borderId="0" xfId="68" applyFont="1" applyFill="1" applyAlignment="1">
      <alignment vertical="center"/>
    </xf>
    <xf numFmtId="0" fontId="4" fillId="0" borderId="0" xfId="66" applyFont="1" applyFill="1" applyAlignment="1"/>
    <xf numFmtId="0" fontId="3" fillId="0" borderId="0" xfId="66" applyFont="1" applyFill="1" applyAlignment="1">
      <alignment vertical="top"/>
    </xf>
    <xf numFmtId="0" fontId="4" fillId="0" borderId="0" xfId="66" applyFont="1" applyFill="1" applyAlignment="1">
      <alignment vertical="top"/>
    </xf>
    <xf numFmtId="0" fontId="5" fillId="0" borderId="7" xfId="67" applyFont="1" applyFill="1" applyBorder="1" applyAlignment="1">
      <alignment horizontal="center" vertical="center"/>
    </xf>
    <xf numFmtId="0" fontId="5" fillId="0" borderId="7" xfId="67" applyNumberFormat="1" applyFont="1" applyFill="1" applyBorder="1" applyAlignment="1">
      <alignment horizontal="center" vertical="center"/>
    </xf>
    <xf numFmtId="0" fontId="5" fillId="0" borderId="8" xfId="67" applyFont="1" applyFill="1" applyBorder="1" applyAlignment="1">
      <alignment horizontal="center" vertical="center"/>
    </xf>
    <xf numFmtId="0" fontId="5" fillId="0" borderId="10" xfId="67" applyFont="1" applyFill="1" applyBorder="1" applyAlignment="1">
      <alignment horizontal="center" vertical="center"/>
    </xf>
    <xf numFmtId="175" fontId="4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0" fontId="4" fillId="0" borderId="0" xfId="66" applyFont="1" applyFill="1" applyBorder="1" applyAlignment="1">
      <alignment vertical="center"/>
    </xf>
    <xf numFmtId="0" fontId="4" fillId="0" borderId="0" xfId="66" applyFont="1" applyFill="1" applyAlignment="1">
      <alignment vertical="center"/>
    </xf>
    <xf numFmtId="173" fontId="3" fillId="0" borderId="6" xfId="0" applyNumberFormat="1" applyFont="1" applyFill="1" applyBorder="1" applyAlignment="1">
      <alignment horizontal="right"/>
    </xf>
    <xf numFmtId="0" fontId="4" fillId="0" borderId="0" xfId="66" applyFont="1" applyFill="1" applyBorder="1"/>
    <xf numFmtId="0" fontId="4" fillId="0" borderId="0" xfId="66" applyFont="1" applyFill="1"/>
    <xf numFmtId="0" fontId="3" fillId="0" borderId="0" xfId="66" applyFont="1" applyFill="1" applyBorder="1" applyAlignment="1">
      <alignment vertical="center"/>
    </xf>
    <xf numFmtId="0" fontId="3" fillId="0" borderId="0" xfId="66" applyFont="1" applyFill="1" applyAlignment="1">
      <alignment vertical="center"/>
    </xf>
    <xf numFmtId="0" fontId="3" fillId="0" borderId="0" xfId="66" applyFont="1" applyFill="1"/>
    <xf numFmtId="0" fontId="3" fillId="0" borderId="0" xfId="62" applyFont="1" applyFill="1" applyBorder="1" applyAlignment="1">
      <alignment horizontal="left"/>
    </xf>
    <xf numFmtId="0" fontId="3" fillId="0" borderId="0" xfId="66" applyFont="1" applyFill="1" applyBorder="1"/>
    <xf numFmtId="0" fontId="3" fillId="0" borderId="0" xfId="66" applyFont="1" applyFill="1" applyBorder="1" applyAlignment="1"/>
    <xf numFmtId="173" fontId="4" fillId="0" borderId="0" xfId="0" applyNumberFormat="1" applyFont="1" applyFill="1" applyAlignment="1">
      <alignment horizontal="right"/>
    </xf>
    <xf numFmtId="0" fontId="4" fillId="0" borderId="0" xfId="67" applyFont="1" applyFill="1" applyAlignment="1">
      <alignment vertical="top"/>
    </xf>
    <xf numFmtId="175" fontId="3" fillId="0" borderId="11" xfId="0" applyNumberFormat="1" applyFont="1" applyFill="1" applyBorder="1" applyAlignment="1">
      <alignment horizontal="right"/>
    </xf>
    <xf numFmtId="0" fontId="5" fillId="0" borderId="0" xfId="66" applyFont="1" applyFill="1" applyBorder="1" applyAlignment="1">
      <alignment horizontal="center" vertical="center" wrapText="1"/>
    </xf>
    <xf numFmtId="175" fontId="4" fillId="0" borderId="11" xfId="0" applyNumberFormat="1" applyFont="1" applyFill="1" applyBorder="1" applyAlignment="1">
      <alignment horizontal="right"/>
    </xf>
    <xf numFmtId="0" fontId="5" fillId="0" borderId="0" xfId="65" applyFont="1" applyFill="1" applyAlignment="1"/>
    <xf numFmtId="0" fontId="5" fillId="0" borderId="7" xfId="66" applyFont="1" applyFill="1" applyBorder="1" applyAlignment="1">
      <alignment horizontal="center" vertical="center"/>
    </xf>
    <xf numFmtId="0" fontId="5" fillId="0" borderId="9" xfId="66" applyFont="1" applyFill="1" applyBorder="1" applyAlignment="1">
      <alignment horizontal="center" vertical="center"/>
    </xf>
    <xf numFmtId="0" fontId="5" fillId="0" borderId="10" xfId="66" applyFont="1" applyFill="1" applyBorder="1" applyAlignment="1">
      <alignment horizontal="center" vertical="center"/>
    </xf>
    <xf numFmtId="0" fontId="3" fillId="0" borderId="0" xfId="59" applyFont="1" applyFill="1" applyAlignment="1"/>
    <xf numFmtId="0" fontId="4" fillId="0" borderId="0" xfId="59" applyFont="1" applyFill="1" applyAlignment="1">
      <alignment vertical="top"/>
    </xf>
    <xf numFmtId="0" fontId="4" fillId="0" borderId="0" xfId="59" applyFont="1" applyFill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12" xfId="59" applyFont="1" applyFill="1" applyBorder="1" applyAlignment="1">
      <alignment horizontal="left"/>
    </xf>
    <xf numFmtId="175" fontId="3" fillId="0" borderId="14" xfId="59" applyNumberFormat="1" applyFont="1" applyFill="1" applyBorder="1" applyAlignment="1">
      <alignment horizontal="center"/>
    </xf>
    <xf numFmtId="175" fontId="3" fillId="0" borderId="13" xfId="59" applyNumberFormat="1" applyFont="1" applyFill="1" applyBorder="1" applyAlignment="1">
      <alignment horizontal="center"/>
    </xf>
    <xf numFmtId="0" fontId="3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>
      <alignment horizontal="left" wrapText="1" indent="1"/>
    </xf>
    <xf numFmtId="169" fontId="3" fillId="0" borderId="0" xfId="59" applyNumberFormat="1" applyFont="1" applyFill="1" applyAlignment="1"/>
    <xf numFmtId="0" fontId="3" fillId="0" borderId="11" xfId="59" applyFont="1" applyFill="1" applyBorder="1" applyAlignment="1">
      <alignment horizontal="left" wrapText="1" indent="2"/>
    </xf>
    <xf numFmtId="0" fontId="3" fillId="0" borderId="6" xfId="59" applyFont="1" applyFill="1" applyBorder="1" applyAlignment="1">
      <alignment horizontal="left" wrapText="1"/>
    </xf>
    <xf numFmtId="0" fontId="3" fillId="0" borderId="6" xfId="59" applyFont="1" applyFill="1" applyBorder="1" applyAlignment="1">
      <alignment wrapText="1"/>
    </xf>
    <xf numFmtId="0" fontId="3" fillId="0" borderId="6" xfId="59" applyFont="1" applyFill="1" applyBorder="1" applyAlignment="1">
      <alignment horizontal="left"/>
    </xf>
    <xf numFmtId="0" fontId="3" fillId="0" borderId="11" xfId="59" applyFont="1" applyFill="1" applyBorder="1" applyAlignment="1">
      <alignment horizontal="left" indent="1"/>
    </xf>
    <xf numFmtId="176" fontId="3" fillId="0" borderId="0" xfId="59" applyNumberFormat="1" applyFont="1" applyFill="1" applyAlignment="1"/>
    <xf numFmtId="0" fontId="4" fillId="0" borderId="6" xfId="59" applyFont="1" applyFill="1" applyBorder="1" applyAlignment="1">
      <alignment wrapText="1"/>
    </xf>
    <xf numFmtId="176" fontId="4" fillId="0" borderId="0" xfId="59" applyNumberFormat="1" applyFont="1" applyFill="1" applyAlignment="1"/>
    <xf numFmtId="0" fontId="4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/>
    <xf numFmtId="0" fontId="4" fillId="0" borderId="6" xfId="59" applyFont="1" applyFill="1" applyBorder="1" applyAlignment="1"/>
    <xf numFmtId="0" fontId="4" fillId="0" borderId="11" xfId="59" applyFont="1" applyFill="1" applyBorder="1" applyAlignment="1">
      <alignment horizontal="left" indent="1"/>
    </xf>
    <xf numFmtId="0" fontId="5" fillId="0" borderId="0" xfId="59" applyFont="1" applyFill="1"/>
    <xf numFmtId="0" fontId="5" fillId="0" borderId="0" xfId="59" applyFont="1" applyFill="1" applyAlignment="1">
      <alignment horizontal="left"/>
    </xf>
    <xf numFmtId="0" fontId="3" fillId="0" borderId="0" xfId="59" applyFont="1" applyFill="1" applyBorder="1" applyAlignment="1"/>
    <xf numFmtId="0" fontId="2" fillId="0" borderId="0" xfId="59" applyFont="1" applyFill="1" applyAlignment="1"/>
    <xf numFmtId="0" fontId="2" fillId="0" borderId="0" xfId="59" applyFont="1" applyFill="1" applyBorder="1" applyAlignment="1"/>
    <xf numFmtId="0" fontId="2" fillId="0" borderId="0" xfId="59" applyFont="1" applyFill="1" applyAlignment="1">
      <alignment vertical="top"/>
    </xf>
    <xf numFmtId="0" fontId="2" fillId="0" borderId="0" xfId="59" applyFont="1" applyFill="1" applyBorder="1" applyAlignment="1">
      <alignment vertical="top"/>
    </xf>
    <xf numFmtId="0" fontId="2" fillId="0" borderId="0" xfId="59" applyFont="1" applyFill="1"/>
    <xf numFmtId="0" fontId="2" fillId="0" borderId="0" xfId="59" applyFont="1" applyFill="1" applyBorder="1" applyAlignment="1">
      <alignment horizontal="left" indent="1"/>
    </xf>
    <xf numFmtId="0" fontId="2" fillId="0" borderId="0" xfId="59" applyFont="1" applyFill="1" applyAlignment="1">
      <alignment horizontal="left" indent="1"/>
    </xf>
    <xf numFmtId="0" fontId="5" fillId="0" borderId="0" xfId="0" applyFont="1" applyFill="1" applyBorder="1" applyAlignment="1">
      <alignment horizontal="center" vertical="center" wrapText="1"/>
    </xf>
    <xf numFmtId="175" fontId="3" fillId="0" borderId="0" xfId="59" applyNumberFormat="1" applyFont="1" applyFill="1" applyBorder="1" applyAlignment="1">
      <alignment horizontal="center"/>
    </xf>
    <xf numFmtId="169" fontId="4" fillId="0" borderId="0" xfId="59" applyNumberFormat="1" applyFont="1" applyFill="1" applyAlignment="1"/>
    <xf numFmtId="0" fontId="5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177" fontId="4" fillId="0" borderId="0" xfId="59" applyNumberFormat="1" applyFont="1" applyFill="1" applyAlignment="1"/>
    <xf numFmtId="175" fontId="4" fillId="0" borderId="0" xfId="58" applyNumberFormat="1" applyFont="1" applyFill="1" applyBorder="1" applyAlignment="1">
      <alignment horizontal="right"/>
    </xf>
    <xf numFmtId="175" fontId="3" fillId="0" borderId="0" xfId="58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left" indent="1"/>
    </xf>
    <xf numFmtId="0" fontId="4" fillId="0" borderId="0" xfId="0" applyNumberFormat="1" applyFont="1" applyFill="1" applyBorder="1" applyAlignment="1" applyProtection="1">
      <alignment horizontal="left" indent="2"/>
    </xf>
    <xf numFmtId="0" fontId="3" fillId="0" borderId="0" xfId="0" applyNumberFormat="1" applyFont="1" applyFill="1" applyBorder="1" applyAlignment="1" applyProtection="1">
      <alignment horizontal="left" indent="3"/>
    </xf>
    <xf numFmtId="0" fontId="2" fillId="0" borderId="0" xfId="59" applyFont="1" applyFill="1" applyBorder="1"/>
    <xf numFmtId="0" fontId="4" fillId="0" borderId="0" xfId="59" applyFont="1" applyFill="1" applyBorder="1" applyAlignment="1"/>
    <xf numFmtId="0" fontId="4" fillId="0" borderId="9" xfId="0" applyFont="1" applyFill="1" applyBorder="1" applyAlignment="1">
      <alignment vertical="top"/>
    </xf>
    <xf numFmtId="0" fontId="4" fillId="0" borderId="0" xfId="65" applyFont="1" applyFill="1" applyAlignment="1"/>
    <xf numFmtId="0" fontId="4" fillId="0" borderId="0" xfId="64" applyFont="1" applyFill="1" applyBorder="1" applyAlignment="1">
      <alignment horizontal="left" vertical="top" indent="1"/>
    </xf>
    <xf numFmtId="0" fontId="4" fillId="0" borderId="0" xfId="65" applyFont="1" applyFill="1" applyAlignment="1">
      <alignment vertical="top"/>
    </xf>
    <xf numFmtId="0" fontId="5" fillId="0" borderId="7" xfId="64" applyFont="1" applyFill="1" applyBorder="1" applyAlignment="1" applyProtection="1">
      <alignment horizontal="center" vertical="center" wrapText="1"/>
    </xf>
    <xf numFmtId="0" fontId="5" fillId="0" borderId="7" xfId="65" applyFont="1" applyFill="1" applyBorder="1" applyAlignment="1">
      <alignment horizontal="center" vertical="center"/>
    </xf>
    <xf numFmtId="0" fontId="5" fillId="0" borderId="8" xfId="65" applyFont="1" applyFill="1" applyBorder="1" applyAlignment="1">
      <alignment horizontal="center" vertical="center"/>
    </xf>
    <xf numFmtId="175" fontId="4" fillId="0" borderId="0" xfId="58" applyNumberFormat="1" applyFont="1" applyFill="1" applyAlignment="1">
      <alignment horizontal="right"/>
    </xf>
    <xf numFmtId="0" fontId="7" fillId="0" borderId="0" xfId="65" applyFont="1" applyFill="1"/>
    <xf numFmtId="175" fontId="3" fillId="0" borderId="0" xfId="58" applyNumberFormat="1" applyFont="1" applyFill="1" applyAlignment="1">
      <alignment horizontal="right"/>
    </xf>
    <xf numFmtId="0" fontId="6" fillId="0" borderId="0" xfId="65" applyFont="1" applyFill="1" applyAlignment="1"/>
    <xf numFmtId="0" fontId="2" fillId="0" borderId="0" xfId="65" applyFont="1" applyFill="1"/>
    <xf numFmtId="0" fontId="4" fillId="0" borderId="6" xfId="0" applyNumberFormat="1" applyFont="1" applyFill="1" applyBorder="1" applyAlignment="1" applyProtection="1">
      <alignment horizontal="left" indent="1"/>
    </xf>
    <xf numFmtId="0" fontId="4" fillId="0" borderId="6" xfId="0" applyNumberFormat="1" applyFont="1" applyFill="1" applyBorder="1" applyAlignment="1" applyProtection="1">
      <alignment horizontal="left" indent="2"/>
    </xf>
    <xf numFmtId="0" fontId="3" fillId="0" borderId="6" xfId="0" applyNumberFormat="1" applyFont="1" applyFill="1" applyBorder="1" applyAlignment="1" applyProtection="1">
      <alignment horizontal="left" indent="3"/>
    </xf>
    <xf numFmtId="175" fontId="2" fillId="0" borderId="0" xfId="65" applyNumberFormat="1" applyFont="1" applyFill="1"/>
    <xf numFmtId="0" fontId="3" fillId="0" borderId="0" xfId="60" applyFont="1" applyFill="1"/>
    <xf numFmtId="0" fontId="3" fillId="0" borderId="6" xfId="60" applyFont="1" applyFill="1" applyBorder="1" applyAlignment="1">
      <alignment horizontal="center"/>
    </xf>
    <xf numFmtId="3" fontId="3" fillId="0" borderId="0" xfId="60" applyNumberFormat="1" applyFont="1" applyFill="1"/>
    <xf numFmtId="0" fontId="4" fillId="0" borderId="0" xfId="60" applyFont="1" applyFill="1" applyAlignment="1"/>
    <xf numFmtId="0" fontId="4" fillId="0" borderId="0" xfId="60" applyFont="1" applyFill="1" applyAlignment="1">
      <alignment vertical="top"/>
    </xf>
    <xf numFmtId="0" fontId="5" fillId="0" borderId="7" xfId="60" applyFont="1" applyFill="1" applyBorder="1" applyAlignment="1">
      <alignment horizontal="center" vertical="center" wrapText="1"/>
    </xf>
    <xf numFmtId="0" fontId="5" fillId="0" borderId="8" xfId="60" applyFont="1" applyFill="1" applyBorder="1" applyAlignment="1">
      <alignment horizontal="center" vertical="center" wrapText="1"/>
    </xf>
    <xf numFmtId="0" fontId="5" fillId="0" borderId="0" xfId="60" applyFont="1" applyFill="1"/>
    <xf numFmtId="0" fontId="4" fillId="0" borderId="0" xfId="61" applyFont="1" applyFill="1" applyAlignment="1">
      <alignment vertical="top"/>
    </xf>
    <xf numFmtId="0" fontId="5" fillId="0" borderId="0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175" fontId="5" fillId="0" borderId="0" xfId="0" applyNumberFormat="1" applyFont="1" applyFill="1" applyAlignment="1">
      <alignment horizontal="right"/>
    </xf>
    <xf numFmtId="0" fontId="4" fillId="0" borderId="0" xfId="61" applyFont="1" applyFill="1" applyAlignment="1"/>
    <xf numFmtId="0" fontId="2" fillId="0" borderId="0" xfId="61" applyFont="1" applyFill="1"/>
    <xf numFmtId="168" fontId="2" fillId="0" borderId="0" xfId="61" applyNumberFormat="1" applyFont="1" applyFill="1"/>
    <xf numFmtId="175" fontId="2" fillId="0" borderId="0" xfId="61" applyNumberFormat="1" applyFont="1" applyFill="1"/>
    <xf numFmtId="0" fontId="5" fillId="0" borderId="0" xfId="61" applyFont="1" applyFill="1" applyAlignment="1">
      <alignment horizontal="left" wrapText="1"/>
    </xf>
    <xf numFmtId="0" fontId="5" fillId="0" borderId="12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0" fontId="5" fillId="0" borderId="16" xfId="61" applyFont="1" applyFill="1" applyBorder="1" applyAlignment="1">
      <alignment horizontal="center" vertical="center"/>
    </xf>
    <xf numFmtId="0" fontId="5" fillId="0" borderId="17" xfId="61" applyFont="1" applyFill="1" applyBorder="1" applyAlignment="1">
      <alignment horizontal="center" vertical="center"/>
    </xf>
    <xf numFmtId="0" fontId="5" fillId="0" borderId="18" xfId="61" applyFont="1" applyFill="1" applyBorder="1" applyAlignment="1">
      <alignment horizontal="center" vertical="center"/>
    </xf>
    <xf numFmtId="0" fontId="5" fillId="0" borderId="13" xfId="61" applyFont="1" applyFill="1" applyBorder="1" applyAlignment="1">
      <alignment horizontal="center" vertical="center"/>
    </xf>
    <xf numFmtId="0" fontId="5" fillId="0" borderId="0" xfId="61" applyFont="1" applyFill="1" applyBorder="1" applyAlignment="1">
      <alignment horizontal="center" vertical="center"/>
    </xf>
    <xf numFmtId="0" fontId="5" fillId="0" borderId="19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20" xfId="61" applyFont="1" applyFill="1" applyBorder="1" applyAlignment="1">
      <alignment horizontal="center" vertical="center"/>
    </xf>
    <xf numFmtId="0" fontId="5" fillId="0" borderId="21" xfId="61" applyFont="1" applyFill="1" applyBorder="1" applyAlignment="1">
      <alignment horizontal="center" vertical="center"/>
    </xf>
    <xf numFmtId="0" fontId="5" fillId="0" borderId="12" xfId="60" applyFont="1" applyFill="1" applyBorder="1" applyAlignment="1">
      <alignment horizontal="center" vertical="center"/>
    </xf>
    <xf numFmtId="0" fontId="5" fillId="0" borderId="16" xfId="60" applyFont="1" applyFill="1" applyBorder="1" applyAlignment="1">
      <alignment horizontal="center" vertical="center"/>
    </xf>
    <xf numFmtId="0" fontId="5" fillId="0" borderId="22" xfId="60" applyFont="1" applyFill="1" applyBorder="1" applyAlignment="1">
      <alignment horizontal="center" vertical="center" wrapText="1"/>
    </xf>
    <xf numFmtId="0" fontId="5" fillId="0" borderId="23" xfId="60" applyFont="1" applyFill="1" applyBorder="1" applyAlignment="1">
      <alignment horizontal="center" vertical="center" wrapText="1"/>
    </xf>
    <xf numFmtId="0" fontId="5" fillId="0" borderId="0" xfId="60" applyNumberFormat="1" applyFont="1" applyFill="1" applyAlignment="1">
      <alignment horizontal="left" wrapText="1"/>
    </xf>
    <xf numFmtId="0" fontId="5" fillId="0" borderId="13" xfId="60" applyFont="1" applyFill="1" applyBorder="1" applyAlignment="1">
      <alignment horizontal="center" vertical="center"/>
    </xf>
    <xf numFmtId="0" fontId="5" fillId="0" borderId="20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 wrapText="1"/>
    </xf>
    <xf numFmtId="0" fontId="5" fillId="0" borderId="12" xfId="64" applyFont="1" applyFill="1" applyBorder="1" applyAlignment="1">
      <alignment horizontal="center" vertical="center" wrapText="1"/>
    </xf>
    <xf numFmtId="0" fontId="5" fillId="0" borderId="6" xfId="64" applyFont="1" applyFill="1" applyBorder="1" applyAlignment="1">
      <alignment horizontal="center" vertical="center" wrapText="1"/>
    </xf>
    <xf numFmtId="0" fontId="5" fillId="0" borderId="16" xfId="64" applyFont="1" applyFill="1" applyBorder="1" applyAlignment="1">
      <alignment horizontal="center" vertical="center" wrapText="1"/>
    </xf>
    <xf numFmtId="0" fontId="5" fillId="0" borderId="22" xfId="64" applyFont="1" applyFill="1" applyBorder="1" applyAlignment="1">
      <alignment horizontal="center" vertical="center" wrapText="1"/>
    </xf>
    <xf numFmtId="0" fontId="5" fillId="0" borderId="24" xfId="64" applyFont="1" applyFill="1" applyBorder="1" applyAlignment="1">
      <alignment horizontal="center" vertical="center" wrapText="1"/>
    </xf>
    <xf numFmtId="0" fontId="5" fillId="0" borderId="23" xfId="64" applyFont="1" applyFill="1" applyBorder="1" applyAlignment="1">
      <alignment horizontal="center" vertical="center" wrapText="1"/>
    </xf>
    <xf numFmtId="0" fontId="5" fillId="0" borderId="25" xfId="64" applyFont="1" applyFill="1" applyBorder="1" applyAlignment="1">
      <alignment horizontal="center" vertical="center" wrapText="1"/>
    </xf>
    <xf numFmtId="0" fontId="5" fillId="0" borderId="26" xfId="64" applyFont="1" applyFill="1" applyBorder="1" applyAlignment="1">
      <alignment horizontal="center" vertical="center" wrapText="1"/>
    </xf>
    <xf numFmtId="0" fontId="5" fillId="0" borderId="27" xfId="64" applyFont="1" applyFill="1" applyBorder="1" applyAlignment="1" applyProtection="1">
      <alignment horizontal="center" vertical="center" wrapText="1"/>
    </xf>
    <xf numFmtId="0" fontId="5" fillId="0" borderId="28" xfId="64" applyFont="1" applyFill="1" applyBorder="1" applyAlignment="1" applyProtection="1">
      <alignment horizontal="center" vertical="center" wrapText="1"/>
    </xf>
    <xf numFmtId="0" fontId="5" fillId="0" borderId="19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12" xfId="59" applyFont="1" applyFill="1" applyBorder="1" applyAlignment="1">
      <alignment horizontal="center" vertical="center" wrapText="1"/>
    </xf>
    <xf numFmtId="0" fontId="5" fillId="0" borderId="16" xfId="5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29" xfId="59" applyFont="1" applyFill="1" applyBorder="1" applyAlignment="1">
      <alignment horizontal="center" vertical="center" wrapText="1"/>
    </xf>
    <xf numFmtId="0" fontId="5" fillId="0" borderId="30" xfId="59" applyFont="1" applyFill="1" applyBorder="1" applyAlignment="1">
      <alignment horizontal="center" vertical="center" wrapText="1"/>
    </xf>
    <xf numFmtId="0" fontId="5" fillId="0" borderId="14" xfId="5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66" applyFont="1" applyFill="1" applyBorder="1" applyAlignment="1">
      <alignment horizontal="center" vertical="center"/>
    </xf>
    <xf numFmtId="0" fontId="5" fillId="0" borderId="33" xfId="66" applyFont="1" applyFill="1" applyBorder="1" applyAlignment="1">
      <alignment horizontal="center" vertical="center"/>
    </xf>
    <xf numFmtId="0" fontId="5" fillId="0" borderId="13" xfId="66" applyFont="1" applyFill="1" applyBorder="1" applyAlignment="1">
      <alignment horizontal="center" vertical="center" wrapText="1"/>
    </xf>
    <xf numFmtId="0" fontId="5" fillId="0" borderId="9" xfId="66" applyFont="1" applyFill="1" applyBorder="1" applyAlignment="1">
      <alignment horizontal="center" vertical="center" wrapText="1"/>
    </xf>
    <xf numFmtId="0" fontId="5" fillId="0" borderId="14" xfId="66" applyFont="1" applyFill="1" applyBorder="1" applyAlignment="1">
      <alignment horizontal="center" vertical="center" wrapText="1"/>
    </xf>
    <xf numFmtId="0" fontId="5" fillId="0" borderId="30" xfId="66" applyFont="1" applyFill="1" applyBorder="1" applyAlignment="1">
      <alignment horizontal="center" vertical="center" wrapText="1"/>
    </xf>
    <xf numFmtId="0" fontId="5" fillId="0" borderId="12" xfId="66" applyFont="1" applyFill="1" applyBorder="1" applyAlignment="1">
      <alignment horizontal="center" vertical="center" wrapText="1"/>
    </xf>
    <xf numFmtId="0" fontId="5" fillId="0" borderId="16" xfId="66" applyFont="1" applyFill="1" applyBorder="1" applyAlignment="1">
      <alignment horizontal="center" vertical="center" wrapText="1"/>
    </xf>
    <xf numFmtId="0" fontId="5" fillId="0" borderId="20" xfId="66" applyFont="1" applyFill="1" applyBorder="1" applyAlignment="1">
      <alignment horizontal="center" vertical="center"/>
    </xf>
    <xf numFmtId="0" fontId="5" fillId="0" borderId="22" xfId="66" applyFont="1" applyFill="1" applyBorder="1" applyAlignment="1">
      <alignment horizontal="center" vertical="center"/>
    </xf>
    <xf numFmtId="0" fontId="5" fillId="0" borderId="23" xfId="66" applyFont="1" applyFill="1" applyBorder="1" applyAlignment="1">
      <alignment horizontal="center" vertical="center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5" fillId="0" borderId="50" xfId="66" applyFont="1" applyFill="1" applyBorder="1" applyAlignment="1">
      <alignment horizontal="center" vertical="center" wrapText="1"/>
    </xf>
    <xf numFmtId="0" fontId="5" fillId="0" borderId="51" xfId="66" applyFont="1" applyFill="1" applyBorder="1" applyAlignment="1">
      <alignment horizontal="center" vertical="center" wrapText="1"/>
    </xf>
    <xf numFmtId="0" fontId="5" fillId="0" borderId="49" xfId="66" applyFont="1" applyFill="1" applyBorder="1" applyAlignment="1">
      <alignment horizontal="center" vertical="center" wrapText="1"/>
    </xf>
    <xf numFmtId="0" fontId="5" fillId="0" borderId="21" xfId="67" applyFont="1" applyFill="1" applyBorder="1" applyAlignment="1">
      <alignment horizontal="center" vertical="center"/>
    </xf>
    <xf numFmtId="0" fontId="5" fillId="0" borderId="33" xfId="67" applyFont="1" applyFill="1" applyBorder="1" applyAlignment="1">
      <alignment horizontal="center" vertical="center"/>
    </xf>
    <xf numFmtId="0" fontId="5" fillId="0" borderId="12" xfId="67" applyFont="1" applyFill="1" applyBorder="1" applyAlignment="1">
      <alignment horizontal="center" vertical="center" wrapText="1"/>
    </xf>
    <xf numFmtId="0" fontId="5" fillId="0" borderId="16" xfId="67" applyFont="1" applyFill="1" applyBorder="1" applyAlignment="1">
      <alignment horizontal="center" vertical="center" wrapText="1"/>
    </xf>
    <xf numFmtId="0" fontId="5" fillId="0" borderId="20" xfId="67" applyFont="1" applyFill="1" applyBorder="1" applyAlignment="1">
      <alignment horizontal="center" vertical="center"/>
    </xf>
    <xf numFmtId="0" fontId="5" fillId="0" borderId="13" xfId="67" applyFont="1" applyFill="1" applyBorder="1" applyAlignment="1">
      <alignment horizontal="center" vertical="center"/>
    </xf>
    <xf numFmtId="0" fontId="5" fillId="0" borderId="9" xfId="67" applyFont="1" applyFill="1" applyBorder="1" applyAlignment="1">
      <alignment horizontal="center" vertical="center"/>
    </xf>
    <xf numFmtId="0" fontId="5" fillId="0" borderId="20" xfId="63" applyFont="1" applyFill="1" applyBorder="1" applyAlignment="1">
      <alignment horizontal="center" vertical="center"/>
    </xf>
    <xf numFmtId="0" fontId="5" fillId="0" borderId="21" xfId="63" applyFont="1" applyFill="1" applyBorder="1" applyAlignment="1">
      <alignment horizontal="center" vertical="center"/>
    </xf>
    <xf numFmtId="0" fontId="5" fillId="0" borderId="22" xfId="63" applyFont="1" applyFill="1" applyBorder="1" applyAlignment="1">
      <alignment horizontal="center" vertical="center"/>
    </xf>
    <xf numFmtId="0" fontId="5" fillId="0" borderId="24" xfId="63" applyFont="1" applyFill="1" applyBorder="1" applyAlignment="1">
      <alignment horizontal="center" vertical="center"/>
    </xf>
    <xf numFmtId="0" fontId="5" fillId="0" borderId="23" xfId="63" applyFont="1" applyFill="1" applyBorder="1" applyAlignment="1">
      <alignment horizontal="center" vertical="center"/>
    </xf>
    <xf numFmtId="0" fontId="5" fillId="0" borderId="25" xfId="63" applyFont="1" applyFill="1" applyBorder="1" applyAlignment="1">
      <alignment horizontal="center" vertical="center"/>
    </xf>
    <xf numFmtId="0" fontId="5" fillId="0" borderId="26" xfId="63" applyFont="1" applyFill="1" applyBorder="1" applyAlignment="1">
      <alignment horizontal="center" vertical="center"/>
    </xf>
    <xf numFmtId="0" fontId="5" fillId="0" borderId="0" xfId="68" applyFont="1" applyFill="1" applyBorder="1" applyAlignment="1">
      <alignment horizontal="left" wrapText="1"/>
    </xf>
    <xf numFmtId="0" fontId="5" fillId="0" borderId="34" xfId="63" applyFont="1" applyFill="1" applyBorder="1" applyAlignment="1">
      <alignment horizontal="center" vertical="center"/>
    </xf>
    <xf numFmtId="0" fontId="5" fillId="0" borderId="35" xfId="63" applyFont="1" applyFill="1" applyBorder="1" applyAlignment="1">
      <alignment horizontal="center" vertical="center"/>
    </xf>
    <xf numFmtId="0" fontId="5" fillId="0" borderId="33" xfId="63" applyFont="1" applyFill="1" applyBorder="1" applyAlignment="1">
      <alignment horizontal="center" vertical="center"/>
    </xf>
    <xf numFmtId="0" fontId="5" fillId="0" borderId="12" xfId="63" applyFont="1" applyFill="1" applyBorder="1" applyAlignment="1">
      <alignment horizontal="center" vertical="center" wrapText="1"/>
    </xf>
    <xf numFmtId="0" fontId="5" fillId="0" borderId="6" xfId="63" applyFont="1" applyFill="1" applyBorder="1" applyAlignment="1">
      <alignment horizontal="center" vertical="center" wrapText="1"/>
    </xf>
    <xf numFmtId="0" fontId="5" fillId="0" borderId="16" xfId="63" applyFont="1" applyFill="1" applyBorder="1" applyAlignment="1">
      <alignment horizontal="center" vertical="center" wrapText="1"/>
    </xf>
    <xf numFmtId="0" fontId="5" fillId="0" borderId="25" xfId="64" applyFont="1" applyFill="1" applyBorder="1" applyAlignment="1" applyProtection="1">
      <alignment horizontal="center" vertical="center" wrapText="1"/>
    </xf>
    <xf numFmtId="0" fontId="5" fillId="0" borderId="5" xfId="64" applyFont="1" applyFill="1" applyBorder="1" applyAlignment="1" applyProtection="1">
      <alignment horizontal="center" vertical="center" wrapText="1"/>
    </xf>
    <xf numFmtId="0" fontId="5" fillId="0" borderId="48" xfId="64" applyFont="1" applyFill="1" applyBorder="1" applyAlignment="1" applyProtection="1">
      <alignment horizontal="center" vertical="center" wrapText="1"/>
    </xf>
    <xf numFmtId="0" fontId="5" fillId="0" borderId="27" xfId="64" applyFont="1" applyFill="1" applyBorder="1" applyAlignment="1">
      <alignment horizontal="center" vertical="center" wrapText="1"/>
    </xf>
    <xf numFmtId="0" fontId="5" fillId="0" borderId="28" xfId="64" applyFont="1" applyFill="1" applyBorder="1" applyAlignment="1">
      <alignment horizontal="center" vertical="center" wrapText="1"/>
    </xf>
    <xf numFmtId="0" fontId="5" fillId="0" borderId="37" xfId="64" applyFont="1" applyFill="1" applyBorder="1" applyAlignment="1">
      <alignment horizontal="center" vertical="center" wrapText="1"/>
    </xf>
    <xf numFmtId="0" fontId="5" fillId="0" borderId="38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/>
    </xf>
    <xf numFmtId="0" fontId="5" fillId="0" borderId="13" xfId="64" applyFont="1" applyFill="1" applyBorder="1" applyAlignment="1">
      <alignment horizontal="center" vertical="center"/>
    </xf>
    <xf numFmtId="0" fontId="5" fillId="0" borderId="36" xfId="64" applyFont="1" applyFill="1" applyBorder="1" applyAlignment="1">
      <alignment horizontal="center" vertical="center" wrapText="1"/>
    </xf>
    <xf numFmtId="0" fontId="5" fillId="0" borderId="25" xfId="69" applyFont="1" applyFill="1" applyBorder="1" applyAlignment="1">
      <alignment horizontal="center" vertical="center"/>
    </xf>
    <xf numFmtId="0" fontId="5" fillId="0" borderId="5" xfId="69" applyFont="1" applyFill="1" applyBorder="1" applyAlignment="1">
      <alignment horizontal="center" vertical="center"/>
    </xf>
    <xf numFmtId="0" fontId="5" fillId="0" borderId="38" xfId="69" applyFont="1" applyFill="1" applyBorder="1" applyAlignment="1">
      <alignment horizontal="center" vertical="center"/>
    </xf>
  </cellXfs>
  <cellStyles count="80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rgs.style" xfId="25"/>
    <cellStyle name="Ausgabe" xfId="26" builtinId="21" customBuiltin="1"/>
    <cellStyle name="Berechnung" xfId="27" builtinId="22" customBuiltin="1"/>
    <cellStyle name="Calc Currency (0)" xfId="28"/>
    <cellStyle name="Copied" xfId="29"/>
    <cellStyle name="Eingabe" xfId="30" builtinId="20" customBuiltin="1"/>
    <cellStyle name="Entered" xfId="31"/>
    <cellStyle name="Ergebnis" xfId="32" builtinId="25" customBuiltin="1"/>
    <cellStyle name="Erklärender Text" xfId="33" builtinId="53" customBuiltin="1"/>
    <cellStyle name="Grey" xfId="34"/>
    <cellStyle name="Gut" xfId="35" builtinId="26" customBuiltin="1"/>
    <cellStyle name="Header1" xfId="36"/>
    <cellStyle name="Header2" xfId="37"/>
    <cellStyle name="HEADINGS" xfId="38"/>
    <cellStyle name="HEADINGSTOP" xfId="39"/>
    <cellStyle name="Input [yellow]" xfId="40"/>
    <cellStyle name="Millares [0]_pldt" xfId="41"/>
    <cellStyle name="Millares_pldt" xfId="42"/>
    <cellStyle name="Moneda [0]_pldt" xfId="43"/>
    <cellStyle name="Moneda_pldt" xfId="44"/>
    <cellStyle name="Neutral" xfId="45" builtinId="28" customBuiltin="1"/>
    <cellStyle name="Normal - Style1" xfId="46"/>
    <cellStyle name="Normal_#10-Headcount" xfId="47"/>
    <cellStyle name="Notiz 2" xfId="48"/>
    <cellStyle name="per.style" xfId="49"/>
    <cellStyle name="Percent [2]" xfId="50"/>
    <cellStyle name="regstoresfromspecstores" xfId="51"/>
    <cellStyle name="RevList" xfId="52"/>
    <cellStyle name="Schlecht" xfId="53" builtinId="27" customBuiltin="1"/>
    <cellStyle name="SHADEDSTORES" xfId="54"/>
    <cellStyle name="specstores" xfId="55"/>
    <cellStyle name="Standard" xfId="0" builtinId="0"/>
    <cellStyle name="Standard 2" xfId="56"/>
    <cellStyle name="Standard 3" xfId="57"/>
    <cellStyle name="Standard 4" xfId="79"/>
    <cellStyle name="Standard_AI4_j08Tab1bis8" xfId="58"/>
    <cellStyle name="Standard_Kreistabelle" xfId="59"/>
    <cellStyle name="Standard_Tabelle_2_neu" xfId="60"/>
    <cellStyle name="Standard_Tabelle1" xfId="61"/>
    <cellStyle name="Standard_Tabelle1_Tab. 6" xfId="62"/>
    <cellStyle name="Standard_Tabelle1_Tabelle7" xfId="63"/>
    <cellStyle name="Standard_Tabelle2" xfId="64"/>
    <cellStyle name="Standard_Tabelle3undGraphik" xfId="65"/>
    <cellStyle name="Standard_Tabelle5" xfId="66"/>
    <cellStyle name="Standard_Tabelle6" xfId="67"/>
    <cellStyle name="Standard_Tabelle7" xfId="68"/>
    <cellStyle name="Standard_Tabelle8undGraphik" xfId="69"/>
    <cellStyle name="Subtotal" xfId="70"/>
    <cellStyle name="Überschrift" xfId="71" builtinId="15" customBuiltin="1"/>
    <cellStyle name="Überschrift 1" xfId="72" builtinId="16" customBuiltin="1"/>
    <cellStyle name="Überschrift 2" xfId="73" builtinId="17" customBuiltin="1"/>
    <cellStyle name="Überschrift 3" xfId="74" builtinId="18" customBuiltin="1"/>
    <cellStyle name="Überschrift 4" xfId="75" builtinId="19" customBuiltin="1"/>
    <cellStyle name="Verknüpfte Zelle" xfId="76" builtinId="24" customBuiltin="1"/>
    <cellStyle name="Warnender Text" xfId="77" builtinId="11" customBuiltin="1"/>
    <cellStyle name="Zelle überprüfen" xfId="78" builtinId="23" customBuiltin="1"/>
  </cellStyles>
  <dxfs count="3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4.5" style="168" customWidth="1"/>
    <col min="2" max="4" width="9.375" style="168" customWidth="1"/>
    <col min="5" max="8" width="10.125" style="168" customWidth="1"/>
    <col min="9" max="9" width="10" style="168" customWidth="1"/>
    <col min="10" max="10" width="11.125" style="168" customWidth="1"/>
    <col min="11" max="16384" width="10" style="168"/>
  </cols>
  <sheetData>
    <row r="1" spans="1:10" s="167" customFormat="1" ht="16.5" customHeight="1"/>
    <row r="2" spans="1:10" s="162" customFormat="1" ht="14.85" customHeight="1">
      <c r="A2" s="162" t="s">
        <v>246</v>
      </c>
    </row>
    <row r="3" spans="1:10" ht="13.7" customHeight="1">
      <c r="A3" s="172" t="s">
        <v>1</v>
      </c>
      <c r="B3" s="177" t="s">
        <v>2</v>
      </c>
      <c r="C3" s="179" t="s">
        <v>3</v>
      </c>
      <c r="D3" s="179" t="s">
        <v>4</v>
      </c>
      <c r="E3" s="181" t="s">
        <v>5</v>
      </c>
      <c r="F3" s="182"/>
      <c r="G3" s="182"/>
      <c r="H3" s="182"/>
    </row>
    <row r="4" spans="1:10" ht="12.75" customHeight="1">
      <c r="A4" s="173"/>
      <c r="B4" s="178"/>
      <c r="C4" s="180"/>
      <c r="D4" s="180"/>
      <c r="E4" s="163" t="s">
        <v>6</v>
      </c>
      <c r="F4" s="164" t="s">
        <v>7</v>
      </c>
      <c r="G4" s="164" t="s">
        <v>8</v>
      </c>
      <c r="H4" s="163" t="s">
        <v>9</v>
      </c>
    </row>
    <row r="5" spans="1:10" ht="13.7" customHeight="1">
      <c r="A5" s="174"/>
      <c r="B5" s="175" t="s">
        <v>10</v>
      </c>
      <c r="C5" s="176"/>
      <c r="D5" s="176"/>
      <c r="E5" s="176"/>
      <c r="F5" s="176"/>
      <c r="G5" s="176"/>
      <c r="H5" s="176"/>
    </row>
    <row r="6" spans="1:10" ht="15.75" customHeight="1">
      <c r="A6" s="165">
        <v>2020</v>
      </c>
      <c r="B6" s="166">
        <v>1840040</v>
      </c>
      <c r="C6" s="166">
        <v>975515</v>
      </c>
      <c r="D6" s="166">
        <v>864525</v>
      </c>
      <c r="E6" s="166">
        <v>88360</v>
      </c>
      <c r="F6" s="166">
        <v>856515</v>
      </c>
      <c r="G6" s="166">
        <v>209270</v>
      </c>
      <c r="H6" s="166">
        <v>685900</v>
      </c>
    </row>
    <row r="7" spans="1:10" ht="11.25" customHeight="1">
      <c r="A7" s="165">
        <v>2019</v>
      </c>
      <c r="B7" s="166">
        <v>1821815</v>
      </c>
      <c r="C7" s="166">
        <v>969725</v>
      </c>
      <c r="D7" s="166">
        <v>852090</v>
      </c>
      <c r="E7" s="166">
        <v>121300</v>
      </c>
      <c r="F7" s="166">
        <v>808550</v>
      </c>
      <c r="G7" s="166">
        <v>211580</v>
      </c>
      <c r="H7" s="166">
        <v>680380</v>
      </c>
    </row>
    <row r="8" spans="1:10" ht="11.25" customHeight="1">
      <c r="A8" s="1">
        <v>2018</v>
      </c>
      <c r="B8" s="166">
        <v>1777350</v>
      </c>
      <c r="C8" s="166">
        <v>949785</v>
      </c>
      <c r="D8" s="166">
        <v>827565</v>
      </c>
      <c r="E8" s="166">
        <v>127970</v>
      </c>
      <c r="F8" s="166">
        <v>756010</v>
      </c>
      <c r="G8" s="166">
        <v>224115</v>
      </c>
      <c r="H8" s="166">
        <v>669250</v>
      </c>
      <c r="I8" s="169"/>
      <c r="J8" s="170"/>
    </row>
    <row r="9" spans="1:10" ht="11.25" customHeight="1">
      <c r="A9" s="1">
        <v>2017</v>
      </c>
      <c r="B9" s="166">
        <v>1719485</v>
      </c>
      <c r="C9" s="166">
        <v>921535</v>
      </c>
      <c r="D9" s="166">
        <v>797950</v>
      </c>
      <c r="E9" s="166">
        <v>132940</v>
      </c>
      <c r="F9" s="166">
        <v>690805</v>
      </c>
      <c r="G9" s="166">
        <v>234070</v>
      </c>
      <c r="H9" s="166">
        <v>661675</v>
      </c>
      <c r="I9" s="169"/>
      <c r="J9" s="170"/>
    </row>
    <row r="10" spans="1:10" ht="11.25" customHeight="1">
      <c r="A10" s="1">
        <v>2016</v>
      </c>
      <c r="B10" s="166">
        <v>1665100</v>
      </c>
      <c r="C10" s="166">
        <v>893710</v>
      </c>
      <c r="D10" s="166">
        <v>771390</v>
      </c>
      <c r="E10" s="166">
        <v>158785</v>
      </c>
      <c r="F10" s="166">
        <v>609425</v>
      </c>
      <c r="G10" s="166">
        <v>243340</v>
      </c>
      <c r="H10" s="166">
        <v>653555</v>
      </c>
      <c r="I10" s="169"/>
      <c r="J10" s="170"/>
    </row>
    <row r="11" spans="1:10" ht="16.5" customHeight="1">
      <c r="A11" s="1">
        <v>2015</v>
      </c>
      <c r="B11" s="166">
        <v>1544665</v>
      </c>
      <c r="C11" s="166">
        <v>820936</v>
      </c>
      <c r="D11" s="166">
        <v>723729</v>
      </c>
      <c r="E11" s="166">
        <v>185361</v>
      </c>
      <c r="F11" s="166">
        <v>457467</v>
      </c>
      <c r="G11" s="166">
        <v>257324</v>
      </c>
      <c r="H11" s="166">
        <v>644513</v>
      </c>
      <c r="I11" s="169"/>
      <c r="J11" s="170"/>
    </row>
    <row r="12" spans="1:10" ht="11.25" customHeight="1">
      <c r="A12" s="1">
        <v>2014</v>
      </c>
      <c r="B12" s="166">
        <v>1403782</v>
      </c>
      <c r="C12" s="166">
        <v>732032</v>
      </c>
      <c r="D12" s="166">
        <v>671750</v>
      </c>
      <c r="E12" s="166">
        <v>129901</v>
      </c>
      <c r="F12" s="166">
        <v>374112</v>
      </c>
      <c r="G12" s="166">
        <v>268538</v>
      </c>
      <c r="H12" s="166">
        <v>631231</v>
      </c>
      <c r="J12" s="170"/>
    </row>
    <row r="13" spans="1:10" ht="11.25" customHeight="1">
      <c r="A13" s="1">
        <v>2013</v>
      </c>
      <c r="B13" s="166">
        <v>1323683</v>
      </c>
      <c r="C13" s="166">
        <v>684115</v>
      </c>
      <c r="D13" s="166">
        <v>639568</v>
      </c>
      <c r="E13" s="166">
        <v>103808</v>
      </c>
      <c r="F13" s="166">
        <v>323917</v>
      </c>
      <c r="G13" s="166">
        <v>277557</v>
      </c>
      <c r="H13" s="166">
        <v>618401</v>
      </c>
      <c r="I13" s="169"/>
      <c r="J13" s="170"/>
    </row>
    <row r="14" spans="1:10" ht="11.25" customHeight="1">
      <c r="A14" s="1">
        <v>2012</v>
      </c>
      <c r="B14" s="166">
        <v>1261173</v>
      </c>
      <c r="C14" s="166">
        <v>647120</v>
      </c>
      <c r="D14" s="166">
        <v>614053</v>
      </c>
      <c r="E14" s="166">
        <v>87350</v>
      </c>
      <c r="F14" s="166">
        <v>285456</v>
      </c>
      <c r="G14" s="166">
        <v>290458</v>
      </c>
      <c r="H14" s="166">
        <v>597909</v>
      </c>
      <c r="I14" s="169"/>
      <c r="J14" s="170"/>
    </row>
    <row r="15" spans="1:10" ht="11.25" customHeight="1">
      <c r="A15" s="1">
        <v>2011</v>
      </c>
      <c r="B15" s="166">
        <v>1208289</v>
      </c>
      <c r="C15" s="166">
        <v>615527</v>
      </c>
      <c r="D15" s="166">
        <v>592762</v>
      </c>
      <c r="E15" s="166">
        <v>67375</v>
      </c>
      <c r="F15" s="166">
        <v>264609</v>
      </c>
      <c r="G15" s="166">
        <v>310536</v>
      </c>
      <c r="H15" s="166">
        <v>565769</v>
      </c>
      <c r="I15" s="169"/>
      <c r="J15" s="170"/>
    </row>
    <row r="16" spans="1:10" ht="16.5" customHeight="1">
      <c r="A16" s="1">
        <v>2010</v>
      </c>
      <c r="B16" s="166">
        <v>1177987</v>
      </c>
      <c r="C16" s="166">
        <v>596523</v>
      </c>
      <c r="D16" s="166">
        <v>581464</v>
      </c>
      <c r="E16" s="166">
        <v>49874</v>
      </c>
      <c r="F16" s="166">
        <v>264887</v>
      </c>
      <c r="G16" s="166">
        <v>322271</v>
      </c>
      <c r="H16" s="166">
        <v>540955</v>
      </c>
      <c r="I16" s="169"/>
      <c r="J16" s="170"/>
    </row>
    <row r="17" spans="1:10" ht="11.25" customHeight="1">
      <c r="A17" s="1">
        <v>2009</v>
      </c>
      <c r="B17" s="166">
        <v>1170964</v>
      </c>
      <c r="C17" s="166">
        <v>592140</v>
      </c>
      <c r="D17" s="166">
        <v>578824</v>
      </c>
      <c r="E17" s="166">
        <v>42391</v>
      </c>
      <c r="F17" s="166">
        <v>272029</v>
      </c>
      <c r="G17" s="166">
        <v>332883</v>
      </c>
      <c r="H17" s="166">
        <v>523661</v>
      </c>
      <c r="I17" s="169"/>
      <c r="J17" s="170"/>
    </row>
    <row r="18" spans="1:10" ht="11.25" customHeight="1">
      <c r="A18" s="1">
        <v>2008</v>
      </c>
      <c r="B18" s="166">
        <v>1173837</v>
      </c>
      <c r="C18" s="166">
        <v>595622</v>
      </c>
      <c r="D18" s="166">
        <v>578215</v>
      </c>
      <c r="E18" s="166">
        <v>42711</v>
      </c>
      <c r="F18" s="166">
        <v>288158</v>
      </c>
      <c r="G18" s="166">
        <v>334879</v>
      </c>
      <c r="H18" s="166">
        <v>508089</v>
      </c>
      <c r="I18" s="169"/>
      <c r="J18" s="170"/>
    </row>
    <row r="19" spans="1:10" ht="11.25" customHeight="1">
      <c r="A19" s="1">
        <v>2007</v>
      </c>
      <c r="B19" s="166">
        <v>1177461</v>
      </c>
      <c r="C19" s="166">
        <v>599018</v>
      </c>
      <c r="D19" s="166">
        <v>578443</v>
      </c>
      <c r="E19" s="166">
        <v>42944</v>
      </c>
      <c r="F19" s="166">
        <v>302157</v>
      </c>
      <c r="G19" s="166">
        <v>337477</v>
      </c>
      <c r="H19" s="166">
        <v>494883</v>
      </c>
      <c r="I19" s="169"/>
      <c r="J19" s="170"/>
    </row>
    <row r="20" spans="1:10" ht="11.25" customHeight="1">
      <c r="A20" s="1">
        <v>2006</v>
      </c>
      <c r="B20" s="166">
        <v>1177554</v>
      </c>
      <c r="C20" s="166">
        <v>600675</v>
      </c>
      <c r="D20" s="166">
        <v>576879</v>
      </c>
      <c r="E20" s="166">
        <v>40827</v>
      </c>
      <c r="F20" s="166">
        <v>315037</v>
      </c>
      <c r="G20" s="166">
        <v>335201</v>
      </c>
      <c r="H20" s="166">
        <v>486489</v>
      </c>
      <c r="I20" s="169"/>
      <c r="J20" s="170"/>
    </row>
    <row r="21" spans="1:10" ht="16.5" customHeight="1">
      <c r="A21" s="1">
        <v>2005</v>
      </c>
      <c r="B21" s="166">
        <v>1183797</v>
      </c>
      <c r="C21" s="166">
        <v>606557</v>
      </c>
      <c r="D21" s="166">
        <v>577240</v>
      </c>
      <c r="E21" s="166">
        <v>43526</v>
      </c>
      <c r="F21" s="166">
        <v>328654</v>
      </c>
      <c r="G21" s="166">
        <v>330192</v>
      </c>
      <c r="H21" s="166">
        <v>481425</v>
      </c>
      <c r="I21" s="169"/>
      <c r="J21" s="170"/>
    </row>
    <row r="22" spans="1:10" ht="11.25" customHeight="1">
      <c r="A22" s="1">
        <v>2004</v>
      </c>
      <c r="B22" s="166">
        <v>1187379</v>
      </c>
      <c r="C22" s="166">
        <v>611945</v>
      </c>
      <c r="D22" s="166">
        <v>575434</v>
      </c>
      <c r="E22" s="166">
        <v>44191</v>
      </c>
      <c r="F22" s="166">
        <v>343608</v>
      </c>
      <c r="G22" s="166">
        <v>320041</v>
      </c>
      <c r="H22" s="166">
        <v>479539</v>
      </c>
      <c r="J22" s="170"/>
    </row>
    <row r="23" spans="1:10" ht="11.25" customHeight="1">
      <c r="A23" s="1">
        <v>2003</v>
      </c>
      <c r="B23" s="166">
        <v>1245509</v>
      </c>
      <c r="C23" s="166">
        <v>649596</v>
      </c>
      <c r="D23" s="166">
        <v>595913</v>
      </c>
      <c r="E23" s="166">
        <v>49758</v>
      </c>
      <c r="F23" s="166">
        <v>365924</v>
      </c>
      <c r="G23" s="166">
        <v>332079</v>
      </c>
      <c r="H23" s="166">
        <v>497748</v>
      </c>
      <c r="J23" s="170"/>
    </row>
    <row r="24" spans="1:10" ht="11.25" customHeight="1">
      <c r="A24" s="1">
        <v>2002</v>
      </c>
      <c r="B24" s="166">
        <v>1253018</v>
      </c>
      <c r="C24" s="166">
        <v>658062</v>
      </c>
      <c r="D24" s="166">
        <v>594956</v>
      </c>
      <c r="E24" s="166">
        <v>56665</v>
      </c>
      <c r="F24" s="166">
        <v>384316</v>
      </c>
      <c r="G24" s="166">
        <v>312130</v>
      </c>
      <c r="H24" s="166">
        <v>499907</v>
      </c>
      <c r="J24" s="170"/>
    </row>
    <row r="25" spans="1:10" ht="11.25" customHeight="1">
      <c r="A25" s="1">
        <v>2001</v>
      </c>
      <c r="B25" s="166">
        <v>1254686</v>
      </c>
      <c r="C25" s="166">
        <v>664019</v>
      </c>
      <c r="D25" s="166">
        <v>590667</v>
      </c>
      <c r="E25" s="166">
        <v>61710</v>
      </c>
      <c r="F25" s="166">
        <v>414077</v>
      </c>
      <c r="G25" s="166">
        <v>277552</v>
      </c>
      <c r="H25" s="166">
        <v>501347</v>
      </c>
      <c r="J25" s="170"/>
    </row>
    <row r="26" spans="1:10" ht="16.5" customHeight="1">
      <c r="A26" s="1">
        <v>2000</v>
      </c>
      <c r="B26" s="166">
        <v>1250014</v>
      </c>
      <c r="C26" s="166">
        <v>664924</v>
      </c>
      <c r="D26" s="166">
        <v>585090</v>
      </c>
      <c r="E26" s="166">
        <v>56683</v>
      </c>
      <c r="F26" s="166">
        <v>443440</v>
      </c>
      <c r="G26" s="166">
        <v>256741</v>
      </c>
      <c r="H26" s="166">
        <v>493150</v>
      </c>
      <c r="J26" s="170"/>
    </row>
    <row r="27" spans="1:10" ht="11.25" customHeight="1">
      <c r="A27" s="1">
        <v>1999</v>
      </c>
      <c r="B27" s="166">
        <v>1268966</v>
      </c>
      <c r="C27" s="166">
        <v>679437</v>
      </c>
      <c r="D27" s="166">
        <v>589529</v>
      </c>
      <c r="E27" s="166">
        <v>66546</v>
      </c>
      <c r="F27" s="166">
        <v>476026</v>
      </c>
      <c r="G27" s="166">
        <v>250337</v>
      </c>
      <c r="H27" s="166">
        <v>476057</v>
      </c>
      <c r="J27" s="170"/>
    </row>
    <row r="28" spans="1:10" ht="11.25" customHeight="1">
      <c r="A28" s="1">
        <v>1998</v>
      </c>
      <c r="B28" s="166">
        <v>1269005</v>
      </c>
      <c r="C28" s="166">
        <v>682631</v>
      </c>
      <c r="D28" s="166">
        <v>586374</v>
      </c>
      <c r="E28" s="166">
        <v>61113</v>
      </c>
      <c r="F28" s="166">
        <v>496301</v>
      </c>
      <c r="G28" s="166">
        <v>249852</v>
      </c>
      <c r="H28" s="166">
        <v>461739</v>
      </c>
      <c r="J28" s="170"/>
    </row>
    <row r="29" spans="1:10" ht="11.25" customHeight="1">
      <c r="A29" s="1">
        <v>1997</v>
      </c>
      <c r="B29" s="166">
        <v>1280020</v>
      </c>
      <c r="C29" s="166">
        <v>691244</v>
      </c>
      <c r="D29" s="166">
        <v>588776</v>
      </c>
      <c r="E29" s="166">
        <v>58840</v>
      </c>
      <c r="F29" s="166">
        <v>525016</v>
      </c>
      <c r="G29" s="166">
        <v>247021</v>
      </c>
      <c r="H29" s="166">
        <v>449143</v>
      </c>
      <c r="J29" s="170"/>
    </row>
    <row r="30" spans="1:10" ht="11.25" customHeight="1">
      <c r="A30" s="1">
        <v>1996</v>
      </c>
      <c r="B30" s="166">
        <v>1290761</v>
      </c>
      <c r="C30" s="166">
        <v>701305</v>
      </c>
      <c r="D30" s="166">
        <v>589456</v>
      </c>
      <c r="E30" s="166">
        <v>65764</v>
      </c>
      <c r="F30" s="166">
        <v>539862</v>
      </c>
      <c r="G30" s="166">
        <v>250079</v>
      </c>
      <c r="H30" s="166">
        <v>435056</v>
      </c>
    </row>
    <row r="31" spans="1:10" ht="16.5" customHeight="1">
      <c r="A31" s="1">
        <v>1995</v>
      </c>
      <c r="B31" s="166">
        <v>1281317</v>
      </c>
      <c r="C31" s="166">
        <v>700407</v>
      </c>
      <c r="D31" s="166">
        <v>580910</v>
      </c>
      <c r="E31" s="166">
        <v>70713</v>
      </c>
      <c r="F31" s="166">
        <v>532361</v>
      </c>
      <c r="G31" s="166">
        <v>255150</v>
      </c>
      <c r="H31" s="166">
        <v>423093</v>
      </c>
    </row>
    <row r="32" spans="1:10" ht="27.75" customHeight="1">
      <c r="A32" s="171" t="s">
        <v>245</v>
      </c>
      <c r="B32" s="171"/>
      <c r="C32" s="171"/>
      <c r="D32" s="171"/>
      <c r="E32" s="171"/>
      <c r="F32" s="171"/>
      <c r="G32" s="171"/>
      <c r="H32" s="171"/>
    </row>
  </sheetData>
  <mergeCells count="7">
    <mergeCell ref="A32:H32"/>
    <mergeCell ref="A3:A5"/>
    <mergeCell ref="B5:H5"/>
    <mergeCell ref="B3:B4"/>
    <mergeCell ref="C3:C4"/>
    <mergeCell ref="D3:D4"/>
    <mergeCell ref="E3:H3"/>
  </mergeCells>
  <phoneticPr fontId="3" type="noConversion"/>
  <conditionalFormatting sqref="B13:H22">
    <cfRule type="cellIs" dxfId="387" priority="37" stopIfTrue="1" operator="equal">
      <formula>"."</formula>
    </cfRule>
    <cfRule type="cellIs" dxfId="386" priority="38" stopIfTrue="1" operator="equal">
      <formula>"..."</formula>
    </cfRule>
  </conditionalFormatting>
  <conditionalFormatting sqref="B8:H12">
    <cfRule type="cellIs" dxfId="385" priority="19" stopIfTrue="1" operator="equal">
      <formula>"."</formula>
    </cfRule>
    <cfRule type="cellIs" dxfId="384" priority="20" stopIfTrue="1" operator="equal">
      <formula>"..."</formula>
    </cfRule>
  </conditionalFormatting>
  <conditionalFormatting sqref="B7:D7">
    <cfRule type="cellIs" dxfId="383" priority="9" stopIfTrue="1" operator="equal">
      <formula>"."</formula>
    </cfRule>
    <cfRule type="cellIs" dxfId="382" priority="10" stopIfTrue="1" operator="equal">
      <formula>"..."</formula>
    </cfRule>
  </conditionalFormatting>
  <conditionalFormatting sqref="E7:H7">
    <cfRule type="cellIs" dxfId="381" priority="7" stopIfTrue="1" operator="equal">
      <formula>"."</formula>
    </cfRule>
    <cfRule type="cellIs" dxfId="380" priority="8" stopIfTrue="1" operator="equal">
      <formula>"..."</formula>
    </cfRule>
  </conditionalFormatting>
  <conditionalFormatting sqref="B23:H31">
    <cfRule type="cellIs" dxfId="379" priority="5" stopIfTrue="1" operator="equal">
      <formula>"."</formula>
    </cfRule>
    <cfRule type="cellIs" dxfId="378" priority="6" stopIfTrue="1" operator="equal">
      <formula>"..."</formula>
    </cfRule>
  </conditionalFormatting>
  <conditionalFormatting sqref="B6:D6">
    <cfRule type="cellIs" dxfId="377" priority="3" stopIfTrue="1" operator="equal">
      <formula>"."</formula>
    </cfRule>
    <cfRule type="cellIs" dxfId="376" priority="4" stopIfTrue="1" operator="equal">
      <formula>"..."</formula>
    </cfRule>
  </conditionalFormatting>
  <conditionalFormatting sqref="E6:H6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4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7" customWidth="1"/>
    <col min="2" max="13" width="9.375" style="77" customWidth="1"/>
    <col min="14" max="14" width="0.625" style="77" customWidth="1"/>
    <col min="15" max="15" width="26.25" style="77" customWidth="1"/>
    <col min="16" max="16384" width="10.25" style="77"/>
  </cols>
  <sheetData>
    <row r="1" spans="1:15" ht="16.5" customHeight="1">
      <c r="A1" s="60" t="s">
        <v>196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14.85" customHeight="1">
      <c r="A2" s="61" t="s">
        <v>282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6.5" customHeight="1">
      <c r="A3" s="222" t="s">
        <v>24</v>
      </c>
      <c r="B3" s="225" t="s">
        <v>2</v>
      </c>
      <c r="C3" s="224" t="s">
        <v>214</v>
      </c>
      <c r="D3" s="216"/>
      <c r="E3" s="216"/>
      <c r="F3" s="216"/>
      <c r="G3" s="216"/>
      <c r="H3" s="216" t="s">
        <v>185</v>
      </c>
      <c r="I3" s="216"/>
      <c r="J3" s="216"/>
      <c r="K3" s="216"/>
      <c r="L3" s="217"/>
      <c r="M3" s="229" t="s">
        <v>197</v>
      </c>
      <c r="N3" s="220" t="s">
        <v>24</v>
      </c>
      <c r="O3" s="231"/>
    </row>
    <row r="4" spans="1:15" ht="24.95" customHeight="1">
      <c r="A4" s="223"/>
      <c r="B4" s="226"/>
      <c r="C4" s="86" t="s">
        <v>52</v>
      </c>
      <c r="D4" s="86" t="s">
        <v>132</v>
      </c>
      <c r="E4" s="86" t="s">
        <v>133</v>
      </c>
      <c r="F4" s="86" t="s">
        <v>134</v>
      </c>
      <c r="G4" s="87" t="s">
        <v>135</v>
      </c>
      <c r="H4" s="88" t="s">
        <v>128</v>
      </c>
      <c r="I4" s="86" t="s">
        <v>129</v>
      </c>
      <c r="J4" s="86" t="s">
        <v>130</v>
      </c>
      <c r="K4" s="86" t="s">
        <v>131</v>
      </c>
      <c r="L4" s="86" t="s">
        <v>75</v>
      </c>
      <c r="M4" s="230"/>
      <c r="N4" s="221"/>
      <c r="O4" s="219"/>
    </row>
    <row r="5" spans="1:15" ht="24.95" customHeight="1">
      <c r="A5" s="2" t="s">
        <v>136</v>
      </c>
      <c r="B5" s="82">
        <v>2095</v>
      </c>
      <c r="C5" s="32">
        <v>25</v>
      </c>
      <c r="D5" s="32">
        <v>30</v>
      </c>
      <c r="E5" s="32">
        <v>50</v>
      </c>
      <c r="F5" s="32">
        <v>60</v>
      </c>
      <c r="G5" s="32">
        <v>110</v>
      </c>
      <c r="H5" s="32">
        <v>535</v>
      </c>
      <c r="I5" s="32">
        <v>475</v>
      </c>
      <c r="J5" s="32">
        <v>320</v>
      </c>
      <c r="K5" s="32">
        <v>280</v>
      </c>
      <c r="L5" s="32">
        <v>205</v>
      </c>
      <c r="M5" s="71">
        <v>41.8</v>
      </c>
      <c r="N5" s="83"/>
      <c r="O5" s="2" t="s">
        <v>136</v>
      </c>
    </row>
    <row r="6" spans="1:15" ht="13.5" customHeight="1">
      <c r="A6" s="10" t="s">
        <v>118</v>
      </c>
      <c r="B6" s="82">
        <v>1660</v>
      </c>
      <c r="C6" s="32">
        <v>25</v>
      </c>
      <c r="D6" s="32">
        <v>25</v>
      </c>
      <c r="E6" s="32">
        <v>45</v>
      </c>
      <c r="F6" s="32">
        <v>50</v>
      </c>
      <c r="G6" s="32">
        <v>85</v>
      </c>
      <c r="H6" s="32">
        <v>400</v>
      </c>
      <c r="I6" s="32">
        <v>370</v>
      </c>
      <c r="J6" s="32">
        <v>255</v>
      </c>
      <c r="K6" s="32">
        <v>215</v>
      </c>
      <c r="L6" s="32">
        <v>185</v>
      </c>
      <c r="M6" s="71">
        <v>42.1</v>
      </c>
      <c r="N6" s="16"/>
      <c r="O6" s="11" t="s">
        <v>118</v>
      </c>
    </row>
    <row r="7" spans="1:15" ht="13.5" customHeight="1">
      <c r="A7" s="2" t="s">
        <v>119</v>
      </c>
      <c r="B7" s="84">
        <v>14705</v>
      </c>
      <c r="C7" s="31">
        <v>6500</v>
      </c>
      <c r="D7" s="31">
        <v>985</v>
      </c>
      <c r="E7" s="31">
        <v>765</v>
      </c>
      <c r="F7" s="31">
        <v>575</v>
      </c>
      <c r="G7" s="31">
        <v>815</v>
      </c>
      <c r="H7" s="31">
        <v>1875</v>
      </c>
      <c r="I7" s="31">
        <v>1320</v>
      </c>
      <c r="J7" s="31">
        <v>865</v>
      </c>
      <c r="K7" s="31">
        <v>555</v>
      </c>
      <c r="L7" s="31">
        <v>450</v>
      </c>
      <c r="M7" s="68">
        <v>18.600000000000001</v>
      </c>
      <c r="N7" s="5"/>
      <c r="O7" s="2" t="s">
        <v>119</v>
      </c>
    </row>
    <row r="8" spans="1:15" ht="13.5" customHeight="1">
      <c r="A8" s="10" t="s">
        <v>232</v>
      </c>
      <c r="B8" s="82">
        <v>2375</v>
      </c>
      <c r="C8" s="32">
        <v>140</v>
      </c>
      <c r="D8" s="32">
        <v>170</v>
      </c>
      <c r="E8" s="32">
        <v>175</v>
      </c>
      <c r="F8" s="32">
        <v>125</v>
      </c>
      <c r="G8" s="32">
        <v>190</v>
      </c>
      <c r="H8" s="32">
        <v>480</v>
      </c>
      <c r="I8" s="32">
        <v>390</v>
      </c>
      <c r="J8" s="32">
        <v>275</v>
      </c>
      <c r="K8" s="32">
        <v>225</v>
      </c>
      <c r="L8" s="32">
        <v>205</v>
      </c>
      <c r="M8" s="71">
        <v>34.9</v>
      </c>
      <c r="N8" s="16"/>
      <c r="O8" s="11" t="s">
        <v>232</v>
      </c>
    </row>
    <row r="9" spans="1:15" ht="13.5" customHeight="1">
      <c r="A9" s="10" t="s">
        <v>233</v>
      </c>
      <c r="B9" s="82">
        <v>55</v>
      </c>
      <c r="C9" s="32" t="s">
        <v>217</v>
      </c>
      <c r="D9" s="32" t="s">
        <v>217</v>
      </c>
      <c r="E9" s="32" t="s">
        <v>217</v>
      </c>
      <c r="F9" s="32" t="s">
        <v>217</v>
      </c>
      <c r="G9" s="32">
        <v>5</v>
      </c>
      <c r="H9" s="32">
        <v>20</v>
      </c>
      <c r="I9" s="32">
        <v>15</v>
      </c>
      <c r="J9" s="32">
        <v>10</v>
      </c>
      <c r="K9" s="32">
        <v>5</v>
      </c>
      <c r="L9" s="32">
        <v>5</v>
      </c>
      <c r="M9" s="71">
        <v>40.799999999999997</v>
      </c>
      <c r="N9" s="13"/>
      <c r="O9" s="11" t="s">
        <v>233</v>
      </c>
    </row>
    <row r="10" spans="1:15" ht="13.5" customHeight="1">
      <c r="A10" s="10" t="s">
        <v>234</v>
      </c>
      <c r="B10" s="82">
        <v>12270</v>
      </c>
      <c r="C10" s="32">
        <v>6360</v>
      </c>
      <c r="D10" s="32">
        <v>815</v>
      </c>
      <c r="E10" s="32">
        <v>585</v>
      </c>
      <c r="F10" s="32">
        <v>445</v>
      </c>
      <c r="G10" s="32">
        <v>620</v>
      </c>
      <c r="H10" s="32">
        <v>1375</v>
      </c>
      <c r="I10" s="32">
        <v>910</v>
      </c>
      <c r="J10" s="32">
        <v>580</v>
      </c>
      <c r="K10" s="32">
        <v>325</v>
      </c>
      <c r="L10" s="32">
        <v>240</v>
      </c>
      <c r="M10" s="71">
        <v>15.4</v>
      </c>
      <c r="N10" s="16"/>
      <c r="O10" s="11" t="s">
        <v>234</v>
      </c>
    </row>
    <row r="11" spans="1:15" ht="13.5" customHeight="1">
      <c r="A11" s="2" t="s">
        <v>2</v>
      </c>
      <c r="B11" s="84">
        <v>1840040</v>
      </c>
      <c r="C11" s="31">
        <v>73745</v>
      </c>
      <c r="D11" s="31">
        <v>66590</v>
      </c>
      <c r="E11" s="31">
        <v>62920</v>
      </c>
      <c r="F11" s="31">
        <v>63330</v>
      </c>
      <c r="G11" s="31">
        <v>134765</v>
      </c>
      <c r="H11" s="31">
        <v>388780</v>
      </c>
      <c r="I11" s="31">
        <v>361290</v>
      </c>
      <c r="J11" s="31">
        <v>308880</v>
      </c>
      <c r="K11" s="31">
        <v>184010</v>
      </c>
      <c r="L11" s="31">
        <v>195725</v>
      </c>
      <c r="M11" s="68">
        <v>39.5</v>
      </c>
      <c r="N11" s="15"/>
      <c r="O11" s="2" t="s">
        <v>2</v>
      </c>
    </row>
    <row r="12" spans="1:15" ht="13.5" customHeight="1">
      <c r="A12" s="35" t="s">
        <v>239</v>
      </c>
      <c r="B12" s="8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71"/>
      <c r="N12" s="13"/>
      <c r="O12" s="35" t="s">
        <v>239</v>
      </c>
    </row>
    <row r="13" spans="1:15" ht="13.5" customHeight="1">
      <c r="A13" s="10" t="s">
        <v>250</v>
      </c>
      <c r="B13" s="82">
        <v>932120</v>
      </c>
      <c r="C13" s="32">
        <v>41685</v>
      </c>
      <c r="D13" s="32">
        <v>36670</v>
      </c>
      <c r="E13" s="32">
        <v>33340</v>
      </c>
      <c r="F13" s="32">
        <v>33670</v>
      </c>
      <c r="G13" s="32">
        <v>77320</v>
      </c>
      <c r="H13" s="32">
        <v>213710</v>
      </c>
      <c r="I13" s="32">
        <v>182290</v>
      </c>
      <c r="J13" s="32">
        <v>142630</v>
      </c>
      <c r="K13" s="32">
        <v>82240</v>
      </c>
      <c r="L13" s="32">
        <v>88560</v>
      </c>
      <c r="M13" s="71">
        <v>38</v>
      </c>
      <c r="N13" s="16"/>
      <c r="O13" s="11" t="s">
        <v>250</v>
      </c>
    </row>
    <row r="14" spans="1:15" ht="13.5" customHeight="1">
      <c r="A14" s="10" t="s">
        <v>299</v>
      </c>
      <c r="B14" s="82">
        <v>318760</v>
      </c>
      <c r="C14" s="32">
        <v>10270</v>
      </c>
      <c r="D14" s="32">
        <v>11475</v>
      </c>
      <c r="E14" s="32">
        <v>12135</v>
      </c>
      <c r="F14" s="32">
        <v>12465</v>
      </c>
      <c r="G14" s="32">
        <v>20725</v>
      </c>
      <c r="H14" s="32">
        <v>57920</v>
      </c>
      <c r="I14" s="32">
        <v>63615</v>
      </c>
      <c r="J14" s="32">
        <v>54775</v>
      </c>
      <c r="K14" s="32">
        <v>26510</v>
      </c>
      <c r="L14" s="32">
        <v>48870</v>
      </c>
      <c r="M14" s="71">
        <v>41.2</v>
      </c>
      <c r="N14" s="16"/>
      <c r="O14" s="11" t="s">
        <v>299</v>
      </c>
    </row>
    <row r="15" spans="1:15" ht="13.5" customHeight="1">
      <c r="A15" s="10" t="s">
        <v>300</v>
      </c>
      <c r="B15" s="82">
        <v>116670</v>
      </c>
      <c r="C15" s="32">
        <v>3605</v>
      </c>
      <c r="D15" s="32">
        <v>4670</v>
      </c>
      <c r="E15" s="32">
        <v>5305</v>
      </c>
      <c r="F15" s="32">
        <v>5965</v>
      </c>
      <c r="G15" s="32">
        <v>7940</v>
      </c>
      <c r="H15" s="32">
        <v>22955</v>
      </c>
      <c r="I15" s="32">
        <v>23860</v>
      </c>
      <c r="J15" s="32">
        <v>19610</v>
      </c>
      <c r="K15" s="32">
        <v>8820</v>
      </c>
      <c r="L15" s="32">
        <v>13950</v>
      </c>
      <c r="M15" s="71">
        <v>39.1</v>
      </c>
      <c r="N15" s="13"/>
      <c r="O15" s="11" t="s">
        <v>300</v>
      </c>
    </row>
    <row r="16" spans="1:15" ht="13.5" customHeight="1">
      <c r="A16" s="10" t="s">
        <v>301</v>
      </c>
      <c r="B16" s="82">
        <v>83545</v>
      </c>
      <c r="C16" s="32">
        <v>2010</v>
      </c>
      <c r="D16" s="32">
        <v>2750</v>
      </c>
      <c r="E16" s="32">
        <v>2885</v>
      </c>
      <c r="F16" s="32">
        <v>3055</v>
      </c>
      <c r="G16" s="32">
        <v>4585</v>
      </c>
      <c r="H16" s="32">
        <v>16965</v>
      </c>
      <c r="I16" s="32">
        <v>21080</v>
      </c>
      <c r="J16" s="32">
        <v>14815</v>
      </c>
      <c r="K16" s="32">
        <v>8510</v>
      </c>
      <c r="L16" s="32">
        <v>6890</v>
      </c>
      <c r="M16" s="71">
        <v>39.9</v>
      </c>
      <c r="N16" s="16"/>
      <c r="O16" s="11" t="s">
        <v>301</v>
      </c>
    </row>
    <row r="17" spans="1:15" ht="13.5" customHeight="1">
      <c r="A17" s="10" t="s">
        <v>302</v>
      </c>
      <c r="B17" s="82">
        <v>16810</v>
      </c>
      <c r="C17" s="32">
        <v>685</v>
      </c>
      <c r="D17" s="32">
        <v>650</v>
      </c>
      <c r="E17" s="32">
        <v>545</v>
      </c>
      <c r="F17" s="32">
        <v>445</v>
      </c>
      <c r="G17" s="32">
        <v>825</v>
      </c>
      <c r="H17" s="32">
        <v>3660</v>
      </c>
      <c r="I17" s="32">
        <v>4840</v>
      </c>
      <c r="J17" s="32">
        <v>3055</v>
      </c>
      <c r="K17" s="32">
        <v>1320</v>
      </c>
      <c r="L17" s="32">
        <v>785</v>
      </c>
      <c r="M17" s="71">
        <v>37.6</v>
      </c>
      <c r="N17" s="13"/>
      <c r="O17" s="11" t="s">
        <v>302</v>
      </c>
    </row>
    <row r="18" spans="1:15" ht="12.75" customHeight="1"/>
    <row r="19" spans="1:15" ht="46.5" customHeight="1">
      <c r="A19" s="227" t="s">
        <v>304</v>
      </c>
      <c r="B19" s="228"/>
      <c r="C19" s="228"/>
      <c r="D19" s="228"/>
      <c r="E19" s="228"/>
      <c r="F19" s="228"/>
      <c r="G19" s="228"/>
      <c r="H19" s="227" t="s">
        <v>303</v>
      </c>
      <c r="I19" s="228"/>
      <c r="J19" s="228"/>
      <c r="K19" s="228"/>
      <c r="L19" s="228"/>
      <c r="M19" s="228"/>
      <c r="N19" s="228"/>
      <c r="O19" s="228"/>
    </row>
    <row r="20" spans="1:15" ht="12.75" customHeight="1">
      <c r="A20" s="85"/>
    </row>
    <row r="21" spans="1:15" ht="12.75" customHeight="1"/>
    <row r="22" spans="1:15" ht="12.75" customHeight="1"/>
    <row r="23" spans="1:15" ht="12.75" customHeight="1"/>
    <row r="24" spans="1:15" ht="12.75" customHeight="1"/>
    <row r="25" spans="1:15" ht="12.75" customHeight="1"/>
    <row r="26" spans="1:15" ht="12.75" customHeight="1"/>
    <row r="27" spans="1:15" ht="12.95" customHeight="1"/>
    <row r="28" spans="1:15" ht="12.95" customHeight="1"/>
    <row r="29" spans="1:15" ht="12.95" customHeight="1"/>
    <row r="30" spans="1:15" ht="12.95" customHeight="1"/>
    <row r="31" spans="1:15" ht="12.95" customHeight="1"/>
    <row r="32" spans="1:15" ht="12.95" customHeight="1"/>
    <row r="33" ht="12.95" customHeight="1"/>
    <row r="34" ht="12.95" customHeight="1"/>
    <row r="35" ht="12.95" customHeight="1"/>
    <row r="36" ht="12.95" customHeight="1"/>
    <row r="37" ht="12.95" customHeight="1"/>
    <row r="38" ht="12.95" customHeight="1"/>
    <row r="39" ht="12.95" customHeight="1"/>
    <row r="40" ht="12.95" customHeight="1"/>
    <row r="41" ht="12.95" customHeight="1"/>
    <row r="42" ht="12.95" customHeight="1"/>
    <row r="43" ht="12.95" customHeight="1"/>
  </sheetData>
  <mergeCells count="8">
    <mergeCell ref="A19:G19"/>
    <mergeCell ref="H19:O19"/>
    <mergeCell ref="M3:M4"/>
    <mergeCell ref="N3:O4"/>
    <mergeCell ref="A3:A4"/>
    <mergeCell ref="B3:B4"/>
    <mergeCell ref="C3:G3"/>
    <mergeCell ref="H3:L3"/>
  </mergeCells>
  <phoneticPr fontId="3" type="noConversion"/>
  <conditionalFormatting sqref="B6:M17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B5:L5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M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0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7" width="9.375" style="76" customWidth="1"/>
    <col min="8" max="8" width="9.5" style="76" customWidth="1"/>
    <col min="9" max="13" width="9.375" style="76" customWidth="1"/>
    <col min="14" max="14" width="0.625" style="76" customWidth="1"/>
    <col min="15" max="15" width="26.125" style="76" customWidth="1"/>
    <col min="16" max="16" width="13.5" style="76" customWidth="1"/>
    <col min="17" max="16384" width="10.25" style="76"/>
  </cols>
  <sheetData>
    <row r="1" spans="1:16" s="60" customFormat="1" ht="16.5" customHeight="1"/>
    <row r="2" spans="1:16" s="62" customFormat="1" ht="14.85" customHeight="1">
      <c r="A2" s="81" t="s">
        <v>293</v>
      </c>
    </row>
    <row r="3" spans="1:16" ht="16.5" customHeight="1">
      <c r="A3" s="222" t="s">
        <v>24</v>
      </c>
      <c r="B3" s="237" t="s">
        <v>2</v>
      </c>
      <c r="C3" s="236" t="s">
        <v>215</v>
      </c>
      <c r="D3" s="232"/>
      <c r="E3" s="232"/>
      <c r="F3" s="232"/>
      <c r="G3" s="232"/>
      <c r="H3" s="232" t="s">
        <v>0</v>
      </c>
      <c r="I3" s="232"/>
      <c r="J3" s="232"/>
      <c r="K3" s="232"/>
      <c r="L3" s="233"/>
      <c r="M3" s="234" t="s">
        <v>120</v>
      </c>
      <c r="N3" s="220" t="s">
        <v>24</v>
      </c>
      <c r="O3" s="218"/>
    </row>
    <row r="4" spans="1:16" s="61" customFormat="1" ht="24.95" customHeight="1">
      <c r="A4" s="223"/>
      <c r="B4" s="238"/>
      <c r="C4" s="63" t="s">
        <v>6</v>
      </c>
      <c r="D4" s="64" t="s">
        <v>137</v>
      </c>
      <c r="E4" s="63" t="s">
        <v>138</v>
      </c>
      <c r="F4" s="63" t="s">
        <v>139</v>
      </c>
      <c r="G4" s="65" t="s">
        <v>140</v>
      </c>
      <c r="H4" s="66" t="s">
        <v>133</v>
      </c>
      <c r="I4" s="63" t="s">
        <v>134</v>
      </c>
      <c r="J4" s="63" t="s">
        <v>135</v>
      </c>
      <c r="K4" s="63" t="s">
        <v>141</v>
      </c>
      <c r="L4" s="63" t="s">
        <v>121</v>
      </c>
      <c r="M4" s="235"/>
      <c r="N4" s="221"/>
      <c r="O4" s="219"/>
    </row>
    <row r="5" spans="1:16" s="70" customFormat="1" ht="16.5" customHeight="1">
      <c r="A5" s="6" t="s">
        <v>53</v>
      </c>
      <c r="B5" s="67">
        <v>1432430</v>
      </c>
      <c r="C5" s="67">
        <v>64480</v>
      </c>
      <c r="D5" s="67">
        <v>225250</v>
      </c>
      <c r="E5" s="67">
        <v>146980</v>
      </c>
      <c r="F5" s="67">
        <v>121435</v>
      </c>
      <c r="G5" s="67">
        <v>74255</v>
      </c>
      <c r="H5" s="67">
        <v>79470</v>
      </c>
      <c r="I5" s="67">
        <v>80960</v>
      </c>
      <c r="J5" s="67">
        <v>95890</v>
      </c>
      <c r="K5" s="67">
        <v>128055</v>
      </c>
      <c r="L5" s="67">
        <v>415660</v>
      </c>
      <c r="M5" s="68">
        <v>20.3</v>
      </c>
      <c r="N5" s="5"/>
      <c r="O5" s="8" t="s">
        <v>53</v>
      </c>
      <c r="P5" s="69"/>
    </row>
    <row r="6" spans="1:16" s="73" customFormat="1" ht="12.75" customHeight="1">
      <c r="A6" s="9" t="s">
        <v>298</v>
      </c>
      <c r="B6" s="67">
        <v>907920</v>
      </c>
      <c r="C6" s="67">
        <v>46025</v>
      </c>
      <c r="D6" s="67">
        <v>161160</v>
      </c>
      <c r="E6" s="67">
        <v>118120</v>
      </c>
      <c r="F6" s="67">
        <v>100765</v>
      </c>
      <c r="G6" s="67">
        <v>60490</v>
      </c>
      <c r="H6" s="67">
        <v>52290</v>
      </c>
      <c r="I6" s="67">
        <v>37190</v>
      </c>
      <c r="J6" s="67">
        <v>41560</v>
      </c>
      <c r="K6" s="67">
        <v>52590</v>
      </c>
      <c r="L6" s="67">
        <v>237740</v>
      </c>
      <c r="M6" s="68">
        <v>18.3</v>
      </c>
      <c r="N6" s="5"/>
      <c r="O6" s="2" t="s">
        <v>298</v>
      </c>
      <c r="P6" s="72"/>
    </row>
    <row r="7" spans="1:16" s="75" customFormat="1" ht="12.75" customHeight="1">
      <c r="A7" s="10" t="s">
        <v>55</v>
      </c>
      <c r="B7" s="54">
        <v>2450</v>
      </c>
      <c r="C7" s="54">
        <v>145</v>
      </c>
      <c r="D7" s="54">
        <v>365</v>
      </c>
      <c r="E7" s="54">
        <v>215</v>
      </c>
      <c r="F7" s="54">
        <v>185</v>
      </c>
      <c r="G7" s="54">
        <v>155</v>
      </c>
      <c r="H7" s="54">
        <v>235</v>
      </c>
      <c r="I7" s="54">
        <v>205</v>
      </c>
      <c r="J7" s="54">
        <v>150</v>
      </c>
      <c r="K7" s="54">
        <v>175</v>
      </c>
      <c r="L7" s="54">
        <v>620</v>
      </c>
      <c r="M7" s="71">
        <v>19</v>
      </c>
      <c r="N7" s="13"/>
      <c r="O7" s="11" t="s">
        <v>55</v>
      </c>
      <c r="P7" s="74"/>
    </row>
    <row r="8" spans="1:16" s="75" customFormat="1" ht="12.75" customHeight="1">
      <c r="A8" s="10" t="s">
        <v>56</v>
      </c>
      <c r="B8" s="54">
        <v>47540</v>
      </c>
      <c r="C8" s="54">
        <v>4495</v>
      </c>
      <c r="D8" s="54">
        <v>13275</v>
      </c>
      <c r="E8" s="54">
        <v>9365</v>
      </c>
      <c r="F8" s="54">
        <v>7845</v>
      </c>
      <c r="G8" s="54">
        <v>5410</v>
      </c>
      <c r="H8" s="54">
        <v>4530</v>
      </c>
      <c r="I8" s="54">
        <v>1375</v>
      </c>
      <c r="J8" s="54">
        <v>535</v>
      </c>
      <c r="K8" s="54">
        <v>475</v>
      </c>
      <c r="L8" s="54">
        <v>240</v>
      </c>
      <c r="M8" s="71">
        <v>6.2</v>
      </c>
      <c r="N8" s="13"/>
      <c r="O8" s="11" t="s">
        <v>56</v>
      </c>
      <c r="P8" s="74"/>
    </row>
    <row r="9" spans="1:16" s="75" customFormat="1" ht="12.75" customHeight="1">
      <c r="A9" s="10" t="s">
        <v>57</v>
      </c>
      <c r="B9" s="54">
        <v>1245</v>
      </c>
      <c r="C9" s="54">
        <v>130</v>
      </c>
      <c r="D9" s="54">
        <v>135</v>
      </c>
      <c r="E9" s="54">
        <v>90</v>
      </c>
      <c r="F9" s="54">
        <v>70</v>
      </c>
      <c r="G9" s="54">
        <v>60</v>
      </c>
      <c r="H9" s="54">
        <v>115</v>
      </c>
      <c r="I9" s="54">
        <v>80</v>
      </c>
      <c r="J9" s="54">
        <v>95</v>
      </c>
      <c r="K9" s="54">
        <v>105</v>
      </c>
      <c r="L9" s="54">
        <v>365</v>
      </c>
      <c r="M9" s="71">
        <v>20.7</v>
      </c>
      <c r="N9" s="13"/>
      <c r="O9" s="11" t="s">
        <v>57</v>
      </c>
      <c r="P9" s="74"/>
    </row>
    <row r="10" spans="1:16" s="75" customFormat="1" ht="12.75" customHeight="1">
      <c r="A10" s="10" t="s">
        <v>58</v>
      </c>
      <c r="B10" s="54">
        <v>1040</v>
      </c>
      <c r="C10" s="54">
        <v>55</v>
      </c>
      <c r="D10" s="54">
        <v>150</v>
      </c>
      <c r="E10" s="54">
        <v>90</v>
      </c>
      <c r="F10" s="54">
        <v>140</v>
      </c>
      <c r="G10" s="54">
        <v>130</v>
      </c>
      <c r="H10" s="54">
        <v>160</v>
      </c>
      <c r="I10" s="54">
        <v>125</v>
      </c>
      <c r="J10" s="54">
        <v>110</v>
      </c>
      <c r="K10" s="54">
        <v>60</v>
      </c>
      <c r="L10" s="54">
        <v>20</v>
      </c>
      <c r="M10" s="71">
        <v>11.7</v>
      </c>
      <c r="N10" s="13"/>
      <c r="O10" s="11" t="s">
        <v>58</v>
      </c>
      <c r="P10" s="74"/>
    </row>
    <row r="11" spans="1:16" s="75" customFormat="1" ht="12.75" customHeight="1">
      <c r="A11" s="10" t="s">
        <v>59</v>
      </c>
      <c r="B11" s="54">
        <v>1695</v>
      </c>
      <c r="C11" s="54">
        <v>90</v>
      </c>
      <c r="D11" s="54">
        <v>245</v>
      </c>
      <c r="E11" s="54">
        <v>145</v>
      </c>
      <c r="F11" s="54">
        <v>115</v>
      </c>
      <c r="G11" s="54">
        <v>90</v>
      </c>
      <c r="H11" s="54">
        <v>135</v>
      </c>
      <c r="I11" s="54">
        <v>140</v>
      </c>
      <c r="J11" s="54">
        <v>115</v>
      </c>
      <c r="K11" s="54">
        <v>115</v>
      </c>
      <c r="L11" s="54">
        <v>495</v>
      </c>
      <c r="M11" s="71">
        <v>21.1</v>
      </c>
      <c r="N11" s="13"/>
      <c r="O11" s="11" t="s">
        <v>59</v>
      </c>
      <c r="P11" s="74"/>
    </row>
    <row r="12" spans="1:16" s="75" customFormat="1" ht="12.75" customHeight="1">
      <c r="A12" s="10" t="s">
        <v>14</v>
      </c>
      <c r="B12" s="54">
        <v>29710</v>
      </c>
      <c r="C12" s="54">
        <v>1435</v>
      </c>
      <c r="D12" s="54">
        <v>3500</v>
      </c>
      <c r="E12" s="54">
        <v>1950</v>
      </c>
      <c r="F12" s="54">
        <v>1875</v>
      </c>
      <c r="G12" s="54">
        <v>1605</v>
      </c>
      <c r="H12" s="54">
        <v>3320</v>
      </c>
      <c r="I12" s="54">
        <v>2445</v>
      </c>
      <c r="J12" s="54">
        <v>2390</v>
      </c>
      <c r="K12" s="54">
        <v>2250</v>
      </c>
      <c r="L12" s="54">
        <v>8935</v>
      </c>
      <c r="M12" s="71">
        <v>21.3</v>
      </c>
      <c r="N12" s="13"/>
      <c r="O12" s="11" t="s">
        <v>14</v>
      </c>
      <c r="P12" s="74"/>
    </row>
    <row r="13" spans="1:16" s="75" customFormat="1" ht="12.75" customHeight="1">
      <c r="A13" s="10" t="s">
        <v>36</v>
      </c>
      <c r="B13" s="54">
        <v>81370</v>
      </c>
      <c r="C13" s="54">
        <v>1800</v>
      </c>
      <c r="D13" s="54">
        <v>7710</v>
      </c>
      <c r="E13" s="54">
        <v>5690</v>
      </c>
      <c r="F13" s="54">
        <v>6500</v>
      </c>
      <c r="G13" s="54">
        <v>5265</v>
      </c>
      <c r="H13" s="54">
        <v>1765</v>
      </c>
      <c r="I13" s="54">
        <v>2705</v>
      </c>
      <c r="J13" s="54">
        <v>5030</v>
      </c>
      <c r="K13" s="54">
        <v>7320</v>
      </c>
      <c r="L13" s="54">
        <v>37585</v>
      </c>
      <c r="M13" s="71">
        <v>27.1</v>
      </c>
      <c r="N13" s="13"/>
      <c r="O13" s="11" t="s">
        <v>36</v>
      </c>
      <c r="P13" s="74"/>
    </row>
    <row r="14" spans="1:16" s="75" customFormat="1" ht="12.75" customHeight="1">
      <c r="A14" s="10" t="s">
        <v>60</v>
      </c>
      <c r="B14" s="54">
        <v>1995</v>
      </c>
      <c r="C14" s="54">
        <v>135</v>
      </c>
      <c r="D14" s="54">
        <v>340</v>
      </c>
      <c r="E14" s="54">
        <v>175</v>
      </c>
      <c r="F14" s="54">
        <v>140</v>
      </c>
      <c r="G14" s="54">
        <v>135</v>
      </c>
      <c r="H14" s="54">
        <v>160</v>
      </c>
      <c r="I14" s="54">
        <v>135</v>
      </c>
      <c r="J14" s="54">
        <v>130</v>
      </c>
      <c r="K14" s="54">
        <v>205</v>
      </c>
      <c r="L14" s="54">
        <v>435</v>
      </c>
      <c r="M14" s="71">
        <v>16.899999999999999</v>
      </c>
      <c r="N14" s="13"/>
      <c r="O14" s="11" t="s">
        <v>60</v>
      </c>
      <c r="P14" s="74"/>
    </row>
    <row r="15" spans="1:16" s="75" customFormat="1" ht="12.75" customHeight="1">
      <c r="A15" s="10" t="s">
        <v>16</v>
      </c>
      <c r="B15" s="54">
        <v>183920</v>
      </c>
      <c r="C15" s="54">
        <v>4265</v>
      </c>
      <c r="D15" s="54">
        <v>15645</v>
      </c>
      <c r="E15" s="54">
        <v>11180</v>
      </c>
      <c r="F15" s="54">
        <v>10165</v>
      </c>
      <c r="G15" s="54">
        <v>4400</v>
      </c>
      <c r="H15" s="54">
        <v>4355</v>
      </c>
      <c r="I15" s="54">
        <v>5990</v>
      </c>
      <c r="J15" s="54">
        <v>13595</v>
      </c>
      <c r="K15" s="54">
        <v>15365</v>
      </c>
      <c r="L15" s="54">
        <v>98960</v>
      </c>
      <c r="M15" s="71">
        <v>29.9</v>
      </c>
      <c r="N15" s="13"/>
      <c r="O15" s="11" t="s">
        <v>16</v>
      </c>
      <c r="P15" s="74"/>
    </row>
    <row r="16" spans="1:16" s="75" customFormat="1" ht="12.75" customHeight="1">
      <c r="A16" s="10" t="s">
        <v>35</v>
      </c>
      <c r="B16" s="54">
        <v>125170</v>
      </c>
      <c r="C16" s="54">
        <v>5130</v>
      </c>
      <c r="D16" s="54">
        <v>26910</v>
      </c>
      <c r="E16" s="54">
        <v>21325</v>
      </c>
      <c r="F16" s="54">
        <v>9785</v>
      </c>
      <c r="G16" s="54">
        <v>1370</v>
      </c>
      <c r="H16" s="54">
        <v>2055</v>
      </c>
      <c r="I16" s="54">
        <v>2600</v>
      </c>
      <c r="J16" s="54">
        <v>3490</v>
      </c>
      <c r="K16" s="54">
        <v>10965</v>
      </c>
      <c r="L16" s="54">
        <v>41530</v>
      </c>
      <c r="M16" s="71">
        <v>20.9</v>
      </c>
      <c r="N16" s="13"/>
      <c r="O16" s="11" t="s">
        <v>35</v>
      </c>
      <c r="P16" s="74"/>
    </row>
    <row r="17" spans="1:16" s="75" customFormat="1" ht="12.75" customHeight="1">
      <c r="A17" s="10" t="s">
        <v>61</v>
      </c>
      <c r="B17" s="54">
        <v>4380</v>
      </c>
      <c r="C17" s="54">
        <v>260</v>
      </c>
      <c r="D17" s="54">
        <v>920</v>
      </c>
      <c r="E17" s="54">
        <v>605</v>
      </c>
      <c r="F17" s="54">
        <v>750</v>
      </c>
      <c r="G17" s="54">
        <v>825</v>
      </c>
      <c r="H17" s="54">
        <v>505</v>
      </c>
      <c r="I17" s="54">
        <v>295</v>
      </c>
      <c r="J17" s="54">
        <v>125</v>
      </c>
      <c r="K17" s="54">
        <v>70</v>
      </c>
      <c r="L17" s="54">
        <v>25</v>
      </c>
      <c r="M17" s="71">
        <v>8</v>
      </c>
      <c r="N17" s="13"/>
      <c r="O17" s="11" t="s">
        <v>61</v>
      </c>
      <c r="P17" s="74"/>
    </row>
    <row r="18" spans="1:16" s="75" customFormat="1" ht="12.75" customHeight="1">
      <c r="A18" s="10" t="s">
        <v>62</v>
      </c>
      <c r="B18" s="54">
        <v>7800</v>
      </c>
      <c r="C18" s="54">
        <v>510</v>
      </c>
      <c r="D18" s="54">
        <v>1705</v>
      </c>
      <c r="E18" s="54">
        <v>1055</v>
      </c>
      <c r="F18" s="54">
        <v>975</v>
      </c>
      <c r="G18" s="54">
        <v>1065</v>
      </c>
      <c r="H18" s="54">
        <v>875</v>
      </c>
      <c r="I18" s="54">
        <v>1005</v>
      </c>
      <c r="J18" s="54">
        <v>430</v>
      </c>
      <c r="K18" s="54">
        <v>155</v>
      </c>
      <c r="L18" s="54">
        <v>15</v>
      </c>
      <c r="M18" s="71">
        <v>8.8000000000000007</v>
      </c>
      <c r="N18" s="13"/>
      <c r="O18" s="11" t="s">
        <v>62</v>
      </c>
      <c r="P18" s="74"/>
    </row>
    <row r="19" spans="1:16" s="75" customFormat="1" ht="12.75" customHeight="1">
      <c r="A19" s="10" t="s">
        <v>63</v>
      </c>
      <c r="B19" s="54">
        <v>1480</v>
      </c>
      <c r="C19" s="54">
        <v>140</v>
      </c>
      <c r="D19" s="54">
        <v>355</v>
      </c>
      <c r="E19" s="54">
        <v>195</v>
      </c>
      <c r="F19" s="54">
        <v>105</v>
      </c>
      <c r="G19" s="54">
        <v>80</v>
      </c>
      <c r="H19" s="54">
        <v>150</v>
      </c>
      <c r="I19" s="54">
        <v>95</v>
      </c>
      <c r="J19" s="54">
        <v>70</v>
      </c>
      <c r="K19" s="54">
        <v>45</v>
      </c>
      <c r="L19" s="54">
        <v>250</v>
      </c>
      <c r="M19" s="71">
        <v>14</v>
      </c>
      <c r="N19" s="13"/>
      <c r="O19" s="11" t="s">
        <v>63</v>
      </c>
      <c r="P19" s="74"/>
    </row>
    <row r="20" spans="1:16" s="75" customFormat="1" ht="12.75" customHeight="1">
      <c r="A20" s="10" t="s">
        <v>64</v>
      </c>
      <c r="B20" s="54">
        <v>75</v>
      </c>
      <c r="C20" s="54">
        <v>5</v>
      </c>
      <c r="D20" s="54">
        <v>15</v>
      </c>
      <c r="E20" s="54">
        <v>5</v>
      </c>
      <c r="F20" s="54">
        <v>5</v>
      </c>
      <c r="G20" s="54">
        <v>10</v>
      </c>
      <c r="H20" s="54">
        <v>10</v>
      </c>
      <c r="I20" s="54">
        <v>5</v>
      </c>
      <c r="J20" s="54">
        <v>10</v>
      </c>
      <c r="K20" s="54" t="s">
        <v>217</v>
      </c>
      <c r="L20" s="54">
        <v>10</v>
      </c>
      <c r="M20" s="71">
        <v>15.2</v>
      </c>
      <c r="N20" s="13"/>
      <c r="O20" s="11" t="s">
        <v>64</v>
      </c>
      <c r="P20" s="74"/>
    </row>
    <row r="21" spans="1:16" s="75" customFormat="1" ht="12.75" customHeight="1">
      <c r="A21" s="10" t="s">
        <v>50</v>
      </c>
      <c r="B21" s="54">
        <v>7915</v>
      </c>
      <c r="C21" s="54">
        <v>290</v>
      </c>
      <c r="D21" s="54">
        <v>960</v>
      </c>
      <c r="E21" s="54">
        <v>525</v>
      </c>
      <c r="F21" s="54">
        <v>515</v>
      </c>
      <c r="G21" s="54">
        <v>390</v>
      </c>
      <c r="H21" s="54">
        <v>710</v>
      </c>
      <c r="I21" s="54">
        <v>645</v>
      </c>
      <c r="J21" s="54">
        <v>575</v>
      </c>
      <c r="K21" s="54">
        <v>525</v>
      </c>
      <c r="L21" s="54">
        <v>2785</v>
      </c>
      <c r="M21" s="71">
        <v>23.8</v>
      </c>
      <c r="N21" s="13"/>
      <c r="O21" s="11" t="s">
        <v>50</v>
      </c>
      <c r="P21" s="74"/>
    </row>
    <row r="22" spans="1:16" s="75" customFormat="1" ht="12.75" customHeight="1">
      <c r="A22" s="10" t="s">
        <v>17</v>
      </c>
      <c r="B22" s="54">
        <v>26620</v>
      </c>
      <c r="C22" s="54">
        <v>735</v>
      </c>
      <c r="D22" s="54">
        <v>2080</v>
      </c>
      <c r="E22" s="54">
        <v>1210</v>
      </c>
      <c r="F22" s="54">
        <v>950</v>
      </c>
      <c r="G22" s="54">
        <v>855</v>
      </c>
      <c r="H22" s="54">
        <v>1720</v>
      </c>
      <c r="I22" s="54">
        <v>1560</v>
      </c>
      <c r="J22" s="54">
        <v>1500</v>
      </c>
      <c r="K22" s="54">
        <v>1235</v>
      </c>
      <c r="L22" s="54">
        <v>14765</v>
      </c>
      <c r="M22" s="71">
        <v>32.4</v>
      </c>
      <c r="N22" s="13"/>
      <c r="O22" s="11" t="s">
        <v>17</v>
      </c>
      <c r="P22" s="74"/>
    </row>
    <row r="23" spans="1:16" s="75" customFormat="1" ht="12.75" customHeight="1">
      <c r="A23" s="10" t="s">
        <v>18</v>
      </c>
      <c r="B23" s="54">
        <v>84855</v>
      </c>
      <c r="C23" s="54">
        <v>4410</v>
      </c>
      <c r="D23" s="54">
        <v>14440</v>
      </c>
      <c r="E23" s="54">
        <v>12330</v>
      </c>
      <c r="F23" s="54">
        <v>13805</v>
      </c>
      <c r="G23" s="54">
        <v>10610</v>
      </c>
      <c r="H23" s="54">
        <v>10695</v>
      </c>
      <c r="I23" s="54">
        <v>7365</v>
      </c>
      <c r="J23" s="54">
        <v>3940</v>
      </c>
      <c r="K23" s="54">
        <v>3060</v>
      </c>
      <c r="L23" s="54">
        <v>4205</v>
      </c>
      <c r="M23" s="71">
        <v>10.3</v>
      </c>
      <c r="N23" s="13"/>
      <c r="O23" s="11" t="s">
        <v>18</v>
      </c>
      <c r="P23" s="74"/>
    </row>
    <row r="24" spans="1:16" s="75" customFormat="1" ht="12.75" customHeight="1">
      <c r="A24" s="10" t="s">
        <v>19</v>
      </c>
      <c r="B24" s="54">
        <v>29070</v>
      </c>
      <c r="C24" s="54">
        <v>660</v>
      </c>
      <c r="D24" s="54">
        <v>2020</v>
      </c>
      <c r="E24" s="54">
        <v>1605</v>
      </c>
      <c r="F24" s="54">
        <v>2080</v>
      </c>
      <c r="G24" s="54">
        <v>1495</v>
      </c>
      <c r="H24" s="54">
        <v>1345</v>
      </c>
      <c r="I24" s="54">
        <v>1930</v>
      </c>
      <c r="J24" s="54">
        <v>3650</v>
      </c>
      <c r="K24" s="54">
        <v>5245</v>
      </c>
      <c r="L24" s="54">
        <v>9040</v>
      </c>
      <c r="M24" s="71">
        <v>24.1</v>
      </c>
      <c r="N24" s="13"/>
      <c r="O24" s="11" t="s">
        <v>19</v>
      </c>
      <c r="P24" s="74"/>
    </row>
    <row r="25" spans="1:16" s="75" customFormat="1" ht="12.75" customHeight="1">
      <c r="A25" s="10" t="s">
        <v>20</v>
      </c>
      <c r="B25" s="54">
        <v>164600</v>
      </c>
      <c r="C25" s="54">
        <v>15415</v>
      </c>
      <c r="D25" s="54">
        <v>50560</v>
      </c>
      <c r="E25" s="54">
        <v>34640</v>
      </c>
      <c r="F25" s="54">
        <v>27685</v>
      </c>
      <c r="G25" s="54">
        <v>15310</v>
      </c>
      <c r="H25" s="54">
        <v>12020</v>
      </c>
      <c r="I25" s="54">
        <v>3740</v>
      </c>
      <c r="J25" s="54">
        <v>1980</v>
      </c>
      <c r="K25" s="54">
        <v>2075</v>
      </c>
      <c r="L25" s="54">
        <v>1175</v>
      </c>
      <c r="M25" s="71">
        <v>6</v>
      </c>
      <c r="N25" s="13"/>
      <c r="O25" s="11" t="s">
        <v>20</v>
      </c>
      <c r="P25" s="74"/>
    </row>
    <row r="26" spans="1:16" s="75" customFormat="1" ht="12.75" customHeight="1">
      <c r="A26" s="10" t="s">
        <v>65</v>
      </c>
      <c r="B26" s="54">
        <v>2470</v>
      </c>
      <c r="C26" s="54">
        <v>145</v>
      </c>
      <c r="D26" s="54">
        <v>405</v>
      </c>
      <c r="E26" s="54">
        <v>185</v>
      </c>
      <c r="F26" s="54">
        <v>175</v>
      </c>
      <c r="G26" s="54">
        <v>115</v>
      </c>
      <c r="H26" s="54">
        <v>270</v>
      </c>
      <c r="I26" s="54">
        <v>275</v>
      </c>
      <c r="J26" s="54">
        <v>210</v>
      </c>
      <c r="K26" s="54">
        <v>150</v>
      </c>
      <c r="L26" s="54">
        <v>550</v>
      </c>
      <c r="M26" s="71">
        <v>18.5</v>
      </c>
      <c r="N26" s="13"/>
      <c r="O26" s="11" t="s">
        <v>65</v>
      </c>
      <c r="P26" s="74"/>
    </row>
    <row r="27" spans="1:16" s="75" customFormat="1" ht="12.75" customHeight="1">
      <c r="A27" s="10" t="s">
        <v>186</v>
      </c>
      <c r="B27" s="54">
        <v>9545</v>
      </c>
      <c r="C27" s="54">
        <v>645</v>
      </c>
      <c r="D27" s="54">
        <v>1980</v>
      </c>
      <c r="E27" s="54">
        <v>1360</v>
      </c>
      <c r="F27" s="54">
        <v>1495</v>
      </c>
      <c r="G27" s="54">
        <v>1130</v>
      </c>
      <c r="H27" s="54">
        <v>925</v>
      </c>
      <c r="I27" s="54">
        <v>965</v>
      </c>
      <c r="J27" s="54">
        <v>625</v>
      </c>
      <c r="K27" s="54">
        <v>245</v>
      </c>
      <c r="L27" s="54">
        <v>175</v>
      </c>
      <c r="M27" s="71">
        <v>9.1999999999999993</v>
      </c>
      <c r="N27" s="13"/>
      <c r="O27" s="11" t="s">
        <v>186</v>
      </c>
      <c r="P27" s="74"/>
    </row>
    <row r="28" spans="1:16" s="75" customFormat="1" ht="12.75" customHeight="1">
      <c r="A28" s="10" t="s">
        <v>49</v>
      </c>
      <c r="B28" s="54">
        <v>7650</v>
      </c>
      <c r="C28" s="54">
        <v>255</v>
      </c>
      <c r="D28" s="54">
        <v>805</v>
      </c>
      <c r="E28" s="54">
        <v>650</v>
      </c>
      <c r="F28" s="54">
        <v>640</v>
      </c>
      <c r="G28" s="54">
        <v>310</v>
      </c>
      <c r="H28" s="54">
        <v>235</v>
      </c>
      <c r="I28" s="54">
        <v>175</v>
      </c>
      <c r="J28" s="54">
        <v>160</v>
      </c>
      <c r="K28" s="54">
        <v>305</v>
      </c>
      <c r="L28" s="54">
        <v>4110</v>
      </c>
      <c r="M28" s="71">
        <v>29.9</v>
      </c>
      <c r="N28" s="13"/>
      <c r="O28" s="11" t="s">
        <v>49</v>
      </c>
      <c r="P28" s="74"/>
    </row>
    <row r="29" spans="1:16" s="75" customFormat="1" ht="12.75" customHeight="1">
      <c r="A29" s="10" t="s">
        <v>21</v>
      </c>
      <c r="B29" s="54">
        <v>25535</v>
      </c>
      <c r="C29" s="54">
        <v>1525</v>
      </c>
      <c r="D29" s="54">
        <v>3465</v>
      </c>
      <c r="E29" s="54">
        <v>2520</v>
      </c>
      <c r="F29" s="54">
        <v>3015</v>
      </c>
      <c r="G29" s="54">
        <v>1915</v>
      </c>
      <c r="H29" s="54">
        <v>1250</v>
      </c>
      <c r="I29" s="54">
        <v>895</v>
      </c>
      <c r="J29" s="54">
        <v>955</v>
      </c>
      <c r="K29" s="54">
        <v>855</v>
      </c>
      <c r="L29" s="54">
        <v>9150</v>
      </c>
      <c r="M29" s="71">
        <v>22.7</v>
      </c>
      <c r="N29" s="13"/>
      <c r="O29" s="11" t="s">
        <v>21</v>
      </c>
      <c r="P29" s="74"/>
    </row>
    <row r="30" spans="1:16" s="75" customFormat="1" ht="12.75" customHeight="1">
      <c r="A30" s="10" t="s">
        <v>228</v>
      </c>
      <c r="B30" s="54">
        <v>6850</v>
      </c>
      <c r="C30" s="54">
        <v>380</v>
      </c>
      <c r="D30" s="54">
        <v>1165</v>
      </c>
      <c r="E30" s="54">
        <v>745</v>
      </c>
      <c r="F30" s="54">
        <v>725</v>
      </c>
      <c r="G30" s="54">
        <v>660</v>
      </c>
      <c r="H30" s="54">
        <v>735</v>
      </c>
      <c r="I30" s="54">
        <v>795</v>
      </c>
      <c r="J30" s="54">
        <v>640</v>
      </c>
      <c r="K30" s="54">
        <v>455</v>
      </c>
      <c r="L30" s="54">
        <v>545</v>
      </c>
      <c r="M30" s="71">
        <v>12.9</v>
      </c>
      <c r="N30" s="13"/>
      <c r="O30" s="11" t="s">
        <v>228</v>
      </c>
      <c r="P30" s="74"/>
    </row>
    <row r="31" spans="1:16" s="75" customFormat="1" ht="12.75" customHeight="1">
      <c r="A31" s="10" t="s">
        <v>31</v>
      </c>
      <c r="B31" s="54">
        <v>52205</v>
      </c>
      <c r="C31" s="54">
        <v>2940</v>
      </c>
      <c r="D31" s="54">
        <v>11955</v>
      </c>
      <c r="E31" s="54">
        <v>10215</v>
      </c>
      <c r="F31" s="54">
        <v>10955</v>
      </c>
      <c r="G31" s="54">
        <v>7085</v>
      </c>
      <c r="H31" s="54">
        <v>3975</v>
      </c>
      <c r="I31" s="54">
        <v>1615</v>
      </c>
      <c r="J31" s="54">
        <v>995</v>
      </c>
      <c r="K31" s="54">
        <v>975</v>
      </c>
      <c r="L31" s="54">
        <v>1495</v>
      </c>
      <c r="M31" s="44">
        <v>7.8</v>
      </c>
      <c r="N31" s="12"/>
      <c r="O31" s="11" t="s">
        <v>31</v>
      </c>
      <c r="P31" s="74"/>
    </row>
    <row r="32" spans="1:16" s="75" customFormat="1" ht="12.75" customHeight="1">
      <c r="A32" s="10" t="s">
        <v>66</v>
      </c>
      <c r="B32" s="54">
        <v>320</v>
      </c>
      <c r="C32" s="54">
        <v>30</v>
      </c>
      <c r="D32" s="54">
        <v>70</v>
      </c>
      <c r="E32" s="54">
        <v>45</v>
      </c>
      <c r="F32" s="54">
        <v>65</v>
      </c>
      <c r="G32" s="54">
        <v>20</v>
      </c>
      <c r="H32" s="54">
        <v>30</v>
      </c>
      <c r="I32" s="54">
        <v>15</v>
      </c>
      <c r="J32" s="54">
        <v>15</v>
      </c>
      <c r="K32" s="54">
        <v>5</v>
      </c>
      <c r="L32" s="54">
        <v>35</v>
      </c>
      <c r="M32" s="44">
        <v>10.8</v>
      </c>
      <c r="N32" s="12"/>
      <c r="O32" s="11" t="s">
        <v>66</v>
      </c>
      <c r="P32" s="74"/>
    </row>
    <row r="33" spans="1:16" s="75" customFormat="1" ht="12.75" customHeight="1">
      <c r="A33" s="9" t="s">
        <v>67</v>
      </c>
      <c r="B33" s="67">
        <v>337805</v>
      </c>
      <c r="C33" s="67">
        <v>7915</v>
      </c>
      <c r="D33" s="67">
        <v>28640</v>
      </c>
      <c r="E33" s="67">
        <v>11875</v>
      </c>
      <c r="F33" s="67">
        <v>7755</v>
      </c>
      <c r="G33" s="67">
        <v>5720</v>
      </c>
      <c r="H33" s="67">
        <v>11915</v>
      </c>
      <c r="I33" s="67">
        <v>21920</v>
      </c>
      <c r="J33" s="67">
        <v>36585</v>
      </c>
      <c r="K33" s="67">
        <v>48190</v>
      </c>
      <c r="L33" s="67">
        <v>157285</v>
      </c>
      <c r="M33" s="80">
        <v>28.3</v>
      </c>
      <c r="N33" s="12"/>
      <c r="O33" s="2" t="s">
        <v>67</v>
      </c>
      <c r="P33" s="74"/>
    </row>
    <row r="34" spans="1:16" ht="12.75" customHeight="1">
      <c r="A34" s="10" t="s">
        <v>71</v>
      </c>
      <c r="B34" s="54">
        <v>10710</v>
      </c>
      <c r="C34" s="54">
        <v>1475</v>
      </c>
      <c r="D34" s="54">
        <v>4905</v>
      </c>
      <c r="E34" s="54">
        <v>2230</v>
      </c>
      <c r="F34" s="54">
        <v>830</v>
      </c>
      <c r="G34" s="54">
        <v>220</v>
      </c>
      <c r="H34" s="54">
        <v>205</v>
      </c>
      <c r="I34" s="54">
        <v>210</v>
      </c>
      <c r="J34" s="54">
        <v>230</v>
      </c>
      <c r="K34" s="54">
        <v>250</v>
      </c>
      <c r="L34" s="54">
        <v>150</v>
      </c>
      <c r="M34" s="44">
        <v>5.0999999999999996</v>
      </c>
      <c r="N34" s="7"/>
      <c r="O34" s="11" t="s">
        <v>71</v>
      </c>
      <c r="P34" s="78"/>
    </row>
    <row r="35" spans="1:16" s="70" customFormat="1" ht="12.75" customHeight="1">
      <c r="A35" s="10" t="s">
        <v>200</v>
      </c>
      <c r="B35" s="54">
        <v>3440</v>
      </c>
      <c r="C35" s="54">
        <v>155</v>
      </c>
      <c r="D35" s="54">
        <v>500</v>
      </c>
      <c r="E35" s="54">
        <v>185</v>
      </c>
      <c r="F35" s="54">
        <v>100</v>
      </c>
      <c r="G35" s="54">
        <v>70</v>
      </c>
      <c r="H35" s="54">
        <v>165</v>
      </c>
      <c r="I35" s="54">
        <v>230</v>
      </c>
      <c r="J35" s="54">
        <v>320</v>
      </c>
      <c r="K35" s="54">
        <v>780</v>
      </c>
      <c r="L35" s="54">
        <v>940</v>
      </c>
      <c r="M35" s="44">
        <v>23.1</v>
      </c>
      <c r="N35" s="12"/>
      <c r="O35" s="11" t="s">
        <v>200</v>
      </c>
      <c r="P35" s="69"/>
    </row>
    <row r="36" spans="1:16" s="75" customFormat="1" ht="12.75" customHeight="1">
      <c r="A36" s="10" t="s">
        <v>249</v>
      </c>
      <c r="B36" s="54">
        <v>21470</v>
      </c>
      <c r="C36" s="54">
        <v>1640</v>
      </c>
      <c r="D36" s="54">
        <v>6410</v>
      </c>
      <c r="E36" s="54">
        <v>2275</v>
      </c>
      <c r="F36" s="54">
        <v>1570</v>
      </c>
      <c r="G36" s="54">
        <v>705</v>
      </c>
      <c r="H36" s="54">
        <v>860</v>
      </c>
      <c r="I36" s="54">
        <v>1030</v>
      </c>
      <c r="J36" s="54">
        <v>1135</v>
      </c>
      <c r="K36" s="54">
        <v>1915</v>
      </c>
      <c r="L36" s="54">
        <v>3935</v>
      </c>
      <c r="M36" s="44">
        <v>14.7</v>
      </c>
      <c r="N36" s="12"/>
      <c r="O36" s="11" t="s">
        <v>249</v>
      </c>
      <c r="P36" s="74"/>
    </row>
    <row r="37" spans="1:16" s="75" customFormat="1" ht="12.75" customHeight="1">
      <c r="A37" s="10" t="s">
        <v>229</v>
      </c>
      <c r="B37" s="54">
        <v>43470</v>
      </c>
      <c r="C37" s="54">
        <v>1900</v>
      </c>
      <c r="D37" s="54">
        <v>6430</v>
      </c>
      <c r="E37" s="54">
        <v>2420</v>
      </c>
      <c r="F37" s="54">
        <v>1935</v>
      </c>
      <c r="G37" s="54">
        <v>1325</v>
      </c>
      <c r="H37" s="54">
        <v>2155</v>
      </c>
      <c r="I37" s="54">
        <v>2140</v>
      </c>
      <c r="J37" s="54">
        <v>3225</v>
      </c>
      <c r="K37" s="54">
        <v>6025</v>
      </c>
      <c r="L37" s="54">
        <v>15905</v>
      </c>
      <c r="M37" s="44">
        <v>24.9</v>
      </c>
      <c r="N37" s="12"/>
      <c r="O37" s="11" t="s">
        <v>229</v>
      </c>
      <c r="P37" s="74"/>
    </row>
    <row r="38" spans="1:16" s="75" customFormat="1" ht="12.75" customHeight="1">
      <c r="A38" s="10" t="s">
        <v>22</v>
      </c>
      <c r="B38" s="54">
        <v>251375</v>
      </c>
      <c r="C38" s="54">
        <v>2745</v>
      </c>
      <c r="D38" s="54">
        <v>10390</v>
      </c>
      <c r="E38" s="54">
        <v>4765</v>
      </c>
      <c r="F38" s="54">
        <v>3310</v>
      </c>
      <c r="G38" s="54">
        <v>3400</v>
      </c>
      <c r="H38" s="54">
        <v>8435</v>
      </c>
      <c r="I38" s="54">
        <v>17435</v>
      </c>
      <c r="J38" s="54">
        <v>30335</v>
      </c>
      <c r="K38" s="54">
        <v>36475</v>
      </c>
      <c r="L38" s="54">
        <v>134080</v>
      </c>
      <c r="M38" s="44">
        <v>31.1</v>
      </c>
      <c r="N38" s="12"/>
      <c r="O38" s="11" t="s">
        <v>22</v>
      </c>
      <c r="P38" s="74"/>
    </row>
    <row r="39" spans="1:16" s="75" customFormat="1" ht="12.75" customHeight="1">
      <c r="A39" s="9" t="s">
        <v>68</v>
      </c>
      <c r="B39" s="67">
        <v>14500</v>
      </c>
      <c r="C39" s="67">
        <v>930</v>
      </c>
      <c r="D39" s="67">
        <v>2215</v>
      </c>
      <c r="E39" s="67">
        <v>1230</v>
      </c>
      <c r="F39" s="67">
        <v>945</v>
      </c>
      <c r="G39" s="67">
        <v>815</v>
      </c>
      <c r="H39" s="67">
        <v>1345</v>
      </c>
      <c r="I39" s="67">
        <v>1130</v>
      </c>
      <c r="J39" s="67">
        <v>835</v>
      </c>
      <c r="K39" s="67">
        <v>750</v>
      </c>
      <c r="L39" s="67">
        <v>4305</v>
      </c>
      <c r="M39" s="80">
        <v>21.7</v>
      </c>
      <c r="N39" s="12"/>
      <c r="O39" s="2" t="s">
        <v>68</v>
      </c>
      <c r="P39" s="74"/>
    </row>
    <row r="40" spans="1:16" s="75" customFormat="1" ht="12.75" customHeight="1">
      <c r="A40" s="10" t="s">
        <v>69</v>
      </c>
      <c r="B40" s="54">
        <v>905</v>
      </c>
      <c r="C40" s="54">
        <v>70</v>
      </c>
      <c r="D40" s="54">
        <v>185</v>
      </c>
      <c r="E40" s="54">
        <v>70</v>
      </c>
      <c r="F40" s="54">
        <v>45</v>
      </c>
      <c r="G40" s="54">
        <v>60</v>
      </c>
      <c r="H40" s="54">
        <v>80</v>
      </c>
      <c r="I40" s="54">
        <v>75</v>
      </c>
      <c r="J40" s="54">
        <v>50</v>
      </c>
      <c r="K40" s="54">
        <v>55</v>
      </c>
      <c r="L40" s="54">
        <v>215</v>
      </c>
      <c r="M40" s="44">
        <v>18</v>
      </c>
      <c r="N40" s="12"/>
      <c r="O40" s="11" t="s">
        <v>69</v>
      </c>
      <c r="P40" s="74"/>
    </row>
    <row r="41" spans="1:16" s="70" customFormat="1" ht="12.75" customHeight="1">
      <c r="A41" s="10" t="s">
        <v>44</v>
      </c>
      <c r="B41" s="54">
        <v>13310</v>
      </c>
      <c r="C41" s="54">
        <v>840</v>
      </c>
      <c r="D41" s="54">
        <v>1985</v>
      </c>
      <c r="E41" s="54">
        <v>1145</v>
      </c>
      <c r="F41" s="54">
        <v>880</v>
      </c>
      <c r="G41" s="54">
        <v>735</v>
      </c>
      <c r="H41" s="54">
        <v>1240</v>
      </c>
      <c r="I41" s="54">
        <v>1025</v>
      </c>
      <c r="J41" s="54">
        <v>760</v>
      </c>
      <c r="K41" s="54">
        <v>670</v>
      </c>
      <c r="L41" s="54">
        <v>4025</v>
      </c>
      <c r="M41" s="44">
        <v>21.9</v>
      </c>
      <c r="N41" s="7"/>
      <c r="O41" s="11" t="s">
        <v>44</v>
      </c>
      <c r="P41" s="69"/>
    </row>
    <row r="42" spans="1:16" s="75" customFormat="1" ht="12.75" customHeight="1">
      <c r="A42" s="9" t="s">
        <v>70</v>
      </c>
      <c r="B42" s="67">
        <v>172205</v>
      </c>
      <c r="C42" s="67">
        <v>9610</v>
      </c>
      <c r="D42" s="67">
        <v>33240</v>
      </c>
      <c r="E42" s="67">
        <v>15750</v>
      </c>
      <c r="F42" s="67">
        <v>11975</v>
      </c>
      <c r="G42" s="67">
        <v>7225</v>
      </c>
      <c r="H42" s="67">
        <v>13920</v>
      </c>
      <c r="I42" s="67">
        <v>20720</v>
      </c>
      <c r="J42" s="67">
        <v>16905</v>
      </c>
      <c r="K42" s="67">
        <v>26525</v>
      </c>
      <c r="L42" s="67">
        <v>16325</v>
      </c>
      <c r="M42" s="80">
        <v>15.4</v>
      </c>
      <c r="N42" s="7"/>
      <c r="O42" s="2" t="s">
        <v>70</v>
      </c>
      <c r="P42" s="74"/>
    </row>
    <row r="43" spans="1:16" s="75" customFormat="1" ht="12.75" customHeight="1">
      <c r="A43" s="10" t="s">
        <v>39</v>
      </c>
      <c r="B43" s="54">
        <v>44090</v>
      </c>
      <c r="C43" s="54">
        <v>2470</v>
      </c>
      <c r="D43" s="54">
        <v>9925</v>
      </c>
      <c r="E43" s="54">
        <v>3755</v>
      </c>
      <c r="F43" s="54">
        <v>1950</v>
      </c>
      <c r="G43" s="54">
        <v>905</v>
      </c>
      <c r="H43" s="54">
        <v>1355</v>
      </c>
      <c r="I43" s="54">
        <v>1710</v>
      </c>
      <c r="J43" s="54">
        <v>1725</v>
      </c>
      <c r="K43" s="54">
        <v>10030</v>
      </c>
      <c r="L43" s="54">
        <v>10260</v>
      </c>
      <c r="M43" s="44">
        <v>20.100000000000001</v>
      </c>
      <c r="N43" s="12"/>
      <c r="O43" s="11" t="s">
        <v>39</v>
      </c>
      <c r="P43" s="74"/>
    </row>
    <row r="44" spans="1:16" s="70" customFormat="1" ht="12.75" customHeight="1">
      <c r="A44" s="10" t="s">
        <v>230</v>
      </c>
      <c r="B44" s="54">
        <v>66130</v>
      </c>
      <c r="C44" s="54">
        <v>3755</v>
      </c>
      <c r="D44" s="54">
        <v>13820</v>
      </c>
      <c r="E44" s="54">
        <v>6160</v>
      </c>
      <c r="F44" s="54">
        <v>4945</v>
      </c>
      <c r="G44" s="54">
        <v>2370</v>
      </c>
      <c r="H44" s="54">
        <v>4845</v>
      </c>
      <c r="I44" s="54">
        <v>4950</v>
      </c>
      <c r="J44" s="54">
        <v>7500</v>
      </c>
      <c r="K44" s="54">
        <v>13865</v>
      </c>
      <c r="L44" s="54">
        <v>3915</v>
      </c>
      <c r="M44" s="44">
        <v>14.7</v>
      </c>
      <c r="N44" s="12"/>
      <c r="O44" s="11" t="s">
        <v>230</v>
      </c>
      <c r="P44" s="69"/>
    </row>
    <row r="45" spans="1:16" s="70" customFormat="1" ht="12.75" customHeight="1">
      <c r="A45" s="10" t="s">
        <v>72</v>
      </c>
      <c r="B45" s="54">
        <v>2985</v>
      </c>
      <c r="C45" s="54">
        <v>480</v>
      </c>
      <c r="D45" s="54">
        <v>1030</v>
      </c>
      <c r="E45" s="54">
        <v>350</v>
      </c>
      <c r="F45" s="54">
        <v>150</v>
      </c>
      <c r="G45" s="54">
        <v>100</v>
      </c>
      <c r="H45" s="54">
        <v>290</v>
      </c>
      <c r="I45" s="54">
        <v>370</v>
      </c>
      <c r="J45" s="54">
        <v>165</v>
      </c>
      <c r="K45" s="54">
        <v>45</v>
      </c>
      <c r="L45" s="54">
        <v>5</v>
      </c>
      <c r="M45" s="44">
        <v>7.2</v>
      </c>
      <c r="N45" s="7"/>
      <c r="O45" s="11" t="s">
        <v>72</v>
      </c>
      <c r="P45" s="69"/>
    </row>
    <row r="46" spans="1:16" s="75" customFormat="1" ht="12.75" customHeight="1">
      <c r="A46" s="10" t="s">
        <v>40</v>
      </c>
      <c r="B46" s="54">
        <v>31140</v>
      </c>
      <c r="C46" s="54">
        <v>965</v>
      </c>
      <c r="D46" s="54">
        <v>3690</v>
      </c>
      <c r="E46" s="54">
        <v>2565</v>
      </c>
      <c r="F46" s="54">
        <v>2660</v>
      </c>
      <c r="G46" s="54">
        <v>2045</v>
      </c>
      <c r="H46" s="54">
        <v>4155</v>
      </c>
      <c r="I46" s="54">
        <v>8860</v>
      </c>
      <c r="J46" s="54">
        <v>4870</v>
      </c>
      <c r="K46" s="54">
        <v>1185</v>
      </c>
      <c r="L46" s="54">
        <v>140</v>
      </c>
      <c r="M46" s="44">
        <v>13.2</v>
      </c>
      <c r="N46" s="12"/>
      <c r="O46" s="11" t="s">
        <v>40</v>
      </c>
      <c r="P46" s="74"/>
    </row>
    <row r="47" spans="1:16" s="75" customFormat="1" ht="12.75" customHeight="1">
      <c r="A47" s="10" t="s">
        <v>43</v>
      </c>
      <c r="B47" s="54">
        <v>16220</v>
      </c>
      <c r="C47" s="54">
        <v>910</v>
      </c>
      <c r="D47" s="54">
        <v>2645</v>
      </c>
      <c r="E47" s="54">
        <v>1920</v>
      </c>
      <c r="F47" s="54">
        <v>1455</v>
      </c>
      <c r="G47" s="54">
        <v>1085</v>
      </c>
      <c r="H47" s="54">
        <v>2205</v>
      </c>
      <c r="I47" s="54">
        <v>3585</v>
      </c>
      <c r="J47" s="54">
        <v>1740</v>
      </c>
      <c r="K47" s="54">
        <v>650</v>
      </c>
      <c r="L47" s="54">
        <v>35</v>
      </c>
      <c r="M47" s="44">
        <v>11.4</v>
      </c>
      <c r="N47" s="12"/>
      <c r="O47" s="11" t="s">
        <v>43</v>
      </c>
      <c r="P47" s="74"/>
    </row>
    <row r="48" spans="1:16" s="70" customFormat="1" ht="12.75" customHeight="1">
      <c r="A48" s="10" t="s">
        <v>45</v>
      </c>
      <c r="B48" s="54">
        <v>8705</v>
      </c>
      <c r="C48" s="54">
        <v>905</v>
      </c>
      <c r="D48" s="54">
        <v>1725</v>
      </c>
      <c r="E48" s="54">
        <v>760</v>
      </c>
      <c r="F48" s="54">
        <v>580</v>
      </c>
      <c r="G48" s="54">
        <v>500</v>
      </c>
      <c r="H48" s="54">
        <v>660</v>
      </c>
      <c r="I48" s="54">
        <v>550</v>
      </c>
      <c r="J48" s="54">
        <v>540</v>
      </c>
      <c r="K48" s="54">
        <v>580</v>
      </c>
      <c r="L48" s="54">
        <v>1910</v>
      </c>
      <c r="M48" s="44">
        <v>16.3</v>
      </c>
      <c r="N48" s="12"/>
      <c r="O48" s="11" t="s">
        <v>45</v>
      </c>
      <c r="P48" s="69"/>
    </row>
    <row r="49" spans="1:16" s="75" customFormat="1" ht="12.75" customHeight="1">
      <c r="A49" s="10" t="s">
        <v>73</v>
      </c>
      <c r="B49" s="54">
        <v>2700</v>
      </c>
      <c r="C49" s="54">
        <v>130</v>
      </c>
      <c r="D49" s="54">
        <v>405</v>
      </c>
      <c r="E49" s="54">
        <v>240</v>
      </c>
      <c r="F49" s="54">
        <v>230</v>
      </c>
      <c r="G49" s="54">
        <v>215</v>
      </c>
      <c r="H49" s="54">
        <v>410</v>
      </c>
      <c r="I49" s="54">
        <v>670</v>
      </c>
      <c r="J49" s="54">
        <v>325</v>
      </c>
      <c r="K49" s="54">
        <v>70</v>
      </c>
      <c r="L49" s="54">
        <v>5</v>
      </c>
      <c r="M49" s="44">
        <v>11.8</v>
      </c>
      <c r="N49" s="12"/>
      <c r="O49" s="11" t="s">
        <v>73</v>
      </c>
      <c r="P49" s="74"/>
    </row>
    <row r="50" spans="1:16" s="75" customFormat="1" ht="12.75" customHeight="1">
      <c r="A50" s="6" t="s">
        <v>76</v>
      </c>
      <c r="B50" s="67">
        <v>74240</v>
      </c>
      <c r="C50" s="67">
        <v>4140</v>
      </c>
      <c r="D50" s="67">
        <v>22310</v>
      </c>
      <c r="E50" s="67">
        <v>20415</v>
      </c>
      <c r="F50" s="67">
        <v>9135</v>
      </c>
      <c r="G50" s="67">
        <v>3030</v>
      </c>
      <c r="H50" s="67">
        <v>4155</v>
      </c>
      <c r="I50" s="67">
        <v>3830</v>
      </c>
      <c r="J50" s="67">
        <v>2335</v>
      </c>
      <c r="K50" s="67">
        <v>2295</v>
      </c>
      <c r="L50" s="67">
        <v>2595</v>
      </c>
      <c r="M50" s="80">
        <v>7.8</v>
      </c>
      <c r="N50" s="12"/>
      <c r="O50" s="8" t="s">
        <v>76</v>
      </c>
      <c r="P50" s="74"/>
    </row>
    <row r="51" spans="1:16" s="75" customFormat="1" ht="12.75" customHeight="1">
      <c r="A51" s="9" t="s">
        <v>77</v>
      </c>
      <c r="B51" s="67">
        <v>17185</v>
      </c>
      <c r="C51" s="67">
        <v>1490</v>
      </c>
      <c r="D51" s="67">
        <v>4555</v>
      </c>
      <c r="E51" s="67">
        <v>2920</v>
      </c>
      <c r="F51" s="67">
        <v>1890</v>
      </c>
      <c r="G51" s="67">
        <v>1050</v>
      </c>
      <c r="H51" s="67">
        <v>1245</v>
      </c>
      <c r="I51" s="67">
        <v>1170</v>
      </c>
      <c r="J51" s="67">
        <v>835</v>
      </c>
      <c r="K51" s="67">
        <v>910</v>
      </c>
      <c r="L51" s="67">
        <v>1115</v>
      </c>
      <c r="M51" s="80">
        <v>10.1</v>
      </c>
      <c r="N51" s="12"/>
      <c r="O51" s="2" t="s">
        <v>77</v>
      </c>
      <c r="P51" s="74"/>
    </row>
    <row r="52" spans="1:16" s="75" customFormat="1" ht="12.75" customHeight="1">
      <c r="A52" s="10" t="s">
        <v>78</v>
      </c>
      <c r="B52" s="54">
        <v>3650</v>
      </c>
      <c r="C52" s="54">
        <v>260</v>
      </c>
      <c r="D52" s="54">
        <v>1245</v>
      </c>
      <c r="E52" s="54">
        <v>815</v>
      </c>
      <c r="F52" s="54">
        <v>435</v>
      </c>
      <c r="G52" s="54">
        <v>245</v>
      </c>
      <c r="H52" s="54">
        <v>245</v>
      </c>
      <c r="I52" s="54">
        <v>135</v>
      </c>
      <c r="J52" s="54">
        <v>75</v>
      </c>
      <c r="K52" s="54">
        <v>70</v>
      </c>
      <c r="L52" s="54">
        <v>135</v>
      </c>
      <c r="M52" s="44">
        <v>7.1</v>
      </c>
      <c r="N52" s="12"/>
      <c r="O52" s="11" t="s">
        <v>78</v>
      </c>
      <c r="P52" s="74"/>
    </row>
    <row r="53" spans="1:16" s="75" customFormat="1" ht="12.75" customHeight="1">
      <c r="A53" s="10" t="s">
        <v>79</v>
      </c>
      <c r="B53" s="54">
        <v>3465</v>
      </c>
      <c r="C53" s="54">
        <v>285</v>
      </c>
      <c r="D53" s="54">
        <v>580</v>
      </c>
      <c r="E53" s="54">
        <v>500</v>
      </c>
      <c r="F53" s="54">
        <v>335</v>
      </c>
      <c r="G53" s="54">
        <v>200</v>
      </c>
      <c r="H53" s="54">
        <v>320</v>
      </c>
      <c r="I53" s="54">
        <v>360</v>
      </c>
      <c r="J53" s="54">
        <v>255</v>
      </c>
      <c r="K53" s="54">
        <v>480</v>
      </c>
      <c r="L53" s="54">
        <v>145</v>
      </c>
      <c r="M53" s="44">
        <v>12.5</v>
      </c>
      <c r="N53" s="12"/>
      <c r="O53" s="11" t="s">
        <v>79</v>
      </c>
      <c r="P53" s="74"/>
    </row>
    <row r="54" spans="1:16" s="75" customFormat="1" ht="12.75" customHeight="1">
      <c r="A54" s="76"/>
      <c r="P54" s="74"/>
    </row>
    <row r="55" spans="1:16" s="75" customFormat="1" ht="12.75" customHeight="1">
      <c r="A55" s="76"/>
      <c r="P55" s="74"/>
    </row>
    <row r="56" spans="1:16" s="75" customFormat="1" ht="12.75" customHeight="1">
      <c r="A56" s="76"/>
    </row>
    <row r="57" spans="1:16" s="75" customFormat="1" ht="12.75" customHeight="1">
      <c r="A57" s="76"/>
    </row>
    <row r="58" spans="1:16" ht="12.75" customHeight="1"/>
    <row r="59" spans="1:16" ht="12.75" customHeight="1"/>
    <row r="60" spans="1:16" ht="12.75" customHeight="1"/>
    <row r="61" spans="1:16" ht="12.75" customHeight="1"/>
    <row r="62" spans="1:16" ht="12.75" customHeight="1"/>
    <row r="63" spans="1:16" ht="12.75" customHeight="1"/>
    <row r="64" spans="1:1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</sheetData>
  <mergeCells count="6">
    <mergeCell ref="A3:A4"/>
    <mergeCell ref="N3:O4"/>
    <mergeCell ref="H3:L3"/>
    <mergeCell ref="M3:M4"/>
    <mergeCell ref="C3:G3"/>
    <mergeCell ref="B3:B4"/>
  </mergeCells>
  <phoneticPr fontId="3" type="noConversion"/>
  <conditionalFormatting sqref="C5:M34 C36:M53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35:M35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5:B34 B37:B5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36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35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10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7" width="9.375" style="76" customWidth="1"/>
    <col min="8" max="8" width="9.5" style="76" customWidth="1"/>
    <col min="9" max="13" width="9.375" style="76" customWidth="1"/>
    <col min="14" max="14" width="0.625" style="76" customWidth="1"/>
    <col min="15" max="15" width="26.125" style="76" customWidth="1"/>
    <col min="16" max="16" width="5" style="76" customWidth="1"/>
    <col min="17" max="16384" width="10.25" style="76"/>
  </cols>
  <sheetData>
    <row r="1" spans="1:16" s="60" customFormat="1" ht="16.5" customHeight="1"/>
    <row r="2" spans="1:16" s="62" customFormat="1" ht="14.85" customHeight="1">
      <c r="A2" s="61" t="s">
        <v>294</v>
      </c>
    </row>
    <row r="3" spans="1:16" ht="16.5" customHeight="1">
      <c r="A3" s="222" t="s">
        <v>24</v>
      </c>
      <c r="B3" s="237" t="s">
        <v>2</v>
      </c>
      <c r="C3" s="236" t="s">
        <v>215</v>
      </c>
      <c r="D3" s="232"/>
      <c r="E3" s="232"/>
      <c r="F3" s="232"/>
      <c r="G3" s="232"/>
      <c r="H3" s="232" t="s">
        <v>0</v>
      </c>
      <c r="I3" s="232"/>
      <c r="J3" s="232"/>
      <c r="K3" s="232"/>
      <c r="L3" s="233"/>
      <c r="M3" s="234" t="s">
        <v>120</v>
      </c>
      <c r="N3" s="218" t="s">
        <v>24</v>
      </c>
      <c r="O3" s="218"/>
    </row>
    <row r="4" spans="1:16" s="61" customFormat="1" ht="24.95" customHeight="1">
      <c r="A4" s="223"/>
      <c r="B4" s="238"/>
      <c r="C4" s="63" t="s">
        <v>6</v>
      </c>
      <c r="D4" s="64" t="s">
        <v>137</v>
      </c>
      <c r="E4" s="63" t="s">
        <v>138</v>
      </c>
      <c r="F4" s="63" t="s">
        <v>139</v>
      </c>
      <c r="G4" s="65" t="s">
        <v>140</v>
      </c>
      <c r="H4" s="66" t="s">
        <v>133</v>
      </c>
      <c r="I4" s="63" t="s">
        <v>134</v>
      </c>
      <c r="J4" s="63" t="s">
        <v>135</v>
      </c>
      <c r="K4" s="63" t="s">
        <v>141</v>
      </c>
      <c r="L4" s="63" t="s">
        <v>121</v>
      </c>
      <c r="M4" s="235"/>
      <c r="N4" s="219"/>
      <c r="O4" s="219"/>
    </row>
    <row r="5" spans="1:16" s="70" customFormat="1" ht="22.5" customHeight="1">
      <c r="A5" s="33" t="s">
        <v>274</v>
      </c>
      <c r="B5" s="54">
        <v>355</v>
      </c>
      <c r="C5" s="54">
        <v>30</v>
      </c>
      <c r="D5" s="54">
        <v>90</v>
      </c>
      <c r="E5" s="54">
        <v>80</v>
      </c>
      <c r="F5" s="54">
        <v>75</v>
      </c>
      <c r="G5" s="54">
        <v>30</v>
      </c>
      <c r="H5" s="54">
        <v>35</v>
      </c>
      <c r="I5" s="54">
        <v>5</v>
      </c>
      <c r="J5" s="54">
        <v>5</v>
      </c>
      <c r="K5" s="54">
        <v>5</v>
      </c>
      <c r="L5" s="54">
        <v>5</v>
      </c>
      <c r="M5" s="71">
        <v>6.7</v>
      </c>
      <c r="N5" s="13"/>
      <c r="O5" s="49" t="s">
        <v>274</v>
      </c>
      <c r="P5" s="69"/>
    </row>
    <row r="6" spans="1:16" s="73" customFormat="1" ht="12.95" customHeight="1">
      <c r="A6" s="10" t="s">
        <v>80</v>
      </c>
      <c r="B6" s="54">
        <v>4365</v>
      </c>
      <c r="C6" s="54">
        <v>455</v>
      </c>
      <c r="D6" s="54">
        <v>1255</v>
      </c>
      <c r="E6" s="54">
        <v>630</v>
      </c>
      <c r="F6" s="54">
        <v>455</v>
      </c>
      <c r="G6" s="54">
        <v>250</v>
      </c>
      <c r="H6" s="54">
        <v>300</v>
      </c>
      <c r="I6" s="54">
        <v>315</v>
      </c>
      <c r="J6" s="54">
        <v>220</v>
      </c>
      <c r="K6" s="54">
        <v>150</v>
      </c>
      <c r="L6" s="54">
        <v>340</v>
      </c>
      <c r="M6" s="71">
        <v>9.9</v>
      </c>
      <c r="N6" s="13"/>
      <c r="O6" s="11" t="s">
        <v>80</v>
      </c>
      <c r="P6" s="72"/>
    </row>
    <row r="7" spans="1:16" s="70" customFormat="1" ht="12.95" customHeight="1">
      <c r="A7" s="10" t="s">
        <v>81</v>
      </c>
      <c r="B7" s="54">
        <v>5355</v>
      </c>
      <c r="C7" s="54">
        <v>460</v>
      </c>
      <c r="D7" s="54">
        <v>1390</v>
      </c>
      <c r="E7" s="54">
        <v>900</v>
      </c>
      <c r="F7" s="54">
        <v>595</v>
      </c>
      <c r="G7" s="54">
        <v>325</v>
      </c>
      <c r="H7" s="54">
        <v>345</v>
      </c>
      <c r="I7" s="54">
        <v>355</v>
      </c>
      <c r="J7" s="54">
        <v>280</v>
      </c>
      <c r="K7" s="54">
        <v>210</v>
      </c>
      <c r="L7" s="54">
        <v>495</v>
      </c>
      <c r="M7" s="71">
        <v>10.9</v>
      </c>
      <c r="N7" s="5"/>
      <c r="O7" s="11" t="s">
        <v>81</v>
      </c>
      <c r="P7" s="69"/>
    </row>
    <row r="8" spans="1:16" s="70" customFormat="1" ht="12.95" customHeight="1">
      <c r="A8" s="9" t="s">
        <v>82</v>
      </c>
      <c r="B8" s="67">
        <v>30815</v>
      </c>
      <c r="C8" s="67">
        <v>1505</v>
      </c>
      <c r="D8" s="67">
        <v>10465</v>
      </c>
      <c r="E8" s="67">
        <v>9835</v>
      </c>
      <c r="F8" s="67">
        <v>3760</v>
      </c>
      <c r="G8" s="67">
        <v>920</v>
      </c>
      <c r="H8" s="67">
        <v>1180</v>
      </c>
      <c r="I8" s="67">
        <v>1415</v>
      </c>
      <c r="J8" s="67">
        <v>665</v>
      </c>
      <c r="K8" s="67">
        <v>610</v>
      </c>
      <c r="L8" s="67">
        <v>460</v>
      </c>
      <c r="M8" s="68">
        <v>6.4</v>
      </c>
      <c r="N8" s="5"/>
      <c r="O8" s="2" t="s">
        <v>82</v>
      </c>
      <c r="P8" s="69"/>
    </row>
    <row r="9" spans="1:16" s="75" customFormat="1" ht="12.95" customHeight="1">
      <c r="A9" s="10" t="s">
        <v>275</v>
      </c>
      <c r="B9" s="54">
        <v>8940</v>
      </c>
      <c r="C9" s="54">
        <v>280</v>
      </c>
      <c r="D9" s="54">
        <v>1360</v>
      </c>
      <c r="E9" s="54">
        <v>4990</v>
      </c>
      <c r="F9" s="54">
        <v>1715</v>
      </c>
      <c r="G9" s="54">
        <v>185</v>
      </c>
      <c r="H9" s="54">
        <v>190</v>
      </c>
      <c r="I9" s="54">
        <v>90</v>
      </c>
      <c r="J9" s="54">
        <v>45</v>
      </c>
      <c r="K9" s="54">
        <v>60</v>
      </c>
      <c r="L9" s="54">
        <v>30</v>
      </c>
      <c r="M9" s="71">
        <v>5.6</v>
      </c>
      <c r="N9" s="5"/>
      <c r="O9" s="11" t="s">
        <v>275</v>
      </c>
      <c r="P9" s="74"/>
    </row>
    <row r="10" spans="1:16" s="75" customFormat="1" ht="12.95" customHeight="1">
      <c r="A10" s="10" t="s">
        <v>83</v>
      </c>
      <c r="B10" s="54">
        <v>2160</v>
      </c>
      <c r="C10" s="54">
        <v>95</v>
      </c>
      <c r="D10" s="54">
        <v>425</v>
      </c>
      <c r="E10" s="54">
        <v>215</v>
      </c>
      <c r="F10" s="54">
        <v>215</v>
      </c>
      <c r="G10" s="54">
        <v>145</v>
      </c>
      <c r="H10" s="54">
        <v>165</v>
      </c>
      <c r="I10" s="54">
        <v>285</v>
      </c>
      <c r="J10" s="54">
        <v>175</v>
      </c>
      <c r="K10" s="54">
        <v>150</v>
      </c>
      <c r="L10" s="54">
        <v>285</v>
      </c>
      <c r="M10" s="71">
        <v>14</v>
      </c>
      <c r="N10" s="13"/>
      <c r="O10" s="11" t="s">
        <v>83</v>
      </c>
      <c r="P10" s="74"/>
    </row>
    <row r="11" spans="1:16" s="75" customFormat="1" ht="12.95" customHeight="1">
      <c r="A11" s="10" t="s">
        <v>84</v>
      </c>
      <c r="B11" s="54">
        <v>13745</v>
      </c>
      <c r="C11" s="54">
        <v>810</v>
      </c>
      <c r="D11" s="54">
        <v>6185</v>
      </c>
      <c r="E11" s="54">
        <v>3470</v>
      </c>
      <c r="F11" s="54">
        <v>1385</v>
      </c>
      <c r="G11" s="54">
        <v>385</v>
      </c>
      <c r="H11" s="54">
        <v>480</v>
      </c>
      <c r="I11" s="54">
        <v>600</v>
      </c>
      <c r="J11" s="54">
        <v>215</v>
      </c>
      <c r="K11" s="54">
        <v>145</v>
      </c>
      <c r="L11" s="54">
        <v>70</v>
      </c>
      <c r="M11" s="71">
        <v>5.3</v>
      </c>
      <c r="N11" s="13"/>
      <c r="O11" s="11" t="s">
        <v>84</v>
      </c>
      <c r="P11" s="74"/>
    </row>
    <row r="12" spans="1:16" s="75" customFormat="1" ht="12.95" customHeight="1">
      <c r="A12" s="9" t="s">
        <v>85</v>
      </c>
      <c r="B12" s="67">
        <v>6705</v>
      </c>
      <c r="C12" s="67">
        <v>330</v>
      </c>
      <c r="D12" s="67">
        <v>1830</v>
      </c>
      <c r="E12" s="67">
        <v>1380</v>
      </c>
      <c r="F12" s="67">
        <v>915</v>
      </c>
      <c r="G12" s="67">
        <v>470</v>
      </c>
      <c r="H12" s="67">
        <v>620</v>
      </c>
      <c r="I12" s="67">
        <v>545</v>
      </c>
      <c r="J12" s="67">
        <v>275</v>
      </c>
      <c r="K12" s="67">
        <v>270</v>
      </c>
      <c r="L12" s="67">
        <v>65</v>
      </c>
      <c r="M12" s="68">
        <v>8.1999999999999993</v>
      </c>
      <c r="N12" s="13"/>
      <c r="O12" s="2" t="s">
        <v>85</v>
      </c>
      <c r="P12" s="74"/>
    </row>
    <row r="13" spans="1:16" s="75" customFormat="1" ht="12.95" customHeight="1">
      <c r="A13" s="10" t="s">
        <v>86</v>
      </c>
      <c r="B13" s="54">
        <v>5405</v>
      </c>
      <c r="C13" s="54">
        <v>300</v>
      </c>
      <c r="D13" s="54">
        <v>1550</v>
      </c>
      <c r="E13" s="54">
        <v>1280</v>
      </c>
      <c r="F13" s="54">
        <v>840</v>
      </c>
      <c r="G13" s="54">
        <v>405</v>
      </c>
      <c r="H13" s="54">
        <v>475</v>
      </c>
      <c r="I13" s="54">
        <v>370</v>
      </c>
      <c r="J13" s="54">
        <v>140</v>
      </c>
      <c r="K13" s="54">
        <v>25</v>
      </c>
      <c r="L13" s="54">
        <v>25</v>
      </c>
      <c r="M13" s="71">
        <v>6.7</v>
      </c>
      <c r="N13" s="13"/>
      <c r="O13" s="11" t="s">
        <v>86</v>
      </c>
      <c r="P13" s="74"/>
    </row>
    <row r="14" spans="1:16" s="70" customFormat="1" ht="12.95" customHeight="1">
      <c r="A14" s="10" t="s">
        <v>87</v>
      </c>
      <c r="B14" s="54">
        <v>595</v>
      </c>
      <c r="C14" s="54">
        <v>5</v>
      </c>
      <c r="D14" s="54">
        <v>35</v>
      </c>
      <c r="E14" s="54">
        <v>25</v>
      </c>
      <c r="F14" s="54">
        <v>25</v>
      </c>
      <c r="G14" s="54">
        <v>25</v>
      </c>
      <c r="H14" s="54">
        <v>70</v>
      </c>
      <c r="I14" s="54">
        <v>110</v>
      </c>
      <c r="J14" s="54">
        <v>85</v>
      </c>
      <c r="K14" s="54">
        <v>195</v>
      </c>
      <c r="L14" s="54">
        <v>25</v>
      </c>
      <c r="M14" s="71">
        <v>19.5</v>
      </c>
      <c r="N14" s="5"/>
      <c r="O14" s="11" t="s">
        <v>87</v>
      </c>
      <c r="P14" s="69"/>
    </row>
    <row r="15" spans="1:16" s="75" customFormat="1" ht="12.95" customHeight="1">
      <c r="A15" s="9" t="s">
        <v>88</v>
      </c>
      <c r="B15" s="67">
        <v>17075</v>
      </c>
      <c r="C15" s="67">
        <v>670</v>
      </c>
      <c r="D15" s="67">
        <v>4755</v>
      </c>
      <c r="E15" s="67">
        <v>6070</v>
      </c>
      <c r="F15" s="67">
        <v>2405</v>
      </c>
      <c r="G15" s="67">
        <v>470</v>
      </c>
      <c r="H15" s="67">
        <v>875</v>
      </c>
      <c r="I15" s="67">
        <v>490</v>
      </c>
      <c r="J15" s="67">
        <v>390</v>
      </c>
      <c r="K15" s="67">
        <v>305</v>
      </c>
      <c r="L15" s="67">
        <v>645</v>
      </c>
      <c r="M15" s="68">
        <v>7.2</v>
      </c>
      <c r="N15" s="5"/>
      <c r="O15" s="2" t="s">
        <v>88</v>
      </c>
      <c r="P15" s="74"/>
    </row>
    <row r="16" spans="1:16" s="75" customFormat="1" ht="12.95" customHeight="1">
      <c r="A16" s="10" t="s">
        <v>89</v>
      </c>
      <c r="B16" s="54">
        <v>1120</v>
      </c>
      <c r="C16" s="54">
        <v>35</v>
      </c>
      <c r="D16" s="54">
        <v>165</v>
      </c>
      <c r="E16" s="54">
        <v>255</v>
      </c>
      <c r="F16" s="54">
        <v>70</v>
      </c>
      <c r="G16" s="54">
        <v>60</v>
      </c>
      <c r="H16" s="54">
        <v>80</v>
      </c>
      <c r="I16" s="54">
        <v>70</v>
      </c>
      <c r="J16" s="54">
        <v>60</v>
      </c>
      <c r="K16" s="54">
        <v>75</v>
      </c>
      <c r="L16" s="54">
        <v>250</v>
      </c>
      <c r="M16" s="71">
        <v>15.3</v>
      </c>
      <c r="N16" s="13"/>
      <c r="O16" s="11" t="s">
        <v>89</v>
      </c>
      <c r="P16" s="74"/>
    </row>
    <row r="17" spans="1:16" s="75" customFormat="1" ht="12.95" customHeight="1">
      <c r="A17" s="10" t="s">
        <v>276</v>
      </c>
      <c r="B17" s="54">
        <v>8270</v>
      </c>
      <c r="C17" s="54">
        <v>245</v>
      </c>
      <c r="D17" s="54">
        <v>2100</v>
      </c>
      <c r="E17" s="54">
        <v>3745</v>
      </c>
      <c r="F17" s="54">
        <v>1495</v>
      </c>
      <c r="G17" s="54">
        <v>50</v>
      </c>
      <c r="H17" s="54">
        <v>100</v>
      </c>
      <c r="I17" s="54">
        <v>125</v>
      </c>
      <c r="J17" s="54">
        <v>85</v>
      </c>
      <c r="K17" s="54">
        <v>85</v>
      </c>
      <c r="L17" s="54">
        <v>245</v>
      </c>
      <c r="M17" s="71">
        <v>6.1</v>
      </c>
      <c r="N17" s="13"/>
      <c r="O17" s="11" t="s">
        <v>276</v>
      </c>
      <c r="P17" s="74"/>
    </row>
    <row r="18" spans="1:16" s="75" customFormat="1" ht="12.95" customHeight="1">
      <c r="A18" s="10" t="s">
        <v>277</v>
      </c>
      <c r="B18" s="54">
        <v>3915</v>
      </c>
      <c r="C18" s="54">
        <v>205</v>
      </c>
      <c r="D18" s="54">
        <v>1310</v>
      </c>
      <c r="E18" s="54">
        <v>1565</v>
      </c>
      <c r="F18" s="54">
        <v>530</v>
      </c>
      <c r="G18" s="54">
        <v>85</v>
      </c>
      <c r="H18" s="54">
        <v>100</v>
      </c>
      <c r="I18" s="54">
        <v>15</v>
      </c>
      <c r="J18" s="54">
        <v>30</v>
      </c>
      <c r="K18" s="54">
        <v>30</v>
      </c>
      <c r="L18" s="54">
        <v>50</v>
      </c>
      <c r="M18" s="71">
        <v>5.0999999999999996</v>
      </c>
      <c r="N18" s="13"/>
      <c r="O18" s="11" t="s">
        <v>277</v>
      </c>
      <c r="P18" s="74"/>
    </row>
    <row r="19" spans="1:16" s="75" customFormat="1" ht="12.95" customHeight="1">
      <c r="A19" s="9" t="s">
        <v>90</v>
      </c>
      <c r="B19" s="67">
        <v>2465</v>
      </c>
      <c r="C19" s="67">
        <v>145</v>
      </c>
      <c r="D19" s="67">
        <v>705</v>
      </c>
      <c r="E19" s="67">
        <v>215</v>
      </c>
      <c r="F19" s="67">
        <v>160</v>
      </c>
      <c r="G19" s="67">
        <v>120</v>
      </c>
      <c r="H19" s="67">
        <v>240</v>
      </c>
      <c r="I19" s="67">
        <v>210</v>
      </c>
      <c r="J19" s="67">
        <v>165</v>
      </c>
      <c r="K19" s="67">
        <v>195</v>
      </c>
      <c r="L19" s="67">
        <v>310</v>
      </c>
      <c r="M19" s="68">
        <v>12.7</v>
      </c>
      <c r="N19" s="13"/>
      <c r="O19" s="2" t="s">
        <v>90</v>
      </c>
      <c r="P19" s="74"/>
    </row>
    <row r="20" spans="1:16" s="75" customFormat="1" ht="12.95" customHeight="1">
      <c r="A20" s="10" t="s">
        <v>91</v>
      </c>
      <c r="B20" s="54">
        <v>1085</v>
      </c>
      <c r="C20" s="54">
        <v>95</v>
      </c>
      <c r="D20" s="54">
        <v>285</v>
      </c>
      <c r="E20" s="54">
        <v>130</v>
      </c>
      <c r="F20" s="54">
        <v>95</v>
      </c>
      <c r="G20" s="54">
        <v>65</v>
      </c>
      <c r="H20" s="54">
        <v>135</v>
      </c>
      <c r="I20" s="54">
        <v>100</v>
      </c>
      <c r="J20" s="54">
        <v>65</v>
      </c>
      <c r="K20" s="54">
        <v>45</v>
      </c>
      <c r="L20" s="54">
        <v>80</v>
      </c>
      <c r="M20" s="71">
        <v>10.7</v>
      </c>
      <c r="N20" s="13"/>
      <c r="O20" s="11" t="s">
        <v>91</v>
      </c>
      <c r="P20" s="74"/>
    </row>
    <row r="21" spans="1:16" s="75" customFormat="1" ht="12.95" customHeight="1">
      <c r="A21" s="6" t="s">
        <v>92</v>
      </c>
      <c r="B21" s="67">
        <v>42045</v>
      </c>
      <c r="C21" s="67">
        <v>2970</v>
      </c>
      <c r="D21" s="67">
        <v>9840</v>
      </c>
      <c r="E21" s="67">
        <v>4180</v>
      </c>
      <c r="F21" s="67">
        <v>3175</v>
      </c>
      <c r="G21" s="67">
        <v>2810</v>
      </c>
      <c r="H21" s="67">
        <v>4330</v>
      </c>
      <c r="I21" s="67">
        <v>3670</v>
      </c>
      <c r="J21" s="67">
        <v>2630</v>
      </c>
      <c r="K21" s="67">
        <v>2700</v>
      </c>
      <c r="L21" s="67">
        <v>5735</v>
      </c>
      <c r="M21" s="68">
        <v>13.9</v>
      </c>
      <c r="N21" s="13"/>
      <c r="O21" s="8" t="s">
        <v>92</v>
      </c>
      <c r="P21" s="74"/>
    </row>
    <row r="22" spans="1:16" s="75" customFormat="1" ht="12.95" customHeight="1">
      <c r="A22" s="9" t="s">
        <v>93</v>
      </c>
      <c r="B22" s="67">
        <v>19420</v>
      </c>
      <c r="C22" s="67">
        <v>1270</v>
      </c>
      <c r="D22" s="67">
        <v>3685</v>
      </c>
      <c r="E22" s="67">
        <v>1500</v>
      </c>
      <c r="F22" s="67">
        <v>1215</v>
      </c>
      <c r="G22" s="67">
        <v>1170</v>
      </c>
      <c r="H22" s="67">
        <v>1720</v>
      </c>
      <c r="I22" s="67">
        <v>1415</v>
      </c>
      <c r="J22" s="67">
        <v>1120</v>
      </c>
      <c r="K22" s="67">
        <v>1620</v>
      </c>
      <c r="L22" s="67">
        <v>4690</v>
      </c>
      <c r="M22" s="68">
        <v>18.2</v>
      </c>
      <c r="N22" s="13"/>
      <c r="O22" s="2" t="s">
        <v>93</v>
      </c>
      <c r="P22" s="74"/>
    </row>
    <row r="23" spans="1:16" s="75" customFormat="1" ht="12.95" customHeight="1">
      <c r="A23" s="10" t="s">
        <v>231</v>
      </c>
      <c r="B23" s="54">
        <v>16785</v>
      </c>
      <c r="C23" s="54">
        <v>1075</v>
      </c>
      <c r="D23" s="54">
        <v>3255</v>
      </c>
      <c r="E23" s="54">
        <v>1325</v>
      </c>
      <c r="F23" s="54">
        <v>1045</v>
      </c>
      <c r="G23" s="54">
        <v>1010</v>
      </c>
      <c r="H23" s="54">
        <v>1490</v>
      </c>
      <c r="I23" s="54">
        <v>1180</v>
      </c>
      <c r="J23" s="54">
        <v>920</v>
      </c>
      <c r="K23" s="54">
        <v>1290</v>
      </c>
      <c r="L23" s="54">
        <v>4200</v>
      </c>
      <c r="M23" s="71">
        <v>18.3</v>
      </c>
      <c r="N23" s="13"/>
      <c r="O23" s="11" t="s">
        <v>231</v>
      </c>
      <c r="P23" s="74"/>
    </row>
    <row r="24" spans="1:16" s="75" customFormat="1" ht="12.95" customHeight="1">
      <c r="A24" s="9" t="s">
        <v>94</v>
      </c>
      <c r="B24" s="67">
        <v>6140</v>
      </c>
      <c r="C24" s="67">
        <v>450</v>
      </c>
      <c r="D24" s="67">
        <v>1565</v>
      </c>
      <c r="E24" s="67">
        <v>765</v>
      </c>
      <c r="F24" s="67">
        <v>605</v>
      </c>
      <c r="G24" s="67">
        <v>515</v>
      </c>
      <c r="H24" s="67">
        <v>730</v>
      </c>
      <c r="I24" s="67">
        <v>630</v>
      </c>
      <c r="J24" s="67">
        <v>475</v>
      </c>
      <c r="K24" s="67">
        <v>205</v>
      </c>
      <c r="L24" s="67">
        <v>195</v>
      </c>
      <c r="M24" s="68">
        <v>9.8000000000000007</v>
      </c>
      <c r="N24" s="13"/>
      <c r="O24" s="2" t="s">
        <v>94</v>
      </c>
      <c r="P24" s="74"/>
    </row>
    <row r="25" spans="1:16" s="75" customFormat="1" ht="12.95" customHeight="1">
      <c r="A25" s="10" t="s">
        <v>95</v>
      </c>
      <c r="B25" s="54">
        <v>2855</v>
      </c>
      <c r="C25" s="54">
        <v>270</v>
      </c>
      <c r="D25" s="54">
        <v>920</v>
      </c>
      <c r="E25" s="54">
        <v>420</v>
      </c>
      <c r="F25" s="54">
        <v>325</v>
      </c>
      <c r="G25" s="54">
        <v>265</v>
      </c>
      <c r="H25" s="54">
        <v>320</v>
      </c>
      <c r="I25" s="54">
        <v>165</v>
      </c>
      <c r="J25" s="54">
        <v>65</v>
      </c>
      <c r="K25" s="54">
        <v>40</v>
      </c>
      <c r="L25" s="54">
        <v>65</v>
      </c>
      <c r="M25" s="71">
        <v>7.3</v>
      </c>
      <c r="N25" s="13"/>
      <c r="O25" s="11" t="s">
        <v>95</v>
      </c>
      <c r="P25" s="74"/>
    </row>
    <row r="26" spans="1:16" s="75" customFormat="1" ht="12.95" customHeight="1">
      <c r="A26" s="9" t="s">
        <v>96</v>
      </c>
      <c r="B26" s="67">
        <v>16485</v>
      </c>
      <c r="C26" s="67">
        <v>1250</v>
      </c>
      <c r="D26" s="67">
        <v>4590</v>
      </c>
      <c r="E26" s="67">
        <v>1915</v>
      </c>
      <c r="F26" s="67">
        <v>1355</v>
      </c>
      <c r="G26" s="67">
        <v>1125</v>
      </c>
      <c r="H26" s="67">
        <v>1880</v>
      </c>
      <c r="I26" s="67">
        <v>1625</v>
      </c>
      <c r="J26" s="67">
        <v>1030</v>
      </c>
      <c r="K26" s="67">
        <v>870</v>
      </c>
      <c r="L26" s="67">
        <v>850</v>
      </c>
      <c r="M26" s="68">
        <v>10.4</v>
      </c>
      <c r="N26" s="13"/>
      <c r="O26" s="2" t="s">
        <v>96</v>
      </c>
      <c r="P26" s="74"/>
    </row>
    <row r="27" spans="1:16" s="75" customFormat="1" ht="12.95" customHeight="1">
      <c r="A27" s="10" t="s">
        <v>97</v>
      </c>
      <c r="B27" s="54">
        <v>7985</v>
      </c>
      <c r="C27" s="54">
        <v>635</v>
      </c>
      <c r="D27" s="54">
        <v>2240</v>
      </c>
      <c r="E27" s="54">
        <v>900</v>
      </c>
      <c r="F27" s="54">
        <v>625</v>
      </c>
      <c r="G27" s="54">
        <v>495</v>
      </c>
      <c r="H27" s="54">
        <v>955</v>
      </c>
      <c r="I27" s="54">
        <v>775</v>
      </c>
      <c r="J27" s="54">
        <v>575</v>
      </c>
      <c r="K27" s="54">
        <v>485</v>
      </c>
      <c r="L27" s="54">
        <v>305</v>
      </c>
      <c r="M27" s="71">
        <v>10.199999999999999</v>
      </c>
      <c r="N27" s="13"/>
      <c r="O27" s="11" t="s">
        <v>97</v>
      </c>
      <c r="P27" s="74"/>
    </row>
    <row r="28" spans="1:16" s="75" customFormat="1" ht="12.95" customHeight="1">
      <c r="A28" s="10" t="s">
        <v>278</v>
      </c>
      <c r="B28" s="54">
        <v>2510</v>
      </c>
      <c r="C28" s="54">
        <v>185</v>
      </c>
      <c r="D28" s="54">
        <v>840</v>
      </c>
      <c r="E28" s="54">
        <v>340</v>
      </c>
      <c r="F28" s="54">
        <v>240</v>
      </c>
      <c r="G28" s="54">
        <v>215</v>
      </c>
      <c r="H28" s="54">
        <v>270</v>
      </c>
      <c r="I28" s="54">
        <v>190</v>
      </c>
      <c r="J28" s="54">
        <v>110</v>
      </c>
      <c r="K28" s="54">
        <v>60</v>
      </c>
      <c r="L28" s="54">
        <v>50</v>
      </c>
      <c r="M28" s="71">
        <v>8</v>
      </c>
      <c r="N28" s="13"/>
      <c r="O28" s="11" t="s">
        <v>278</v>
      </c>
      <c r="P28" s="74"/>
    </row>
    <row r="29" spans="1:16" s="75" customFormat="1" ht="12.95" customHeight="1">
      <c r="A29" s="10" t="s">
        <v>279</v>
      </c>
      <c r="B29" s="54">
        <v>1585</v>
      </c>
      <c r="C29" s="54">
        <v>80</v>
      </c>
      <c r="D29" s="54">
        <v>330</v>
      </c>
      <c r="E29" s="54">
        <v>155</v>
      </c>
      <c r="F29" s="54">
        <v>110</v>
      </c>
      <c r="G29" s="54">
        <v>110</v>
      </c>
      <c r="H29" s="54">
        <v>215</v>
      </c>
      <c r="I29" s="54">
        <v>225</v>
      </c>
      <c r="J29" s="54">
        <v>125</v>
      </c>
      <c r="K29" s="54">
        <v>115</v>
      </c>
      <c r="L29" s="54">
        <v>115</v>
      </c>
      <c r="M29" s="71">
        <v>12.7</v>
      </c>
      <c r="N29" s="13"/>
      <c r="O29" s="11" t="s">
        <v>279</v>
      </c>
      <c r="P29" s="74"/>
    </row>
    <row r="30" spans="1:16" s="75" customFormat="1" ht="12.95" customHeight="1">
      <c r="A30" s="6" t="s">
        <v>98</v>
      </c>
      <c r="B30" s="67">
        <v>274525</v>
      </c>
      <c r="C30" s="67">
        <v>13855</v>
      </c>
      <c r="D30" s="67">
        <v>63105</v>
      </c>
      <c r="E30" s="67">
        <v>102775</v>
      </c>
      <c r="F30" s="67">
        <v>24645</v>
      </c>
      <c r="G30" s="67">
        <v>12150</v>
      </c>
      <c r="H30" s="67">
        <v>15345</v>
      </c>
      <c r="I30" s="67">
        <v>16540</v>
      </c>
      <c r="J30" s="67">
        <v>11270</v>
      </c>
      <c r="K30" s="67">
        <v>6335</v>
      </c>
      <c r="L30" s="67">
        <v>8510</v>
      </c>
      <c r="M30" s="68">
        <v>7.9</v>
      </c>
      <c r="N30" s="13"/>
      <c r="O30" s="8" t="s">
        <v>98</v>
      </c>
      <c r="P30" s="74"/>
    </row>
    <row r="31" spans="1:16" s="70" customFormat="1" ht="12.95" customHeight="1">
      <c r="A31" s="9" t="s">
        <v>99</v>
      </c>
      <c r="B31" s="67">
        <v>137830</v>
      </c>
      <c r="C31" s="67">
        <v>6515</v>
      </c>
      <c r="D31" s="67">
        <v>32060</v>
      </c>
      <c r="E31" s="67">
        <v>69885</v>
      </c>
      <c r="F31" s="67">
        <v>12030</v>
      </c>
      <c r="G31" s="67">
        <v>3530</v>
      </c>
      <c r="H31" s="67">
        <v>4270</v>
      </c>
      <c r="I31" s="67">
        <v>3615</v>
      </c>
      <c r="J31" s="67">
        <v>2715</v>
      </c>
      <c r="K31" s="67">
        <v>945</v>
      </c>
      <c r="L31" s="67">
        <v>2270</v>
      </c>
      <c r="M31" s="80">
        <v>6.1</v>
      </c>
      <c r="N31" s="7"/>
      <c r="O31" s="2" t="s">
        <v>99</v>
      </c>
      <c r="P31" s="69"/>
    </row>
    <row r="32" spans="1:16" s="75" customFormat="1" ht="12.95" customHeight="1">
      <c r="A32" s="10" t="s">
        <v>100</v>
      </c>
      <c r="B32" s="54">
        <v>930</v>
      </c>
      <c r="C32" s="54">
        <v>40</v>
      </c>
      <c r="D32" s="54">
        <v>280</v>
      </c>
      <c r="E32" s="54">
        <v>145</v>
      </c>
      <c r="F32" s="54">
        <v>95</v>
      </c>
      <c r="G32" s="54">
        <v>85</v>
      </c>
      <c r="H32" s="54">
        <v>60</v>
      </c>
      <c r="I32" s="54">
        <v>80</v>
      </c>
      <c r="J32" s="54">
        <v>95</v>
      </c>
      <c r="K32" s="54">
        <v>40</v>
      </c>
      <c r="L32" s="54">
        <v>5</v>
      </c>
      <c r="M32" s="44">
        <v>9.1</v>
      </c>
      <c r="N32" s="7"/>
      <c r="O32" s="11" t="s">
        <v>100</v>
      </c>
      <c r="P32" s="74"/>
    </row>
    <row r="33" spans="1:16" s="75" customFormat="1" ht="12.95" customHeight="1">
      <c r="A33" s="10" t="s">
        <v>101</v>
      </c>
      <c r="B33" s="54">
        <v>1140</v>
      </c>
      <c r="C33" s="54">
        <v>80</v>
      </c>
      <c r="D33" s="54">
        <v>245</v>
      </c>
      <c r="E33" s="54">
        <v>105</v>
      </c>
      <c r="F33" s="54">
        <v>100</v>
      </c>
      <c r="G33" s="54">
        <v>95</v>
      </c>
      <c r="H33" s="54">
        <v>175</v>
      </c>
      <c r="I33" s="54">
        <v>235</v>
      </c>
      <c r="J33" s="54">
        <v>90</v>
      </c>
      <c r="K33" s="54">
        <v>15</v>
      </c>
      <c r="L33" s="54">
        <v>0</v>
      </c>
      <c r="M33" s="44">
        <v>10.1</v>
      </c>
      <c r="N33" s="12"/>
      <c r="O33" s="11" t="s">
        <v>101</v>
      </c>
      <c r="P33" s="74"/>
    </row>
    <row r="34" spans="1:16" s="73" customFormat="1" ht="12.95" customHeight="1">
      <c r="A34" s="10" t="s">
        <v>102</v>
      </c>
      <c r="B34" s="54">
        <v>4505</v>
      </c>
      <c r="C34" s="54">
        <v>380</v>
      </c>
      <c r="D34" s="54">
        <v>1285</v>
      </c>
      <c r="E34" s="54">
        <v>710</v>
      </c>
      <c r="F34" s="54">
        <v>550</v>
      </c>
      <c r="G34" s="54">
        <v>295</v>
      </c>
      <c r="H34" s="54">
        <v>435</v>
      </c>
      <c r="I34" s="54">
        <v>475</v>
      </c>
      <c r="J34" s="54">
        <v>300</v>
      </c>
      <c r="K34" s="54">
        <v>65</v>
      </c>
      <c r="L34" s="54">
        <v>5</v>
      </c>
      <c r="M34" s="44">
        <v>7.9</v>
      </c>
      <c r="N34" s="12"/>
      <c r="O34" s="11" t="s">
        <v>102</v>
      </c>
      <c r="P34" s="72"/>
    </row>
    <row r="35" spans="1:16" s="75" customFormat="1" ht="12.95" customHeight="1">
      <c r="A35" s="10" t="s">
        <v>46</v>
      </c>
      <c r="B35" s="54">
        <v>30205</v>
      </c>
      <c r="C35" s="54">
        <v>1235</v>
      </c>
      <c r="D35" s="54">
        <v>5900</v>
      </c>
      <c r="E35" s="54">
        <v>15080</v>
      </c>
      <c r="F35" s="54">
        <v>1375</v>
      </c>
      <c r="G35" s="54">
        <v>1385</v>
      </c>
      <c r="H35" s="54">
        <v>2345</v>
      </c>
      <c r="I35" s="54">
        <v>1550</v>
      </c>
      <c r="J35" s="54">
        <v>1160</v>
      </c>
      <c r="K35" s="54">
        <v>120</v>
      </c>
      <c r="L35" s="54">
        <v>45</v>
      </c>
      <c r="M35" s="44">
        <v>6.7</v>
      </c>
      <c r="N35" s="12"/>
      <c r="O35" s="11" t="s">
        <v>46</v>
      </c>
      <c r="P35" s="74"/>
    </row>
    <row r="36" spans="1:16" s="75" customFormat="1" ht="12.95" customHeight="1">
      <c r="A36" s="10" t="s">
        <v>103</v>
      </c>
      <c r="B36" s="54">
        <v>10390</v>
      </c>
      <c r="C36" s="54">
        <v>585</v>
      </c>
      <c r="D36" s="54">
        <v>3040</v>
      </c>
      <c r="E36" s="54">
        <v>3290</v>
      </c>
      <c r="F36" s="54">
        <v>915</v>
      </c>
      <c r="G36" s="54">
        <v>620</v>
      </c>
      <c r="H36" s="54">
        <v>340</v>
      </c>
      <c r="I36" s="54">
        <v>345</v>
      </c>
      <c r="J36" s="54">
        <v>355</v>
      </c>
      <c r="K36" s="54">
        <v>190</v>
      </c>
      <c r="L36" s="54">
        <v>705</v>
      </c>
      <c r="M36" s="44">
        <v>8.1999999999999993</v>
      </c>
      <c r="N36" s="12"/>
      <c r="O36" s="11" t="s">
        <v>103</v>
      </c>
      <c r="P36" s="74"/>
    </row>
    <row r="37" spans="1:16" s="75" customFormat="1" ht="12.95" customHeight="1">
      <c r="A37" s="10" t="s">
        <v>104</v>
      </c>
      <c r="B37" s="54">
        <v>1390</v>
      </c>
      <c r="C37" s="54">
        <v>155</v>
      </c>
      <c r="D37" s="54">
        <v>325</v>
      </c>
      <c r="E37" s="54">
        <v>145</v>
      </c>
      <c r="F37" s="54">
        <v>115</v>
      </c>
      <c r="G37" s="54">
        <v>70</v>
      </c>
      <c r="H37" s="54">
        <v>165</v>
      </c>
      <c r="I37" s="54">
        <v>145</v>
      </c>
      <c r="J37" s="54">
        <v>60</v>
      </c>
      <c r="K37" s="54">
        <v>55</v>
      </c>
      <c r="L37" s="54">
        <v>155</v>
      </c>
      <c r="M37" s="44">
        <v>12</v>
      </c>
      <c r="N37" s="12"/>
      <c r="O37" s="11" t="s">
        <v>104</v>
      </c>
      <c r="P37" s="74"/>
    </row>
    <row r="38" spans="1:16" s="70" customFormat="1" ht="12.95" customHeight="1">
      <c r="A38" s="10" t="s">
        <v>105</v>
      </c>
      <c r="B38" s="54">
        <v>1335</v>
      </c>
      <c r="C38" s="54">
        <v>120</v>
      </c>
      <c r="D38" s="54">
        <v>315</v>
      </c>
      <c r="E38" s="54">
        <v>200</v>
      </c>
      <c r="F38" s="54">
        <v>115</v>
      </c>
      <c r="G38" s="54">
        <v>75</v>
      </c>
      <c r="H38" s="54">
        <v>90</v>
      </c>
      <c r="I38" s="54">
        <v>105</v>
      </c>
      <c r="J38" s="54">
        <v>65</v>
      </c>
      <c r="K38" s="54">
        <v>65</v>
      </c>
      <c r="L38" s="54">
        <v>185</v>
      </c>
      <c r="M38" s="44">
        <v>13.3</v>
      </c>
      <c r="N38" s="12"/>
      <c r="O38" s="11" t="s">
        <v>105</v>
      </c>
      <c r="P38" s="69"/>
    </row>
    <row r="39" spans="1:16" s="75" customFormat="1" ht="12.95" customHeight="1">
      <c r="A39" s="10" t="s">
        <v>106</v>
      </c>
      <c r="B39" s="54">
        <v>3115</v>
      </c>
      <c r="C39" s="54">
        <v>90</v>
      </c>
      <c r="D39" s="54">
        <v>365</v>
      </c>
      <c r="E39" s="54">
        <v>345</v>
      </c>
      <c r="F39" s="54">
        <v>200</v>
      </c>
      <c r="G39" s="54">
        <v>125</v>
      </c>
      <c r="H39" s="54">
        <v>240</v>
      </c>
      <c r="I39" s="54">
        <v>285</v>
      </c>
      <c r="J39" s="54">
        <v>270</v>
      </c>
      <c r="K39" s="54">
        <v>280</v>
      </c>
      <c r="L39" s="54">
        <v>905</v>
      </c>
      <c r="M39" s="44">
        <v>18.5</v>
      </c>
      <c r="N39" s="12"/>
      <c r="O39" s="11" t="s">
        <v>106</v>
      </c>
      <c r="P39" s="74"/>
    </row>
    <row r="40" spans="1:16" s="70" customFormat="1" ht="12.95" customHeight="1">
      <c r="A40" s="10" t="s">
        <v>107</v>
      </c>
      <c r="B40" s="54">
        <v>83365</v>
      </c>
      <c r="C40" s="54">
        <v>3605</v>
      </c>
      <c r="D40" s="54">
        <v>19925</v>
      </c>
      <c r="E40" s="54">
        <v>49505</v>
      </c>
      <c r="F40" s="54">
        <v>8305</v>
      </c>
      <c r="G40" s="54">
        <v>690</v>
      </c>
      <c r="H40" s="54">
        <v>330</v>
      </c>
      <c r="I40" s="54">
        <v>355</v>
      </c>
      <c r="J40" s="54">
        <v>305</v>
      </c>
      <c r="K40" s="54">
        <v>100</v>
      </c>
      <c r="L40" s="54">
        <v>245</v>
      </c>
      <c r="M40" s="44">
        <v>4.8</v>
      </c>
      <c r="N40" s="12"/>
      <c r="O40" s="11" t="s">
        <v>107</v>
      </c>
      <c r="P40" s="69"/>
    </row>
    <row r="41" spans="1:16" s="75" customFormat="1" ht="12.95" customHeight="1">
      <c r="A41" s="9" t="s">
        <v>108</v>
      </c>
      <c r="B41" s="67">
        <v>70590</v>
      </c>
      <c r="C41" s="67">
        <v>4365</v>
      </c>
      <c r="D41" s="67">
        <v>18345</v>
      </c>
      <c r="E41" s="67">
        <v>10665</v>
      </c>
      <c r="F41" s="67">
        <v>7460</v>
      </c>
      <c r="G41" s="67">
        <v>4995</v>
      </c>
      <c r="H41" s="67">
        <v>5665</v>
      </c>
      <c r="I41" s="67">
        <v>5765</v>
      </c>
      <c r="J41" s="67">
        <v>4270</v>
      </c>
      <c r="K41" s="67">
        <v>4100</v>
      </c>
      <c r="L41" s="67">
        <v>4960</v>
      </c>
      <c r="M41" s="80">
        <v>10.6</v>
      </c>
      <c r="N41" s="12"/>
      <c r="O41" s="2" t="s">
        <v>108</v>
      </c>
      <c r="P41" s="74"/>
    </row>
    <row r="42" spans="1:16" s="70" customFormat="1" ht="12.95" customHeight="1">
      <c r="A42" s="10" t="s">
        <v>51</v>
      </c>
      <c r="B42" s="54">
        <v>24440</v>
      </c>
      <c r="C42" s="54">
        <v>2000</v>
      </c>
      <c r="D42" s="54">
        <v>9730</v>
      </c>
      <c r="E42" s="54">
        <v>4260</v>
      </c>
      <c r="F42" s="54">
        <v>3055</v>
      </c>
      <c r="G42" s="54">
        <v>1920</v>
      </c>
      <c r="H42" s="54">
        <v>1690</v>
      </c>
      <c r="I42" s="54">
        <v>785</v>
      </c>
      <c r="J42" s="54">
        <v>330</v>
      </c>
      <c r="K42" s="54">
        <v>285</v>
      </c>
      <c r="L42" s="54">
        <v>390</v>
      </c>
      <c r="M42" s="44">
        <v>6.1</v>
      </c>
      <c r="N42" s="7"/>
      <c r="O42" s="11" t="s">
        <v>51</v>
      </c>
      <c r="P42" s="69"/>
    </row>
    <row r="43" spans="1:16" s="75" customFormat="1" ht="12.95" customHeight="1">
      <c r="A43" s="10" t="s">
        <v>109</v>
      </c>
      <c r="B43" s="54">
        <v>2435</v>
      </c>
      <c r="C43" s="54">
        <v>135</v>
      </c>
      <c r="D43" s="54">
        <v>630</v>
      </c>
      <c r="E43" s="54">
        <v>295</v>
      </c>
      <c r="F43" s="54">
        <v>280</v>
      </c>
      <c r="G43" s="54">
        <v>170</v>
      </c>
      <c r="H43" s="54">
        <v>295</v>
      </c>
      <c r="I43" s="54">
        <v>230</v>
      </c>
      <c r="J43" s="54">
        <v>185</v>
      </c>
      <c r="K43" s="54">
        <v>90</v>
      </c>
      <c r="L43" s="54">
        <v>125</v>
      </c>
      <c r="M43" s="44">
        <v>10.6</v>
      </c>
      <c r="N43" s="7"/>
      <c r="O43" s="11" t="s">
        <v>109</v>
      </c>
      <c r="P43" s="74"/>
    </row>
    <row r="44" spans="1:16" s="75" customFormat="1" ht="12.95" customHeight="1">
      <c r="A44" s="10" t="s">
        <v>110</v>
      </c>
      <c r="B44" s="54">
        <v>11255</v>
      </c>
      <c r="C44" s="54">
        <v>525</v>
      </c>
      <c r="D44" s="54">
        <v>2240</v>
      </c>
      <c r="E44" s="54">
        <v>3195</v>
      </c>
      <c r="F44" s="54">
        <v>1775</v>
      </c>
      <c r="G44" s="54">
        <v>1155</v>
      </c>
      <c r="H44" s="54">
        <v>560</v>
      </c>
      <c r="I44" s="54">
        <v>545</v>
      </c>
      <c r="J44" s="54">
        <v>455</v>
      </c>
      <c r="K44" s="54">
        <v>410</v>
      </c>
      <c r="L44" s="54">
        <v>405</v>
      </c>
      <c r="M44" s="44">
        <v>8.6</v>
      </c>
      <c r="N44" s="12"/>
      <c r="O44" s="11" t="s">
        <v>110</v>
      </c>
      <c r="P44" s="74"/>
    </row>
    <row r="45" spans="1:16" s="75" customFormat="1" ht="12.95" customHeight="1">
      <c r="A45" s="10" t="s">
        <v>111</v>
      </c>
      <c r="B45" s="54">
        <v>4670</v>
      </c>
      <c r="C45" s="54">
        <v>375</v>
      </c>
      <c r="D45" s="54">
        <v>1200</v>
      </c>
      <c r="E45" s="54">
        <v>415</v>
      </c>
      <c r="F45" s="54">
        <v>285</v>
      </c>
      <c r="G45" s="54">
        <v>165</v>
      </c>
      <c r="H45" s="54">
        <v>430</v>
      </c>
      <c r="I45" s="54">
        <v>405</v>
      </c>
      <c r="J45" s="54">
        <v>420</v>
      </c>
      <c r="K45" s="54">
        <v>440</v>
      </c>
      <c r="L45" s="54">
        <v>540</v>
      </c>
      <c r="M45" s="44">
        <v>13.1</v>
      </c>
      <c r="N45" s="12"/>
      <c r="O45" s="11" t="s">
        <v>111</v>
      </c>
      <c r="P45" s="74"/>
    </row>
    <row r="46" spans="1:16" s="75" customFormat="1" ht="12.95" customHeight="1">
      <c r="A46" s="10" t="s">
        <v>112</v>
      </c>
      <c r="B46" s="54">
        <v>5110</v>
      </c>
      <c r="C46" s="54">
        <v>170</v>
      </c>
      <c r="D46" s="54">
        <v>755</v>
      </c>
      <c r="E46" s="54">
        <v>480</v>
      </c>
      <c r="F46" s="54">
        <v>545</v>
      </c>
      <c r="G46" s="54">
        <v>435</v>
      </c>
      <c r="H46" s="54">
        <v>495</v>
      </c>
      <c r="I46" s="54">
        <v>380</v>
      </c>
      <c r="J46" s="54">
        <v>580</v>
      </c>
      <c r="K46" s="54">
        <v>670</v>
      </c>
      <c r="L46" s="54">
        <v>595</v>
      </c>
      <c r="M46" s="44">
        <v>15.1</v>
      </c>
      <c r="N46" s="12"/>
      <c r="O46" s="11" t="s">
        <v>112</v>
      </c>
      <c r="P46" s="74"/>
    </row>
    <row r="47" spans="1:16" s="75" customFormat="1" ht="12.95" customHeight="1">
      <c r="A47" s="10" t="s">
        <v>47</v>
      </c>
      <c r="B47" s="54">
        <v>10035</v>
      </c>
      <c r="C47" s="54">
        <v>315</v>
      </c>
      <c r="D47" s="54">
        <v>1045</v>
      </c>
      <c r="E47" s="54">
        <v>595</v>
      </c>
      <c r="F47" s="54">
        <v>500</v>
      </c>
      <c r="G47" s="54">
        <v>510</v>
      </c>
      <c r="H47" s="54">
        <v>1160</v>
      </c>
      <c r="I47" s="54">
        <v>2240</v>
      </c>
      <c r="J47" s="54">
        <v>1505</v>
      </c>
      <c r="K47" s="54">
        <v>1170</v>
      </c>
      <c r="L47" s="54">
        <v>985</v>
      </c>
      <c r="M47" s="44">
        <v>16.8</v>
      </c>
      <c r="N47" s="12"/>
      <c r="O47" s="11" t="s">
        <v>47</v>
      </c>
      <c r="P47" s="74"/>
    </row>
    <row r="48" spans="1:16" s="75" customFormat="1" ht="12.95" customHeight="1">
      <c r="A48" s="10" t="s">
        <v>113</v>
      </c>
      <c r="B48" s="54">
        <v>8915</v>
      </c>
      <c r="C48" s="54">
        <v>605</v>
      </c>
      <c r="D48" s="54">
        <v>1680</v>
      </c>
      <c r="E48" s="54">
        <v>860</v>
      </c>
      <c r="F48" s="54">
        <v>605</v>
      </c>
      <c r="G48" s="54">
        <v>355</v>
      </c>
      <c r="H48" s="54">
        <v>700</v>
      </c>
      <c r="I48" s="54">
        <v>910</v>
      </c>
      <c r="J48" s="54">
        <v>640</v>
      </c>
      <c r="K48" s="54">
        <v>880</v>
      </c>
      <c r="L48" s="54">
        <v>1675</v>
      </c>
      <c r="M48" s="44">
        <v>15.1</v>
      </c>
      <c r="N48" s="12"/>
      <c r="O48" s="11" t="s">
        <v>113</v>
      </c>
      <c r="P48" s="74"/>
    </row>
    <row r="49" spans="1:16" s="75" customFormat="1" ht="12.95" customHeight="1">
      <c r="A49" s="9" t="s">
        <v>114</v>
      </c>
      <c r="B49" s="67">
        <v>66105</v>
      </c>
      <c r="C49" s="67">
        <v>2975</v>
      </c>
      <c r="D49" s="67">
        <v>12700</v>
      </c>
      <c r="E49" s="67">
        <v>22220</v>
      </c>
      <c r="F49" s="67">
        <v>5155</v>
      </c>
      <c r="G49" s="67">
        <v>3630</v>
      </c>
      <c r="H49" s="67">
        <v>5410</v>
      </c>
      <c r="I49" s="67">
        <v>7160</v>
      </c>
      <c r="J49" s="67">
        <v>4285</v>
      </c>
      <c r="K49" s="67">
        <v>1290</v>
      </c>
      <c r="L49" s="67">
        <v>1280</v>
      </c>
      <c r="M49" s="80">
        <v>8.8000000000000007</v>
      </c>
      <c r="N49" s="12"/>
      <c r="O49" s="2" t="s">
        <v>114</v>
      </c>
      <c r="P49" s="74"/>
    </row>
    <row r="50" spans="1:16" s="75" customFormat="1" ht="12.95" customHeight="1">
      <c r="A50" s="10" t="s">
        <v>115</v>
      </c>
      <c r="B50" s="54">
        <v>24330</v>
      </c>
      <c r="C50" s="54">
        <v>810</v>
      </c>
      <c r="D50" s="54">
        <v>2655</v>
      </c>
      <c r="E50" s="54">
        <v>16920</v>
      </c>
      <c r="F50" s="54">
        <v>1545</v>
      </c>
      <c r="G50" s="54">
        <v>920</v>
      </c>
      <c r="H50" s="54">
        <v>605</v>
      </c>
      <c r="I50" s="54">
        <v>230</v>
      </c>
      <c r="J50" s="54">
        <v>250</v>
      </c>
      <c r="K50" s="54">
        <v>240</v>
      </c>
      <c r="L50" s="54">
        <v>165</v>
      </c>
      <c r="M50" s="44">
        <v>5.8</v>
      </c>
      <c r="N50" s="12"/>
      <c r="O50" s="11" t="s">
        <v>115</v>
      </c>
      <c r="P50" s="74"/>
    </row>
    <row r="51" spans="1:16" s="75" customFormat="1" ht="12.95" customHeight="1">
      <c r="A51" s="10" t="s">
        <v>213</v>
      </c>
      <c r="B51" s="54">
        <v>21770</v>
      </c>
      <c r="C51" s="54">
        <v>1160</v>
      </c>
      <c r="D51" s="54">
        <v>6060</v>
      </c>
      <c r="E51" s="54">
        <v>3510</v>
      </c>
      <c r="F51" s="54">
        <v>2345</v>
      </c>
      <c r="G51" s="54">
        <v>1745</v>
      </c>
      <c r="H51" s="54">
        <v>2780</v>
      </c>
      <c r="I51" s="54">
        <v>2305</v>
      </c>
      <c r="J51" s="54">
        <v>1100</v>
      </c>
      <c r="K51" s="54">
        <v>400</v>
      </c>
      <c r="L51" s="54">
        <v>365</v>
      </c>
      <c r="M51" s="44">
        <v>8.5</v>
      </c>
      <c r="N51" s="12"/>
      <c r="O51" s="11" t="s">
        <v>213</v>
      </c>
      <c r="P51" s="74"/>
    </row>
    <row r="52" spans="1:16" s="75" customFormat="1" ht="12.95" customHeight="1">
      <c r="A52" s="10" t="s">
        <v>116</v>
      </c>
      <c r="B52" s="54">
        <v>3700</v>
      </c>
      <c r="C52" s="54">
        <v>250</v>
      </c>
      <c r="D52" s="54">
        <v>1010</v>
      </c>
      <c r="E52" s="54">
        <v>315</v>
      </c>
      <c r="F52" s="54">
        <v>235</v>
      </c>
      <c r="G52" s="54">
        <v>220</v>
      </c>
      <c r="H52" s="54">
        <v>395</v>
      </c>
      <c r="I52" s="54">
        <v>360</v>
      </c>
      <c r="J52" s="54">
        <v>280</v>
      </c>
      <c r="K52" s="54">
        <v>190</v>
      </c>
      <c r="L52" s="54">
        <v>445</v>
      </c>
      <c r="M52" s="44">
        <v>13.1</v>
      </c>
      <c r="N52" s="12"/>
      <c r="O52" s="11" t="s">
        <v>116</v>
      </c>
      <c r="P52" s="74"/>
    </row>
    <row r="53" spans="1:16" s="75" customFormat="1" ht="12.95" customHeight="1">
      <c r="A53" s="10" t="s">
        <v>48</v>
      </c>
      <c r="B53" s="54">
        <v>7455</v>
      </c>
      <c r="C53" s="54">
        <v>165</v>
      </c>
      <c r="D53" s="54">
        <v>615</v>
      </c>
      <c r="E53" s="54">
        <v>395</v>
      </c>
      <c r="F53" s="54">
        <v>305</v>
      </c>
      <c r="G53" s="54">
        <v>165</v>
      </c>
      <c r="H53" s="54">
        <v>490</v>
      </c>
      <c r="I53" s="54">
        <v>3090</v>
      </c>
      <c r="J53" s="54">
        <v>1995</v>
      </c>
      <c r="K53" s="54">
        <v>225</v>
      </c>
      <c r="L53" s="54">
        <v>0</v>
      </c>
      <c r="M53" s="44">
        <v>15.8</v>
      </c>
      <c r="N53" s="12"/>
      <c r="O53" s="11" t="s">
        <v>48</v>
      </c>
      <c r="P53" s="74"/>
    </row>
    <row r="54" spans="1:16" s="75" customFormat="1" ht="12.95" customHeight="1">
      <c r="A54" s="10" t="s">
        <v>117</v>
      </c>
      <c r="B54" s="54">
        <v>3515</v>
      </c>
      <c r="C54" s="54">
        <v>275</v>
      </c>
      <c r="D54" s="54">
        <v>1060</v>
      </c>
      <c r="E54" s="54">
        <v>480</v>
      </c>
      <c r="F54" s="54">
        <v>325</v>
      </c>
      <c r="G54" s="54">
        <v>260</v>
      </c>
      <c r="H54" s="54">
        <v>420</v>
      </c>
      <c r="I54" s="54">
        <v>235</v>
      </c>
      <c r="J54" s="54">
        <v>155</v>
      </c>
      <c r="K54" s="54">
        <v>85</v>
      </c>
      <c r="L54" s="54">
        <v>225</v>
      </c>
      <c r="M54" s="44">
        <v>9.5</v>
      </c>
      <c r="N54" s="12"/>
      <c r="O54" s="11" t="s">
        <v>117</v>
      </c>
      <c r="P54" s="74"/>
    </row>
    <row r="55" spans="1:16" s="75" customFormat="1" ht="12.95" customHeight="1">
      <c r="A55" s="10" t="s">
        <v>280</v>
      </c>
      <c r="B55" s="54">
        <v>1205</v>
      </c>
      <c r="C55" s="54">
        <v>45</v>
      </c>
      <c r="D55" s="54">
        <v>215</v>
      </c>
      <c r="E55" s="54">
        <v>105</v>
      </c>
      <c r="F55" s="54">
        <v>60</v>
      </c>
      <c r="G55" s="54">
        <v>65</v>
      </c>
      <c r="H55" s="54">
        <v>285</v>
      </c>
      <c r="I55" s="54">
        <v>280</v>
      </c>
      <c r="J55" s="54">
        <v>125</v>
      </c>
      <c r="K55" s="54">
        <v>25</v>
      </c>
      <c r="L55" s="54">
        <v>0</v>
      </c>
      <c r="M55" s="44">
        <v>11.5</v>
      </c>
      <c r="N55" s="12"/>
      <c r="O55" s="11" t="s">
        <v>280</v>
      </c>
      <c r="P55" s="74"/>
    </row>
    <row r="56" spans="1:16" ht="12.75" customHeight="1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44"/>
      <c r="P56" s="78"/>
    </row>
    <row r="57" spans="1:16" ht="12.75" customHeight="1">
      <c r="B57" s="78"/>
      <c r="P57" s="78"/>
    </row>
    <row r="58" spans="1:16" ht="12.75" customHeight="1">
      <c r="P58" s="78"/>
    </row>
    <row r="59" spans="1:16" ht="12.75" customHeight="1">
      <c r="P59" s="78"/>
    </row>
    <row r="60" spans="1:16" ht="12.75" customHeight="1">
      <c r="P60" s="78"/>
    </row>
    <row r="61" spans="1:16" ht="12.75" customHeight="1">
      <c r="P61" s="78"/>
    </row>
    <row r="62" spans="1:16" ht="12.75" customHeight="1"/>
    <row r="63" spans="1:16" ht="12.75" customHeight="1"/>
    <row r="64" spans="1:1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</sheetData>
  <mergeCells count="6">
    <mergeCell ref="A3:A4"/>
    <mergeCell ref="M3:M4"/>
    <mergeCell ref="N3:O4"/>
    <mergeCell ref="B3:B4"/>
    <mergeCell ref="C3:G3"/>
    <mergeCell ref="H3:L3"/>
  </mergeCells>
  <phoneticPr fontId="3" type="noConversion"/>
  <conditionalFormatting sqref="C5:M35 C37:M56 B38:B56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C36:M3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5:B35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B37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36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3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7" customWidth="1"/>
    <col min="2" max="12" width="9.375" style="76" customWidth="1"/>
    <col min="13" max="13" width="9.5" style="76" customWidth="1"/>
    <col min="14" max="14" width="0.625" style="76" customWidth="1"/>
    <col min="15" max="15" width="26.125" style="76" customWidth="1"/>
    <col min="16" max="16384" width="10.25" style="76"/>
  </cols>
  <sheetData>
    <row r="1" spans="1:16" s="60" customFormat="1" ht="16.5" customHeight="1">
      <c r="A1" s="60" t="s">
        <v>196</v>
      </c>
    </row>
    <row r="2" spans="1:16" s="62" customFormat="1" ht="14.85" customHeight="1">
      <c r="A2" s="61" t="s">
        <v>294</v>
      </c>
    </row>
    <row r="3" spans="1:16" ht="16.5" customHeight="1">
      <c r="A3" s="222" t="s">
        <v>24</v>
      </c>
      <c r="B3" s="237" t="s">
        <v>2</v>
      </c>
      <c r="C3" s="236" t="s">
        <v>215</v>
      </c>
      <c r="D3" s="232"/>
      <c r="E3" s="232"/>
      <c r="F3" s="232"/>
      <c r="G3" s="232"/>
      <c r="H3" s="232" t="s">
        <v>0</v>
      </c>
      <c r="I3" s="232"/>
      <c r="J3" s="232"/>
      <c r="K3" s="232"/>
      <c r="L3" s="233"/>
      <c r="M3" s="234" t="s">
        <v>120</v>
      </c>
      <c r="N3" s="218" t="s">
        <v>24</v>
      </c>
      <c r="O3" s="218"/>
    </row>
    <row r="4" spans="1:16" s="61" customFormat="1" ht="24.95" customHeight="1">
      <c r="A4" s="223"/>
      <c r="B4" s="238"/>
      <c r="C4" s="63" t="s">
        <v>6</v>
      </c>
      <c r="D4" s="64" t="s">
        <v>137</v>
      </c>
      <c r="E4" s="63" t="s">
        <v>138</v>
      </c>
      <c r="F4" s="63" t="s">
        <v>139</v>
      </c>
      <c r="G4" s="65" t="s">
        <v>140</v>
      </c>
      <c r="H4" s="66" t="s">
        <v>133</v>
      </c>
      <c r="I4" s="63" t="s">
        <v>134</v>
      </c>
      <c r="J4" s="63" t="s">
        <v>135</v>
      </c>
      <c r="K4" s="63" t="s">
        <v>141</v>
      </c>
      <c r="L4" s="63" t="s">
        <v>121</v>
      </c>
      <c r="M4" s="235"/>
      <c r="N4" s="219"/>
      <c r="O4" s="219"/>
    </row>
    <row r="5" spans="1:16" s="70" customFormat="1" ht="22.5" customHeight="1">
      <c r="A5" s="42" t="s">
        <v>136</v>
      </c>
      <c r="B5" s="67">
        <v>2095</v>
      </c>
      <c r="C5" s="67">
        <v>175</v>
      </c>
      <c r="D5" s="67">
        <v>430</v>
      </c>
      <c r="E5" s="67">
        <v>205</v>
      </c>
      <c r="F5" s="67">
        <v>155</v>
      </c>
      <c r="G5" s="67">
        <v>150</v>
      </c>
      <c r="H5" s="67">
        <v>255</v>
      </c>
      <c r="I5" s="67">
        <v>195</v>
      </c>
      <c r="J5" s="67">
        <v>120</v>
      </c>
      <c r="K5" s="67">
        <v>160</v>
      </c>
      <c r="L5" s="67">
        <v>245</v>
      </c>
      <c r="M5" s="68">
        <v>13.9</v>
      </c>
      <c r="N5" s="16"/>
      <c r="O5" s="50" t="s">
        <v>136</v>
      </c>
      <c r="P5" s="69"/>
    </row>
    <row r="6" spans="1:16" s="73" customFormat="1" ht="13.5" customHeight="1">
      <c r="A6" s="10" t="s">
        <v>118</v>
      </c>
      <c r="B6" s="54">
        <v>1660</v>
      </c>
      <c r="C6" s="54">
        <v>130</v>
      </c>
      <c r="D6" s="54">
        <v>325</v>
      </c>
      <c r="E6" s="54">
        <v>160</v>
      </c>
      <c r="F6" s="54">
        <v>130</v>
      </c>
      <c r="G6" s="54">
        <v>125</v>
      </c>
      <c r="H6" s="54">
        <v>200</v>
      </c>
      <c r="I6" s="54">
        <v>155</v>
      </c>
      <c r="J6" s="54">
        <v>90</v>
      </c>
      <c r="K6" s="54">
        <v>135</v>
      </c>
      <c r="L6" s="54">
        <v>205</v>
      </c>
      <c r="M6" s="71">
        <v>14.4</v>
      </c>
      <c r="N6" s="13"/>
      <c r="O6" s="11" t="s">
        <v>118</v>
      </c>
      <c r="P6" s="72"/>
    </row>
    <row r="7" spans="1:16" s="73" customFormat="1" ht="13.5" customHeight="1">
      <c r="A7" s="9" t="s">
        <v>119</v>
      </c>
      <c r="B7" s="67">
        <v>14705</v>
      </c>
      <c r="C7" s="67">
        <v>2735</v>
      </c>
      <c r="D7" s="67">
        <v>4885</v>
      </c>
      <c r="E7" s="67">
        <v>4125</v>
      </c>
      <c r="F7" s="67">
        <v>910</v>
      </c>
      <c r="G7" s="67">
        <v>160</v>
      </c>
      <c r="H7" s="67">
        <v>275</v>
      </c>
      <c r="I7" s="67">
        <v>250</v>
      </c>
      <c r="J7" s="67">
        <v>255</v>
      </c>
      <c r="K7" s="67">
        <v>290</v>
      </c>
      <c r="L7" s="67">
        <v>820</v>
      </c>
      <c r="M7" s="68">
        <v>6.8</v>
      </c>
      <c r="N7" s="16"/>
      <c r="O7" s="2" t="s">
        <v>119</v>
      </c>
      <c r="P7" s="72"/>
    </row>
    <row r="8" spans="1:16" s="75" customFormat="1" ht="13.5" customHeight="1">
      <c r="A8" s="10" t="s">
        <v>232</v>
      </c>
      <c r="B8" s="54">
        <v>2375</v>
      </c>
      <c r="C8" s="54">
        <v>60</v>
      </c>
      <c r="D8" s="54">
        <v>460</v>
      </c>
      <c r="E8" s="54">
        <v>935</v>
      </c>
      <c r="F8" s="54">
        <v>190</v>
      </c>
      <c r="G8" s="54">
        <v>35</v>
      </c>
      <c r="H8" s="54">
        <v>50</v>
      </c>
      <c r="I8" s="54">
        <v>65</v>
      </c>
      <c r="J8" s="54">
        <v>85</v>
      </c>
      <c r="K8" s="54">
        <v>135</v>
      </c>
      <c r="L8" s="54">
        <v>365</v>
      </c>
      <c r="M8" s="71">
        <v>13.9</v>
      </c>
      <c r="N8" s="13"/>
      <c r="O8" s="11" t="s">
        <v>232</v>
      </c>
      <c r="P8" s="74"/>
    </row>
    <row r="9" spans="1:16" s="75" customFormat="1" ht="13.5" customHeight="1">
      <c r="A9" s="10" t="s">
        <v>233</v>
      </c>
      <c r="B9" s="54">
        <v>55</v>
      </c>
      <c r="C9" s="54">
        <v>10</v>
      </c>
      <c r="D9" s="54">
        <v>10</v>
      </c>
      <c r="E9" s="54">
        <v>5</v>
      </c>
      <c r="F9" s="54">
        <v>5</v>
      </c>
      <c r="G9" s="54" t="s">
        <v>217</v>
      </c>
      <c r="H9" s="54">
        <v>10</v>
      </c>
      <c r="I9" s="54">
        <v>5</v>
      </c>
      <c r="J9" s="54">
        <v>5</v>
      </c>
      <c r="K9" s="54">
        <v>5</v>
      </c>
      <c r="L9" s="54">
        <v>5</v>
      </c>
      <c r="M9" s="71">
        <v>12.7</v>
      </c>
      <c r="N9" s="16"/>
      <c r="O9" s="11" t="s">
        <v>233</v>
      </c>
      <c r="P9" s="74"/>
    </row>
    <row r="10" spans="1:16" s="75" customFormat="1" ht="13.5" customHeight="1">
      <c r="A10" s="10" t="s">
        <v>234</v>
      </c>
      <c r="B10" s="54">
        <v>12270</v>
      </c>
      <c r="C10" s="54">
        <v>2670</v>
      </c>
      <c r="D10" s="54">
        <v>4415</v>
      </c>
      <c r="E10" s="54">
        <v>3190</v>
      </c>
      <c r="F10" s="54">
        <v>715</v>
      </c>
      <c r="G10" s="54">
        <v>125</v>
      </c>
      <c r="H10" s="54">
        <v>220</v>
      </c>
      <c r="I10" s="54">
        <v>180</v>
      </c>
      <c r="J10" s="54">
        <v>165</v>
      </c>
      <c r="K10" s="54">
        <v>150</v>
      </c>
      <c r="L10" s="54">
        <v>445</v>
      </c>
      <c r="M10" s="71">
        <v>5.4</v>
      </c>
      <c r="N10" s="16"/>
      <c r="O10" s="11" t="s">
        <v>234</v>
      </c>
      <c r="P10" s="74"/>
    </row>
    <row r="11" spans="1:16" s="75" customFormat="1" ht="13.5" customHeight="1">
      <c r="A11" s="9" t="s">
        <v>2</v>
      </c>
      <c r="B11" s="67">
        <v>1840040</v>
      </c>
      <c r="C11" s="67">
        <v>88360</v>
      </c>
      <c r="D11" s="67">
        <v>325820</v>
      </c>
      <c r="E11" s="67">
        <v>278680</v>
      </c>
      <c r="F11" s="67">
        <v>159455</v>
      </c>
      <c r="G11" s="67">
        <v>92560</v>
      </c>
      <c r="H11" s="67">
        <v>103830</v>
      </c>
      <c r="I11" s="67">
        <v>105440</v>
      </c>
      <c r="J11" s="67">
        <v>112500</v>
      </c>
      <c r="K11" s="67">
        <v>139835</v>
      </c>
      <c r="L11" s="67">
        <v>433565</v>
      </c>
      <c r="M11" s="68">
        <v>17.7</v>
      </c>
      <c r="N11" s="13"/>
      <c r="O11" s="2" t="s">
        <v>2</v>
      </c>
      <c r="P11" s="74"/>
    </row>
    <row r="12" spans="1:16" s="75" customFormat="1" ht="13.5" customHeight="1">
      <c r="A12" s="36" t="s">
        <v>239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71"/>
      <c r="N12" s="16"/>
      <c r="O12" s="35" t="s">
        <v>239</v>
      </c>
      <c r="P12" s="74"/>
    </row>
    <row r="13" spans="1:16" s="75" customFormat="1" ht="13.5" customHeight="1">
      <c r="A13" s="10" t="s">
        <v>250</v>
      </c>
      <c r="B13" s="54">
        <v>932120</v>
      </c>
      <c r="C13" s="54">
        <v>42335</v>
      </c>
      <c r="D13" s="54">
        <v>164660</v>
      </c>
      <c r="E13" s="54">
        <v>160560</v>
      </c>
      <c r="F13" s="54">
        <v>58690</v>
      </c>
      <c r="G13" s="54">
        <v>32065</v>
      </c>
      <c r="H13" s="54">
        <v>51540</v>
      </c>
      <c r="I13" s="54">
        <v>68250</v>
      </c>
      <c r="J13" s="54">
        <v>70940</v>
      </c>
      <c r="K13" s="54">
        <v>87245</v>
      </c>
      <c r="L13" s="54">
        <v>195830</v>
      </c>
      <c r="M13" s="71">
        <v>17.2</v>
      </c>
      <c r="N13" s="16"/>
      <c r="O13" s="11" t="s">
        <v>250</v>
      </c>
      <c r="P13" s="74"/>
    </row>
    <row r="14" spans="1:16" s="75" customFormat="1" ht="13.5" customHeight="1">
      <c r="A14" s="10" t="s">
        <v>299</v>
      </c>
      <c r="B14" s="54">
        <v>318760</v>
      </c>
      <c r="C14" s="54">
        <v>15300</v>
      </c>
      <c r="D14" s="54">
        <v>64800</v>
      </c>
      <c r="E14" s="54">
        <v>36780</v>
      </c>
      <c r="F14" s="54">
        <v>20935</v>
      </c>
      <c r="G14" s="54">
        <v>7060</v>
      </c>
      <c r="H14" s="54">
        <v>11770</v>
      </c>
      <c r="I14" s="54">
        <v>13710</v>
      </c>
      <c r="J14" s="54">
        <v>18890</v>
      </c>
      <c r="K14" s="54">
        <v>46635</v>
      </c>
      <c r="L14" s="54">
        <v>82885</v>
      </c>
      <c r="M14" s="71">
        <v>20.100000000000001</v>
      </c>
      <c r="N14" s="13"/>
      <c r="O14" s="11" t="s">
        <v>299</v>
      </c>
      <c r="P14" s="74"/>
    </row>
    <row r="15" spans="1:16" s="75" customFormat="1" ht="13.5" customHeight="1">
      <c r="A15" s="10" t="s">
        <v>300</v>
      </c>
      <c r="B15" s="54">
        <v>116670</v>
      </c>
      <c r="C15" s="54">
        <v>5810</v>
      </c>
      <c r="D15" s="54">
        <v>20750</v>
      </c>
      <c r="E15" s="54">
        <v>8770</v>
      </c>
      <c r="F15" s="54">
        <v>6980</v>
      </c>
      <c r="G15" s="54">
        <v>3770</v>
      </c>
      <c r="H15" s="54">
        <v>7255</v>
      </c>
      <c r="I15" s="54">
        <v>7910</v>
      </c>
      <c r="J15" s="54">
        <v>11600</v>
      </c>
      <c r="K15" s="54">
        <v>21805</v>
      </c>
      <c r="L15" s="54">
        <v>22020</v>
      </c>
      <c r="M15" s="71">
        <v>19.3</v>
      </c>
      <c r="N15" s="16"/>
      <c r="O15" s="11" t="s">
        <v>300</v>
      </c>
      <c r="P15" s="74"/>
    </row>
    <row r="16" spans="1:16" s="75" customFormat="1" ht="12.75" customHeight="1">
      <c r="A16" s="10" t="s">
        <v>301</v>
      </c>
      <c r="B16" s="54">
        <v>83545</v>
      </c>
      <c r="C16" s="54">
        <v>4100</v>
      </c>
      <c r="D16" s="54">
        <v>13615</v>
      </c>
      <c r="E16" s="54">
        <v>8465</v>
      </c>
      <c r="F16" s="54">
        <v>7615</v>
      </c>
      <c r="G16" s="54">
        <v>6285</v>
      </c>
      <c r="H16" s="54">
        <v>10260</v>
      </c>
      <c r="I16" s="54">
        <v>19500</v>
      </c>
      <c r="J16" s="54">
        <v>10610</v>
      </c>
      <c r="K16" s="54">
        <v>2770</v>
      </c>
      <c r="L16" s="54">
        <v>320</v>
      </c>
      <c r="M16" s="71">
        <v>11.7</v>
      </c>
      <c r="N16" s="13"/>
      <c r="O16" s="11" t="s">
        <v>301</v>
      </c>
      <c r="P16" s="74"/>
    </row>
    <row r="17" spans="1:16" s="75" customFormat="1" ht="12.75" customHeight="1">
      <c r="A17" s="10" t="s">
        <v>302</v>
      </c>
      <c r="B17" s="54">
        <v>16810</v>
      </c>
      <c r="C17" s="54">
        <v>1025</v>
      </c>
      <c r="D17" s="54">
        <v>3145</v>
      </c>
      <c r="E17" s="54">
        <v>2105</v>
      </c>
      <c r="F17" s="54">
        <v>2220</v>
      </c>
      <c r="G17" s="54">
        <v>1795</v>
      </c>
      <c r="H17" s="54">
        <v>1665</v>
      </c>
      <c r="I17" s="54">
        <v>1770</v>
      </c>
      <c r="J17" s="54">
        <v>1320</v>
      </c>
      <c r="K17" s="54">
        <v>840</v>
      </c>
      <c r="L17" s="54">
        <v>925</v>
      </c>
      <c r="M17" s="71">
        <v>11.3</v>
      </c>
      <c r="N17" s="5"/>
      <c r="O17" s="11" t="s">
        <v>302</v>
      </c>
      <c r="P17" s="74"/>
    </row>
    <row r="18" spans="1:16" ht="14.25" customHeight="1">
      <c r="P18" s="78"/>
    </row>
    <row r="19" spans="1:16" s="75" customFormat="1" ht="47.25" customHeight="1">
      <c r="A19" s="227" t="s">
        <v>304</v>
      </c>
      <c r="B19" s="228"/>
      <c r="C19" s="228"/>
      <c r="D19" s="228"/>
      <c r="E19" s="228"/>
      <c r="F19" s="228"/>
      <c r="G19" s="228"/>
      <c r="H19" s="227" t="s">
        <v>303</v>
      </c>
      <c r="I19" s="228"/>
      <c r="J19" s="228"/>
      <c r="K19" s="228"/>
      <c r="L19" s="228"/>
      <c r="M19" s="228"/>
      <c r="N19" s="228"/>
      <c r="O19" s="228"/>
    </row>
    <row r="20" spans="1:16" ht="12.95" customHeight="1">
      <c r="A20" s="47"/>
      <c r="B20" s="79"/>
      <c r="C20" s="79"/>
      <c r="D20" s="79"/>
      <c r="L20" s="78"/>
      <c r="M20" s="78"/>
      <c r="N20" s="78"/>
      <c r="O20" s="78"/>
    </row>
    <row r="21" spans="1:16" ht="12.95" customHeight="1">
      <c r="A21" s="47"/>
      <c r="B21" s="79"/>
      <c r="C21" s="79"/>
      <c r="D21" s="79"/>
      <c r="E21" s="79"/>
      <c r="F21" s="79"/>
      <c r="G21" s="79"/>
      <c r="L21" s="73"/>
      <c r="N21" s="78"/>
      <c r="O21" s="78"/>
    </row>
    <row r="22" spans="1:16" ht="12.95" customHeight="1">
      <c r="A22" s="47"/>
      <c r="B22" s="79"/>
      <c r="C22" s="79"/>
      <c r="D22" s="79"/>
      <c r="E22" s="79"/>
      <c r="F22" s="79"/>
      <c r="G22" s="79"/>
      <c r="L22" s="73"/>
      <c r="N22" s="78"/>
      <c r="O22" s="78"/>
    </row>
    <row r="23" spans="1:16" ht="12.95" customHeight="1">
      <c r="B23" s="79"/>
      <c r="C23" s="79"/>
      <c r="D23" s="79"/>
      <c r="E23" s="79"/>
      <c r="F23" s="79"/>
      <c r="G23" s="79"/>
      <c r="L23" s="73"/>
      <c r="N23" s="78"/>
      <c r="O23" s="78"/>
    </row>
    <row r="24" spans="1:16" ht="12.95" customHeight="1">
      <c r="B24" s="79"/>
      <c r="C24" s="79"/>
      <c r="D24" s="79"/>
      <c r="E24" s="79"/>
      <c r="F24" s="79"/>
      <c r="G24" s="79"/>
      <c r="L24" s="73"/>
      <c r="N24" s="78"/>
      <c r="O24" s="78"/>
    </row>
    <row r="25" spans="1:16" ht="12.95" customHeight="1">
      <c r="L25" s="73"/>
    </row>
    <row r="26" spans="1:16" ht="14.25" customHeight="1">
      <c r="L26" s="73"/>
    </row>
    <row r="27" spans="1:16" ht="14.25" customHeight="1">
      <c r="L27" s="73"/>
    </row>
    <row r="28" spans="1:16" ht="14.25" customHeight="1">
      <c r="L28" s="73"/>
    </row>
    <row r="29" spans="1:16" ht="14.25" customHeight="1">
      <c r="L29" s="73"/>
    </row>
    <row r="30" spans="1:16" ht="14.25" customHeight="1">
      <c r="L30" s="73"/>
    </row>
    <row r="31" spans="1:16" ht="14.25" customHeight="1">
      <c r="L31" s="73"/>
    </row>
    <row r="32" spans="1:16" ht="14.25" customHeight="1">
      <c r="L32" s="73"/>
    </row>
  </sheetData>
  <mergeCells count="8">
    <mergeCell ref="A3:A4"/>
    <mergeCell ref="A19:G19"/>
    <mergeCell ref="H19:O19"/>
    <mergeCell ref="M3:M4"/>
    <mergeCell ref="N3:O4"/>
    <mergeCell ref="B3:B4"/>
    <mergeCell ref="C3:G3"/>
    <mergeCell ref="H3:L3"/>
  </mergeCells>
  <phoneticPr fontId="3" type="noConversion"/>
  <conditionalFormatting sqref="B5:M16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B17:M17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F1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375" defaultRowHeight="12.75"/>
  <cols>
    <col min="1" max="1" width="22.375" style="56" customWidth="1"/>
    <col min="2" max="6" width="12.125" style="56" customWidth="1"/>
    <col min="7" max="16384" width="10.375" style="56"/>
  </cols>
  <sheetData>
    <row r="1" spans="1:6" s="26" customFormat="1" ht="16.5" customHeight="1">
      <c r="A1" s="23" t="s">
        <v>295</v>
      </c>
      <c r="B1" s="24"/>
      <c r="C1" s="24"/>
      <c r="D1" s="24"/>
      <c r="E1" s="24"/>
      <c r="F1" s="25"/>
    </row>
    <row r="2" spans="1:6" s="29" customFormat="1" ht="14.65" customHeight="1">
      <c r="A2" s="27" t="s">
        <v>195</v>
      </c>
      <c r="B2" s="28"/>
      <c r="C2" s="28"/>
      <c r="D2" s="28"/>
      <c r="E2" s="28"/>
      <c r="F2" s="28"/>
    </row>
    <row r="3" spans="1:6" ht="15" customHeight="1">
      <c r="A3" s="250" t="s">
        <v>24</v>
      </c>
      <c r="B3" s="241" t="s">
        <v>2</v>
      </c>
      <c r="C3" s="239" t="s">
        <v>247</v>
      </c>
      <c r="D3" s="249"/>
      <c r="E3" s="239" t="s">
        <v>248</v>
      </c>
      <c r="F3" s="240"/>
    </row>
    <row r="4" spans="1:6" ht="15" customHeight="1">
      <c r="A4" s="251"/>
      <c r="B4" s="242"/>
      <c r="C4" s="244" t="s">
        <v>193</v>
      </c>
      <c r="D4" s="244" t="s">
        <v>194</v>
      </c>
      <c r="E4" s="244" t="s">
        <v>122</v>
      </c>
      <c r="F4" s="247" t="s">
        <v>216</v>
      </c>
    </row>
    <row r="5" spans="1:6" ht="24.95" customHeight="1">
      <c r="A5" s="252"/>
      <c r="B5" s="243"/>
      <c r="C5" s="245"/>
      <c r="D5" s="245"/>
      <c r="E5" s="245"/>
      <c r="F5" s="248"/>
    </row>
    <row r="6" spans="1:6" ht="17.850000000000001" customHeight="1">
      <c r="A6" s="57" t="s">
        <v>2</v>
      </c>
      <c r="B6" s="30">
        <v>1840040</v>
      </c>
      <c r="C6" s="30">
        <v>975515</v>
      </c>
      <c r="D6" s="30">
        <v>864525</v>
      </c>
      <c r="E6" s="30">
        <v>779645</v>
      </c>
      <c r="F6" s="30">
        <v>820455</v>
      </c>
    </row>
    <row r="7" spans="1:6" ht="12.75" customHeight="1">
      <c r="A7" s="58" t="s">
        <v>53</v>
      </c>
      <c r="B7" s="31">
        <v>1432430</v>
      </c>
      <c r="C7" s="31">
        <v>753310</v>
      </c>
      <c r="D7" s="31">
        <v>679120</v>
      </c>
      <c r="E7" s="31">
        <v>562700</v>
      </c>
      <c r="F7" s="31">
        <v>668995</v>
      </c>
    </row>
    <row r="8" spans="1:6" ht="12.75" customHeight="1">
      <c r="A8" s="53" t="s">
        <v>54</v>
      </c>
      <c r="B8" s="32">
        <v>907920</v>
      </c>
      <c r="C8" s="32">
        <v>489800</v>
      </c>
      <c r="D8" s="32">
        <v>418120</v>
      </c>
      <c r="E8" s="32">
        <v>405760</v>
      </c>
      <c r="F8" s="32">
        <v>375330</v>
      </c>
    </row>
    <row r="9" spans="1:6" ht="12.75" customHeight="1">
      <c r="A9" s="58" t="s">
        <v>237</v>
      </c>
      <c r="B9" s="31">
        <v>74240</v>
      </c>
      <c r="C9" s="31">
        <v>46280</v>
      </c>
      <c r="D9" s="31">
        <v>27960</v>
      </c>
      <c r="E9" s="31">
        <v>45010</v>
      </c>
      <c r="F9" s="31">
        <v>20510</v>
      </c>
    </row>
    <row r="10" spans="1:6" ht="12.75" customHeight="1">
      <c r="A10" s="58" t="s">
        <v>236</v>
      </c>
      <c r="B10" s="31">
        <v>42045</v>
      </c>
      <c r="C10" s="31">
        <v>19135</v>
      </c>
      <c r="D10" s="31">
        <v>22905</v>
      </c>
      <c r="E10" s="31">
        <v>15955</v>
      </c>
      <c r="F10" s="31">
        <v>20730</v>
      </c>
    </row>
    <row r="11" spans="1:6" ht="12.75" customHeight="1">
      <c r="A11" s="58" t="s">
        <v>235</v>
      </c>
      <c r="B11" s="31">
        <v>274525</v>
      </c>
      <c r="C11" s="31">
        <v>147175</v>
      </c>
      <c r="D11" s="31">
        <v>127350</v>
      </c>
      <c r="E11" s="31">
        <v>144025</v>
      </c>
      <c r="F11" s="31">
        <v>106450</v>
      </c>
    </row>
    <row r="12" spans="1:6" ht="12.75" customHeight="1">
      <c r="A12" s="58" t="s">
        <v>238</v>
      </c>
      <c r="B12" s="31">
        <v>2095</v>
      </c>
      <c r="C12" s="31">
        <v>1185</v>
      </c>
      <c r="D12" s="31">
        <v>910</v>
      </c>
      <c r="E12" s="31">
        <v>860</v>
      </c>
      <c r="F12" s="31">
        <v>1025</v>
      </c>
    </row>
    <row r="13" spans="1:6" ht="12.75" customHeight="1">
      <c r="A13" s="53" t="s">
        <v>253</v>
      </c>
      <c r="B13" s="32">
        <v>251375</v>
      </c>
      <c r="C13" s="32">
        <v>130380</v>
      </c>
      <c r="D13" s="32">
        <v>121000</v>
      </c>
      <c r="E13" s="32">
        <v>66085</v>
      </c>
      <c r="F13" s="32">
        <v>148340</v>
      </c>
    </row>
    <row r="14" spans="1:6" ht="12.75" customHeight="1">
      <c r="A14" s="53" t="s">
        <v>254</v>
      </c>
      <c r="B14" s="32">
        <v>183920</v>
      </c>
      <c r="C14" s="32">
        <v>104025</v>
      </c>
      <c r="D14" s="32">
        <v>79900</v>
      </c>
      <c r="E14" s="32">
        <v>81045</v>
      </c>
      <c r="F14" s="32">
        <v>77520</v>
      </c>
    </row>
    <row r="15" spans="1:6" ht="12.75" customHeight="1">
      <c r="A15" s="53" t="s">
        <v>255</v>
      </c>
      <c r="B15" s="32">
        <v>164600</v>
      </c>
      <c r="C15" s="32">
        <v>91325</v>
      </c>
      <c r="D15" s="32">
        <v>73275</v>
      </c>
      <c r="E15" s="32">
        <v>80165</v>
      </c>
      <c r="F15" s="32">
        <v>65245</v>
      </c>
    </row>
    <row r="16" spans="1:6" ht="12.75" customHeight="1">
      <c r="A16" s="53" t="s">
        <v>256</v>
      </c>
      <c r="B16" s="32">
        <v>125170</v>
      </c>
      <c r="C16" s="32">
        <v>65340</v>
      </c>
      <c r="D16" s="32">
        <v>59830</v>
      </c>
      <c r="E16" s="32">
        <v>46880</v>
      </c>
      <c r="F16" s="32">
        <v>56510</v>
      </c>
    </row>
    <row r="17" spans="1:6" ht="12.75" customHeight="1">
      <c r="A17" s="53" t="s">
        <v>257</v>
      </c>
      <c r="B17" s="32">
        <v>84855</v>
      </c>
      <c r="C17" s="32">
        <v>45105</v>
      </c>
      <c r="D17" s="32">
        <v>39750</v>
      </c>
      <c r="E17" s="32">
        <v>35650</v>
      </c>
      <c r="F17" s="32">
        <v>37335</v>
      </c>
    </row>
    <row r="18" spans="1:6" ht="12.75" customHeight="1">
      <c r="A18" s="53" t="s">
        <v>258</v>
      </c>
      <c r="B18" s="32">
        <v>83365</v>
      </c>
      <c r="C18" s="32">
        <v>49525</v>
      </c>
      <c r="D18" s="32">
        <v>33835</v>
      </c>
      <c r="E18" s="32">
        <v>50875</v>
      </c>
      <c r="F18" s="32">
        <v>26910</v>
      </c>
    </row>
    <row r="19" spans="1:6" ht="12.75" customHeight="1">
      <c r="A19" s="53" t="s">
        <v>259</v>
      </c>
      <c r="B19" s="32">
        <v>81370</v>
      </c>
      <c r="C19" s="32">
        <v>43200</v>
      </c>
      <c r="D19" s="32">
        <v>38170</v>
      </c>
      <c r="E19" s="32">
        <v>34125</v>
      </c>
      <c r="F19" s="32">
        <v>35005</v>
      </c>
    </row>
    <row r="20" spans="1:6" ht="12.75" customHeight="1">
      <c r="A20" s="53" t="s">
        <v>230</v>
      </c>
      <c r="B20" s="32">
        <v>66130</v>
      </c>
      <c r="C20" s="32">
        <v>35610</v>
      </c>
      <c r="D20" s="32">
        <v>30525</v>
      </c>
      <c r="E20" s="32">
        <v>24735</v>
      </c>
      <c r="F20" s="32">
        <v>36175</v>
      </c>
    </row>
    <row r="21" spans="1:6" ht="12.75" customHeight="1">
      <c r="A21" s="53" t="s">
        <v>260</v>
      </c>
      <c r="B21" s="32">
        <v>52205</v>
      </c>
      <c r="C21" s="32">
        <v>29060</v>
      </c>
      <c r="D21" s="32">
        <v>23145</v>
      </c>
      <c r="E21" s="32">
        <v>26850</v>
      </c>
      <c r="F21" s="32">
        <v>19350</v>
      </c>
    </row>
    <row r="22" spans="1:6" ht="12.75" customHeight="1">
      <c r="A22" s="53" t="s">
        <v>261</v>
      </c>
      <c r="B22" s="32">
        <v>47540</v>
      </c>
      <c r="C22" s="32">
        <v>26025</v>
      </c>
      <c r="D22" s="32">
        <v>21515</v>
      </c>
      <c r="E22" s="32">
        <v>24345</v>
      </c>
      <c r="F22" s="32">
        <v>18080</v>
      </c>
    </row>
    <row r="23" spans="1:6" ht="12.75" customHeight="1">
      <c r="A23" s="53" t="s">
        <v>262</v>
      </c>
      <c r="B23" s="32">
        <v>44090</v>
      </c>
      <c r="C23" s="32">
        <v>23235</v>
      </c>
      <c r="D23" s="32">
        <v>20855</v>
      </c>
      <c r="E23" s="32">
        <v>13375</v>
      </c>
      <c r="F23" s="32">
        <v>23375</v>
      </c>
    </row>
    <row r="24" spans="1:6" ht="12.75" customHeight="1">
      <c r="A24" s="53" t="s">
        <v>229</v>
      </c>
      <c r="B24" s="32">
        <v>43470</v>
      </c>
      <c r="C24" s="32">
        <v>21630</v>
      </c>
      <c r="D24" s="32">
        <v>21840</v>
      </c>
      <c r="E24" s="32">
        <v>13780</v>
      </c>
      <c r="F24" s="32">
        <v>22200</v>
      </c>
    </row>
    <row r="25" spans="1:6" ht="12.75" customHeight="1">
      <c r="A25" s="53" t="s">
        <v>263</v>
      </c>
      <c r="B25" s="32">
        <v>31140</v>
      </c>
      <c r="C25" s="32">
        <v>10645</v>
      </c>
      <c r="D25" s="32">
        <v>20495</v>
      </c>
      <c r="E25" s="32">
        <v>7875</v>
      </c>
      <c r="F25" s="32">
        <v>18940</v>
      </c>
    </row>
    <row r="26" spans="1:6" ht="12.75" customHeight="1">
      <c r="A26" s="53" t="s">
        <v>264</v>
      </c>
      <c r="B26" s="32">
        <v>30205</v>
      </c>
      <c r="C26" s="32">
        <v>17625</v>
      </c>
      <c r="D26" s="32">
        <v>12580</v>
      </c>
      <c r="E26" s="32">
        <v>18330</v>
      </c>
      <c r="F26" s="32">
        <v>9440</v>
      </c>
    </row>
    <row r="27" spans="1:6" ht="12.75" customHeight="1">
      <c r="A27" s="53" t="s">
        <v>265</v>
      </c>
      <c r="B27" s="32">
        <v>29710</v>
      </c>
      <c r="C27" s="32">
        <v>15295</v>
      </c>
      <c r="D27" s="32">
        <v>14415</v>
      </c>
      <c r="E27" s="32">
        <v>14550</v>
      </c>
      <c r="F27" s="32">
        <v>10890</v>
      </c>
    </row>
    <row r="28" spans="1:6" ht="12.75" customHeight="1">
      <c r="A28" s="53" t="s">
        <v>266</v>
      </c>
      <c r="B28" s="32">
        <v>29070</v>
      </c>
      <c r="C28" s="32">
        <v>15870</v>
      </c>
      <c r="D28" s="32">
        <v>13195</v>
      </c>
      <c r="E28" s="32">
        <v>12000</v>
      </c>
      <c r="F28" s="32">
        <v>13240</v>
      </c>
    </row>
    <row r="29" spans="1:6" ht="12.75" customHeight="1">
      <c r="A29" s="53" t="s">
        <v>267</v>
      </c>
      <c r="B29" s="32">
        <v>26620</v>
      </c>
      <c r="C29" s="32">
        <v>13840</v>
      </c>
      <c r="D29" s="32">
        <v>12775</v>
      </c>
      <c r="E29" s="32">
        <v>9650</v>
      </c>
      <c r="F29" s="32">
        <v>12000</v>
      </c>
    </row>
    <row r="30" spans="1:6" ht="12.75" customHeight="1">
      <c r="A30" s="53" t="s">
        <v>268</v>
      </c>
      <c r="B30" s="32">
        <v>25535</v>
      </c>
      <c r="C30" s="32">
        <v>13110</v>
      </c>
      <c r="D30" s="32">
        <v>12425</v>
      </c>
      <c r="E30" s="32">
        <v>13765</v>
      </c>
      <c r="F30" s="32">
        <v>8695</v>
      </c>
    </row>
    <row r="31" spans="1:6" ht="12.75" customHeight="1">
      <c r="A31" s="53" t="s">
        <v>51</v>
      </c>
      <c r="B31" s="32">
        <v>24440</v>
      </c>
      <c r="C31" s="32">
        <v>14755</v>
      </c>
      <c r="D31" s="32">
        <v>9685</v>
      </c>
      <c r="E31" s="32">
        <v>12325</v>
      </c>
      <c r="F31" s="32">
        <v>10860</v>
      </c>
    </row>
    <row r="32" spans="1:6" ht="12.75" customHeight="1">
      <c r="A32" s="53" t="s">
        <v>115</v>
      </c>
      <c r="B32" s="32">
        <v>24330</v>
      </c>
      <c r="C32" s="32">
        <v>15965</v>
      </c>
      <c r="D32" s="32">
        <v>8370</v>
      </c>
      <c r="E32" s="32">
        <v>15805</v>
      </c>
      <c r="F32" s="32">
        <v>6615</v>
      </c>
    </row>
    <row r="33" spans="1:6" ht="12.75" customHeight="1">
      <c r="A33" s="53" t="s">
        <v>213</v>
      </c>
      <c r="B33" s="32">
        <v>21770</v>
      </c>
      <c r="C33" s="32">
        <v>9820</v>
      </c>
      <c r="D33" s="32">
        <v>11950</v>
      </c>
      <c r="E33" s="32">
        <v>11395</v>
      </c>
      <c r="F33" s="32">
        <v>8650</v>
      </c>
    </row>
    <row r="34" spans="1:6" ht="12.75" customHeight="1">
      <c r="A34" s="53" t="s">
        <v>269</v>
      </c>
      <c r="B34" s="32">
        <v>21470</v>
      </c>
      <c r="C34" s="32">
        <v>11345</v>
      </c>
      <c r="D34" s="32">
        <v>10125</v>
      </c>
      <c r="E34" s="32">
        <v>7765</v>
      </c>
      <c r="F34" s="32">
        <v>10965</v>
      </c>
    </row>
    <row r="35" spans="1:6" ht="12.75" customHeight="1">
      <c r="A35" s="53" t="s">
        <v>270</v>
      </c>
      <c r="B35" s="32">
        <v>16785</v>
      </c>
      <c r="C35" s="32">
        <v>9305</v>
      </c>
      <c r="D35" s="32">
        <v>7485</v>
      </c>
      <c r="E35" s="32">
        <v>6015</v>
      </c>
      <c r="F35" s="32">
        <v>8445</v>
      </c>
    </row>
    <row r="36" spans="1:6" ht="12.75" customHeight="1">
      <c r="A36" s="53" t="s">
        <v>271</v>
      </c>
      <c r="B36" s="32">
        <v>16220</v>
      </c>
      <c r="C36" s="32">
        <v>5375</v>
      </c>
      <c r="D36" s="32">
        <v>10845</v>
      </c>
      <c r="E36" s="32">
        <v>4785</v>
      </c>
      <c r="F36" s="32">
        <v>8945</v>
      </c>
    </row>
    <row r="37" spans="1:6" ht="12.75" customHeight="1">
      <c r="A37" s="53" t="s">
        <v>272</v>
      </c>
      <c r="B37" s="32">
        <v>13745</v>
      </c>
      <c r="C37" s="32">
        <v>7955</v>
      </c>
      <c r="D37" s="32">
        <v>5790</v>
      </c>
      <c r="E37" s="32">
        <v>9880</v>
      </c>
      <c r="F37" s="32">
        <v>2615</v>
      </c>
    </row>
    <row r="38" spans="1:6" ht="12.75" customHeight="1">
      <c r="A38" s="53" t="s">
        <v>288</v>
      </c>
      <c r="B38" s="32">
        <v>13310</v>
      </c>
      <c r="C38" s="32">
        <v>5730</v>
      </c>
      <c r="D38" s="32">
        <v>7580</v>
      </c>
      <c r="E38" s="32">
        <v>3625</v>
      </c>
      <c r="F38" s="32">
        <v>7120</v>
      </c>
    </row>
    <row r="39" spans="1:6" ht="12.75" customHeight="1">
      <c r="A39" s="53" t="s">
        <v>290</v>
      </c>
      <c r="B39" s="32">
        <v>11255</v>
      </c>
      <c r="C39" s="32">
        <v>7875</v>
      </c>
      <c r="D39" s="32">
        <v>3385</v>
      </c>
      <c r="E39" s="32">
        <v>5595</v>
      </c>
      <c r="F39" s="32">
        <v>4620</v>
      </c>
    </row>
    <row r="40" spans="1:6" ht="12.75" customHeight="1">
      <c r="A40" s="53" t="s">
        <v>287</v>
      </c>
      <c r="B40" s="32">
        <v>10710</v>
      </c>
      <c r="C40" s="32">
        <v>5880</v>
      </c>
      <c r="D40" s="32">
        <v>4830</v>
      </c>
      <c r="E40" s="32">
        <v>4705</v>
      </c>
      <c r="F40" s="32">
        <v>5010</v>
      </c>
    </row>
    <row r="41" spans="1:6" ht="12.75" customHeight="1">
      <c r="A41" s="53" t="s">
        <v>289</v>
      </c>
      <c r="B41" s="32">
        <v>10390</v>
      </c>
      <c r="C41" s="32">
        <v>6035</v>
      </c>
      <c r="D41" s="32">
        <v>4355</v>
      </c>
      <c r="E41" s="32">
        <v>4985</v>
      </c>
      <c r="F41" s="32">
        <v>4065</v>
      </c>
    </row>
    <row r="42" spans="1:6" ht="12.75" customHeight="1">
      <c r="A42" s="53" t="s">
        <v>291</v>
      </c>
      <c r="B42" s="32">
        <v>10035</v>
      </c>
      <c r="C42" s="32">
        <v>1090</v>
      </c>
      <c r="D42" s="32">
        <v>8945</v>
      </c>
      <c r="E42" s="32">
        <v>1895</v>
      </c>
      <c r="F42" s="32">
        <v>6280</v>
      </c>
    </row>
    <row r="43" spans="1:6" ht="12.75" customHeight="1">
      <c r="A43" s="53" t="s">
        <v>285</v>
      </c>
      <c r="B43" s="32">
        <v>9545</v>
      </c>
      <c r="C43" s="32">
        <v>4760</v>
      </c>
      <c r="D43" s="32">
        <v>4785</v>
      </c>
      <c r="E43" s="32">
        <v>4890</v>
      </c>
      <c r="F43" s="32">
        <v>3315</v>
      </c>
    </row>
    <row r="44" spans="1:6" ht="12.75" customHeight="1">
      <c r="A44" s="53" t="s">
        <v>275</v>
      </c>
      <c r="B44" s="32">
        <v>8940</v>
      </c>
      <c r="C44" s="32">
        <v>8150</v>
      </c>
      <c r="D44" s="32">
        <v>790</v>
      </c>
      <c r="E44" s="32">
        <v>6900</v>
      </c>
      <c r="F44" s="32">
        <v>940</v>
      </c>
    </row>
    <row r="45" spans="1:6" ht="12.75" customHeight="1">
      <c r="A45" s="53" t="s">
        <v>292</v>
      </c>
      <c r="B45" s="32">
        <v>8915</v>
      </c>
      <c r="C45" s="32">
        <v>3740</v>
      </c>
      <c r="D45" s="32">
        <v>5175</v>
      </c>
      <c r="E45" s="32">
        <v>3610</v>
      </c>
      <c r="F45" s="32">
        <v>3905</v>
      </c>
    </row>
    <row r="46" spans="1:6" ht="12.75" customHeight="1">
      <c r="A46" s="53" t="s">
        <v>45</v>
      </c>
      <c r="B46" s="32">
        <v>8705</v>
      </c>
      <c r="C46" s="32">
        <v>5275</v>
      </c>
      <c r="D46" s="32">
        <v>3430</v>
      </c>
      <c r="E46" s="32">
        <v>4290</v>
      </c>
      <c r="F46" s="32">
        <v>3285</v>
      </c>
    </row>
    <row r="47" spans="1:6" ht="12.75" customHeight="1">
      <c r="A47" s="53" t="s">
        <v>276</v>
      </c>
      <c r="B47" s="32">
        <v>8270</v>
      </c>
      <c r="C47" s="32">
        <v>5615</v>
      </c>
      <c r="D47" s="32">
        <v>2655</v>
      </c>
      <c r="E47" s="32">
        <v>5620</v>
      </c>
      <c r="F47" s="32">
        <v>1880</v>
      </c>
    </row>
    <row r="48" spans="1:6" ht="12.75" customHeight="1">
      <c r="A48" s="53" t="s">
        <v>97</v>
      </c>
      <c r="B48" s="32">
        <v>7985</v>
      </c>
      <c r="C48" s="32">
        <v>2560</v>
      </c>
      <c r="D48" s="32">
        <v>5425</v>
      </c>
      <c r="E48" s="32">
        <v>2760</v>
      </c>
      <c r="F48" s="32">
        <v>4285</v>
      </c>
    </row>
    <row r="49" spans="1:6" ht="12.75" customHeight="1">
      <c r="A49" s="53" t="s">
        <v>284</v>
      </c>
      <c r="B49" s="32">
        <v>7915</v>
      </c>
      <c r="C49" s="32">
        <v>4370</v>
      </c>
      <c r="D49" s="32">
        <v>3550</v>
      </c>
      <c r="E49" s="32">
        <v>3230</v>
      </c>
      <c r="F49" s="32">
        <v>3470</v>
      </c>
    </row>
    <row r="50" spans="1:6" ht="12.75" customHeight="1">
      <c r="A50" s="53" t="s">
        <v>283</v>
      </c>
      <c r="B50" s="32">
        <v>7800</v>
      </c>
      <c r="C50" s="32">
        <v>3380</v>
      </c>
      <c r="D50" s="32">
        <v>4420</v>
      </c>
      <c r="E50" s="32">
        <v>3640</v>
      </c>
      <c r="F50" s="32">
        <v>2710</v>
      </c>
    </row>
    <row r="51" spans="1:6" ht="12.75" customHeight="1">
      <c r="A51" s="53" t="s">
        <v>286</v>
      </c>
      <c r="B51" s="32">
        <v>7650</v>
      </c>
      <c r="C51" s="32">
        <v>3825</v>
      </c>
      <c r="D51" s="32">
        <v>3825</v>
      </c>
      <c r="E51" s="32">
        <v>2825</v>
      </c>
      <c r="F51" s="32">
        <v>3095</v>
      </c>
    </row>
    <row r="52" spans="1:6" ht="12.75" customHeight="1">
      <c r="A52" s="53" t="s">
        <v>48</v>
      </c>
      <c r="B52" s="32">
        <v>7455</v>
      </c>
      <c r="C52" s="32">
        <v>3340</v>
      </c>
      <c r="D52" s="32">
        <v>4115</v>
      </c>
      <c r="E52" s="32">
        <v>1025</v>
      </c>
      <c r="F52" s="32">
        <v>5230</v>
      </c>
    </row>
    <row r="53" spans="1:6" ht="12.75" customHeight="1">
      <c r="A53" s="53" t="s">
        <v>244</v>
      </c>
      <c r="B53" s="32">
        <v>6850</v>
      </c>
      <c r="C53" s="32">
        <v>2900</v>
      </c>
      <c r="D53" s="32">
        <v>3950</v>
      </c>
      <c r="E53" s="32">
        <v>3195</v>
      </c>
      <c r="F53" s="32">
        <v>2475</v>
      </c>
    </row>
    <row r="54" spans="1:6" s="59" customFormat="1" ht="48.75" customHeight="1">
      <c r="A54" s="246" t="s">
        <v>240</v>
      </c>
      <c r="B54" s="246"/>
      <c r="C54" s="246"/>
      <c r="D54" s="246"/>
      <c r="E54" s="246"/>
      <c r="F54" s="246"/>
    </row>
    <row r="55" spans="1:6" s="55" customFormat="1" ht="20.25" customHeight="1"/>
    <row r="56" spans="1:6" s="55" customFormat="1" ht="12.75" customHeight="1"/>
    <row r="57" spans="1:6" s="55" customFormat="1" ht="12.75" customHeight="1"/>
    <row r="58" spans="1:6" s="55" customFormat="1" ht="12.75" customHeight="1"/>
    <row r="59" spans="1:6" s="55" customFormat="1" ht="12.75" customHeight="1"/>
    <row r="60" spans="1:6" s="55" customFormat="1" ht="12.75" customHeight="1"/>
    <row r="61" spans="1:6" s="55" customFormat="1" ht="12.75" customHeight="1"/>
    <row r="62" spans="1:6" s="55" customFormat="1" ht="12.75" customHeight="1"/>
    <row r="63" spans="1:6" s="55" customFormat="1" ht="12.75" customHeight="1"/>
    <row r="64" spans="1:6" s="55" customFormat="1" ht="12.75" customHeight="1"/>
    <row r="65" s="55" customFormat="1" ht="12.75" customHeight="1"/>
    <row r="66" s="55" customFormat="1" ht="12.75" customHeight="1"/>
    <row r="67" s="55" customFormat="1" ht="12.75" customHeight="1"/>
    <row r="68" s="55" customFormat="1" ht="12.75" customHeight="1"/>
    <row r="69" s="55" customFormat="1" ht="12.75" customHeight="1"/>
    <row r="70" s="55" customFormat="1" ht="12.75" customHeight="1"/>
    <row r="71" s="55" customFormat="1" ht="12.75" customHeight="1"/>
    <row r="72" s="55" customFormat="1" ht="12.75" customHeight="1"/>
    <row r="73" s="55" customFormat="1" ht="12.75" customHeight="1"/>
    <row r="74" s="55" customFormat="1" ht="12.75" customHeight="1"/>
    <row r="75" s="55" customFormat="1" ht="12.75" customHeight="1"/>
    <row r="76" s="55" customFormat="1" ht="12.75" customHeight="1"/>
    <row r="77" s="55" customFormat="1" ht="12.75" customHeight="1"/>
    <row r="78" s="55" customFormat="1" ht="12.75" customHeight="1"/>
    <row r="79" s="55" customFormat="1" ht="12.75" customHeight="1"/>
    <row r="80" s="55" customFormat="1" ht="12.75" customHeight="1"/>
    <row r="81" s="55" customFormat="1" ht="12.75" customHeight="1"/>
    <row r="82" s="55" customFormat="1" ht="12.75" customHeight="1"/>
    <row r="83" s="55" customFormat="1" ht="12.75" customHeight="1"/>
    <row r="84" s="55" customFormat="1" ht="12.75" customHeight="1"/>
    <row r="85" s="55" customFormat="1" ht="12.75" customHeight="1"/>
    <row r="86" s="55" customFormat="1" ht="12.75" customHeight="1"/>
    <row r="87" s="55" customFormat="1" ht="12.75" customHeight="1"/>
    <row r="88" s="55" customFormat="1" ht="12.75" customHeight="1"/>
    <row r="89" s="55" customFormat="1" ht="12.75" customHeight="1"/>
    <row r="90" s="55" customFormat="1" ht="12.75" customHeight="1"/>
    <row r="91" s="55" customFormat="1" ht="12.75" customHeight="1"/>
    <row r="92" s="55" customFormat="1" ht="12.75" customHeight="1"/>
    <row r="93" s="55" customFormat="1" ht="12.75" customHeight="1"/>
    <row r="94" s="55" customFormat="1" ht="12.75" customHeight="1"/>
    <row r="95" s="55" customFormat="1" ht="12.75" customHeight="1"/>
    <row r="96" s="55" customFormat="1" ht="12.75" customHeight="1"/>
    <row r="97" s="55" customFormat="1" ht="12.75" customHeight="1"/>
    <row r="98" s="55" customFormat="1" ht="12.75" customHeight="1"/>
    <row r="99" s="55" customFormat="1" ht="12.75" customHeight="1"/>
    <row r="100" s="55" customFormat="1" ht="12.75" customHeight="1"/>
    <row r="101" s="55" customFormat="1" ht="12.75" customHeight="1"/>
    <row r="102" s="55" customFormat="1" ht="12.75" customHeight="1"/>
    <row r="103" ht="12.75" customHeight="1"/>
    <row r="104" ht="12.75" customHeight="1"/>
    <row r="105" ht="12.75" customHeight="1"/>
    <row r="106" ht="12.75" customHeight="1"/>
  </sheetData>
  <mergeCells count="9">
    <mergeCell ref="E3:F3"/>
    <mergeCell ref="B3:B5"/>
    <mergeCell ref="E4:E5"/>
    <mergeCell ref="A54:F54"/>
    <mergeCell ref="F4:F5"/>
    <mergeCell ref="C3:D3"/>
    <mergeCell ref="C4:C5"/>
    <mergeCell ref="D4:D5"/>
    <mergeCell ref="A3:A5"/>
  </mergeCells>
  <phoneticPr fontId="3" type="noConversion"/>
  <conditionalFormatting sqref="B46:D51 E47:F51 B6:F45 B53:F53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46:F4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52:F5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2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0.375" defaultRowHeight="12.75"/>
  <cols>
    <col min="1" max="1" width="18.125" style="51" customWidth="1"/>
    <col min="2" max="2" width="8.125" style="51" customWidth="1"/>
    <col min="3" max="10" width="7.125" style="51" customWidth="1"/>
    <col min="11" max="16384" width="10.375" style="51"/>
  </cols>
  <sheetData>
    <row r="1" spans="1:10" s="18" customFormat="1" ht="16.5" customHeight="1">
      <c r="A1" s="17" t="s">
        <v>296</v>
      </c>
      <c r="B1" s="17"/>
      <c r="C1" s="17"/>
      <c r="D1" s="3"/>
      <c r="E1" s="3"/>
      <c r="F1" s="3"/>
      <c r="G1" s="3"/>
      <c r="H1" s="3"/>
      <c r="I1" s="3"/>
      <c r="J1" s="3"/>
    </row>
    <row r="2" spans="1:10" s="21" customFormat="1" ht="14.85" customHeight="1">
      <c r="A2" s="19" t="s">
        <v>202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6.149999999999999" customHeight="1">
      <c r="A3" s="191" t="s">
        <v>24</v>
      </c>
      <c r="B3" s="260" t="s">
        <v>123</v>
      </c>
      <c r="C3" s="260"/>
      <c r="D3" s="260"/>
      <c r="E3" s="260"/>
      <c r="F3" s="260"/>
      <c r="G3" s="260"/>
      <c r="H3" s="261"/>
      <c r="I3" s="261"/>
      <c r="J3" s="261"/>
    </row>
    <row r="4" spans="1:10" ht="19.899999999999999" customHeight="1">
      <c r="A4" s="192"/>
      <c r="B4" s="258" t="s">
        <v>25</v>
      </c>
      <c r="C4" s="256" t="s">
        <v>192</v>
      </c>
      <c r="D4" s="262"/>
      <c r="E4" s="256" t="s">
        <v>124</v>
      </c>
      <c r="F4" s="257"/>
      <c r="G4" s="257"/>
      <c r="H4" s="199" t="s">
        <v>125</v>
      </c>
      <c r="I4" s="200"/>
      <c r="J4" s="200"/>
    </row>
    <row r="5" spans="1:10" ht="12.75" customHeight="1">
      <c r="A5" s="192"/>
      <c r="B5" s="259"/>
      <c r="C5" s="263" t="s">
        <v>126</v>
      </c>
      <c r="D5" s="265" t="s">
        <v>127</v>
      </c>
      <c r="E5" s="197" t="s">
        <v>25</v>
      </c>
      <c r="F5" s="256" t="s">
        <v>192</v>
      </c>
      <c r="G5" s="257"/>
      <c r="H5" s="253" t="s">
        <v>25</v>
      </c>
      <c r="I5" s="255" t="s">
        <v>192</v>
      </c>
      <c r="J5" s="255"/>
    </row>
    <row r="6" spans="1:10" ht="18" customHeight="1">
      <c r="A6" s="192"/>
      <c r="B6" s="259"/>
      <c r="C6" s="264"/>
      <c r="D6" s="265"/>
      <c r="E6" s="202"/>
      <c r="F6" s="46" t="s">
        <v>126</v>
      </c>
      <c r="G6" s="37" t="s">
        <v>127</v>
      </c>
      <c r="H6" s="254"/>
      <c r="I6" s="48" t="s">
        <v>126</v>
      </c>
      <c r="J6" s="37" t="s">
        <v>127</v>
      </c>
    </row>
    <row r="7" spans="1:10" s="22" customFormat="1" ht="18" customHeight="1">
      <c r="A7" s="52" t="s">
        <v>2</v>
      </c>
      <c r="B7" s="38">
        <v>1840040</v>
      </c>
      <c r="C7" s="30">
        <v>975515</v>
      </c>
      <c r="D7" s="30">
        <v>864525</v>
      </c>
      <c r="E7" s="45">
        <v>39.5</v>
      </c>
      <c r="F7" s="45">
        <v>39.1</v>
      </c>
      <c r="G7" s="45">
        <v>39.9</v>
      </c>
      <c r="H7" s="39">
        <v>17.7</v>
      </c>
      <c r="I7" s="39">
        <v>17.399999999999999</v>
      </c>
      <c r="J7" s="39">
        <v>18.100000000000001</v>
      </c>
    </row>
    <row r="8" spans="1:10" ht="12.75" customHeight="1">
      <c r="A8" s="53" t="s">
        <v>253</v>
      </c>
      <c r="B8" s="54">
        <v>251375</v>
      </c>
      <c r="C8" s="54">
        <v>130380</v>
      </c>
      <c r="D8" s="54">
        <v>121000</v>
      </c>
      <c r="E8" s="43">
        <v>46.4</v>
      </c>
      <c r="F8" s="43">
        <v>45.8</v>
      </c>
      <c r="G8" s="43">
        <v>47</v>
      </c>
      <c r="H8" s="44">
        <v>31.1</v>
      </c>
      <c r="I8" s="44">
        <v>31.3</v>
      </c>
      <c r="J8" s="44">
        <v>30.9</v>
      </c>
    </row>
    <row r="9" spans="1:10" ht="12.75" customHeight="1">
      <c r="A9" s="53" t="s">
        <v>254</v>
      </c>
      <c r="B9" s="54">
        <v>183920</v>
      </c>
      <c r="C9" s="54">
        <v>104025</v>
      </c>
      <c r="D9" s="54">
        <v>79900</v>
      </c>
      <c r="E9" s="43">
        <v>45.3</v>
      </c>
      <c r="F9" s="43">
        <v>46.1</v>
      </c>
      <c r="G9" s="43">
        <v>44.3</v>
      </c>
      <c r="H9" s="44">
        <v>29.9</v>
      </c>
      <c r="I9" s="44">
        <v>30.2</v>
      </c>
      <c r="J9" s="44">
        <v>29.4</v>
      </c>
    </row>
    <row r="10" spans="1:10" ht="12.75" customHeight="1">
      <c r="A10" s="53" t="s">
        <v>255</v>
      </c>
      <c r="B10" s="54">
        <v>164600</v>
      </c>
      <c r="C10" s="54">
        <v>91325</v>
      </c>
      <c r="D10" s="54">
        <v>73275</v>
      </c>
      <c r="E10" s="43">
        <v>33.1</v>
      </c>
      <c r="F10" s="43">
        <v>33.4</v>
      </c>
      <c r="G10" s="43">
        <v>32.9</v>
      </c>
      <c r="H10" s="44">
        <v>6</v>
      </c>
      <c r="I10" s="44">
        <v>5.9</v>
      </c>
      <c r="J10" s="44">
        <v>6.1</v>
      </c>
    </row>
    <row r="11" spans="1:10" ht="12.75" customHeight="1">
      <c r="A11" s="53" t="s">
        <v>256</v>
      </c>
      <c r="B11" s="54">
        <v>125170</v>
      </c>
      <c r="C11" s="54">
        <v>65340</v>
      </c>
      <c r="D11" s="54">
        <v>59830</v>
      </c>
      <c r="E11" s="43">
        <v>42.8</v>
      </c>
      <c r="F11" s="43">
        <v>41.9</v>
      </c>
      <c r="G11" s="43">
        <v>43.8</v>
      </c>
      <c r="H11" s="44">
        <v>20.9</v>
      </c>
      <c r="I11" s="44">
        <v>19.5</v>
      </c>
      <c r="J11" s="44">
        <v>22.5</v>
      </c>
    </row>
    <row r="12" spans="1:10" ht="12.75" customHeight="1">
      <c r="A12" s="53" t="s">
        <v>257</v>
      </c>
      <c r="B12" s="54">
        <v>84855</v>
      </c>
      <c r="C12" s="54">
        <v>45105</v>
      </c>
      <c r="D12" s="54">
        <v>39750</v>
      </c>
      <c r="E12" s="43">
        <v>38.6</v>
      </c>
      <c r="F12" s="43">
        <v>38.200000000000003</v>
      </c>
      <c r="G12" s="43">
        <v>39</v>
      </c>
      <c r="H12" s="44">
        <v>10.3</v>
      </c>
      <c r="I12" s="44">
        <v>9.6</v>
      </c>
      <c r="J12" s="44">
        <v>11.1</v>
      </c>
    </row>
    <row r="13" spans="1:10" ht="12.75" customHeight="1">
      <c r="A13" s="53" t="s">
        <v>258</v>
      </c>
      <c r="B13" s="54">
        <v>83365</v>
      </c>
      <c r="C13" s="54">
        <v>49525</v>
      </c>
      <c r="D13" s="54">
        <v>33835</v>
      </c>
      <c r="E13" s="43">
        <v>46.1</v>
      </c>
      <c r="F13" s="43">
        <v>46</v>
      </c>
      <c r="G13" s="43">
        <v>46.1</v>
      </c>
      <c r="H13" s="44">
        <v>27.1</v>
      </c>
      <c r="I13" s="44">
        <v>26.9</v>
      </c>
      <c r="J13" s="44">
        <v>27.3</v>
      </c>
    </row>
    <row r="14" spans="1:10" ht="12.75" customHeight="1">
      <c r="A14" s="53" t="s">
        <v>259</v>
      </c>
      <c r="B14" s="54">
        <v>81370</v>
      </c>
      <c r="C14" s="54">
        <v>43200</v>
      </c>
      <c r="D14" s="54">
        <v>38170</v>
      </c>
      <c r="E14" s="43">
        <v>24.8</v>
      </c>
      <c r="F14" s="43">
        <v>25.5</v>
      </c>
      <c r="G14" s="43">
        <v>23.8</v>
      </c>
      <c r="H14" s="44">
        <v>4.8</v>
      </c>
      <c r="I14" s="44">
        <v>4.9000000000000004</v>
      </c>
      <c r="J14" s="44">
        <v>4.5</v>
      </c>
    </row>
    <row r="15" spans="1:10" ht="12.75" customHeight="1">
      <c r="A15" s="53" t="s">
        <v>230</v>
      </c>
      <c r="B15" s="54">
        <v>66130</v>
      </c>
      <c r="C15" s="54">
        <v>35610</v>
      </c>
      <c r="D15" s="54">
        <v>30525</v>
      </c>
      <c r="E15" s="43">
        <v>34.5</v>
      </c>
      <c r="F15" s="43">
        <v>34.799999999999997</v>
      </c>
      <c r="G15" s="43">
        <v>34.200000000000003</v>
      </c>
      <c r="H15" s="44">
        <v>14.7</v>
      </c>
      <c r="I15" s="44">
        <v>15.4</v>
      </c>
      <c r="J15" s="44">
        <v>14</v>
      </c>
    </row>
    <row r="16" spans="1:10" ht="12.75" customHeight="1">
      <c r="A16" s="53" t="s">
        <v>260</v>
      </c>
      <c r="B16" s="54">
        <v>52205</v>
      </c>
      <c r="C16" s="54">
        <v>29060</v>
      </c>
      <c r="D16" s="54">
        <v>23145</v>
      </c>
      <c r="E16" s="43">
        <v>36.200000000000003</v>
      </c>
      <c r="F16" s="43">
        <v>36.6</v>
      </c>
      <c r="G16" s="43">
        <v>35.700000000000003</v>
      </c>
      <c r="H16" s="44">
        <v>7.8</v>
      </c>
      <c r="I16" s="44">
        <v>7.7</v>
      </c>
      <c r="J16" s="44">
        <v>7.8</v>
      </c>
    </row>
    <row r="17" spans="1:10" ht="12.75" customHeight="1">
      <c r="A17" s="53" t="s">
        <v>261</v>
      </c>
      <c r="B17" s="54">
        <v>47540</v>
      </c>
      <c r="C17" s="54">
        <v>26025</v>
      </c>
      <c r="D17" s="54">
        <v>21515</v>
      </c>
      <c r="E17" s="43">
        <v>33.9</v>
      </c>
      <c r="F17" s="43">
        <v>34.200000000000003</v>
      </c>
      <c r="G17" s="43">
        <v>33.4</v>
      </c>
      <c r="H17" s="44">
        <v>6.2</v>
      </c>
      <c r="I17" s="44">
        <v>6.1</v>
      </c>
      <c r="J17" s="44">
        <v>6.3</v>
      </c>
    </row>
    <row r="18" spans="1:10" ht="12.75" customHeight="1">
      <c r="A18" s="53" t="s">
        <v>262</v>
      </c>
      <c r="B18" s="54">
        <v>44090</v>
      </c>
      <c r="C18" s="54">
        <v>23235</v>
      </c>
      <c r="D18" s="54">
        <v>20855</v>
      </c>
      <c r="E18" s="43">
        <v>42.3</v>
      </c>
      <c r="F18" s="43">
        <v>42</v>
      </c>
      <c r="G18" s="43">
        <v>42.7</v>
      </c>
      <c r="H18" s="44">
        <v>20.100000000000001</v>
      </c>
      <c r="I18" s="44">
        <v>20</v>
      </c>
      <c r="J18" s="44">
        <v>20.2</v>
      </c>
    </row>
    <row r="19" spans="1:10" ht="12.75" customHeight="1">
      <c r="A19" s="53" t="s">
        <v>229</v>
      </c>
      <c r="B19" s="54">
        <v>43470</v>
      </c>
      <c r="C19" s="54">
        <v>21630</v>
      </c>
      <c r="D19" s="54">
        <v>21840</v>
      </c>
      <c r="E19" s="43">
        <v>45</v>
      </c>
      <c r="F19" s="43">
        <v>44.2</v>
      </c>
      <c r="G19" s="43">
        <v>45.8</v>
      </c>
      <c r="H19" s="44">
        <v>24.9</v>
      </c>
      <c r="I19" s="44">
        <v>24</v>
      </c>
      <c r="J19" s="44">
        <v>25.7</v>
      </c>
    </row>
    <row r="20" spans="1:10" ht="12.75" customHeight="1">
      <c r="A20" s="53" t="s">
        <v>263</v>
      </c>
      <c r="B20" s="54">
        <v>31140</v>
      </c>
      <c r="C20" s="54">
        <v>10645</v>
      </c>
      <c r="D20" s="54">
        <v>20495</v>
      </c>
      <c r="E20" s="43">
        <v>41.4</v>
      </c>
      <c r="F20" s="43">
        <v>41</v>
      </c>
      <c r="G20" s="43">
        <v>41.5</v>
      </c>
      <c r="H20" s="44">
        <v>13.2</v>
      </c>
      <c r="I20" s="44">
        <v>13.6</v>
      </c>
      <c r="J20" s="44">
        <v>13</v>
      </c>
    </row>
    <row r="21" spans="1:10" ht="12.75" customHeight="1">
      <c r="A21" s="53" t="s">
        <v>264</v>
      </c>
      <c r="B21" s="54">
        <v>30205</v>
      </c>
      <c r="C21" s="54">
        <v>17625</v>
      </c>
      <c r="D21" s="54">
        <v>12580</v>
      </c>
      <c r="E21" s="43">
        <v>27</v>
      </c>
      <c r="F21" s="43">
        <v>27.4</v>
      </c>
      <c r="G21" s="43">
        <v>26.5</v>
      </c>
      <c r="H21" s="44">
        <v>6.7</v>
      </c>
      <c r="I21" s="44">
        <v>7</v>
      </c>
      <c r="J21" s="44">
        <v>6.2</v>
      </c>
    </row>
    <row r="22" spans="1:10" ht="12.75" customHeight="1">
      <c r="A22" s="53" t="s">
        <v>265</v>
      </c>
      <c r="B22" s="54">
        <v>29710</v>
      </c>
      <c r="C22" s="54">
        <v>15295</v>
      </c>
      <c r="D22" s="54">
        <v>14415</v>
      </c>
      <c r="E22" s="43">
        <v>45.5</v>
      </c>
      <c r="F22" s="43">
        <v>45.5</v>
      </c>
      <c r="G22" s="43">
        <v>45.4</v>
      </c>
      <c r="H22" s="44">
        <v>21.3</v>
      </c>
      <c r="I22" s="44">
        <v>20.399999999999999</v>
      </c>
      <c r="J22" s="44">
        <v>22.2</v>
      </c>
    </row>
    <row r="23" spans="1:10" ht="12.75" customHeight="1">
      <c r="A23" s="53" t="s">
        <v>266</v>
      </c>
      <c r="B23" s="54">
        <v>29070</v>
      </c>
      <c r="C23" s="54">
        <v>15870</v>
      </c>
      <c r="D23" s="54">
        <v>13195</v>
      </c>
      <c r="E23" s="43">
        <v>43.7</v>
      </c>
      <c r="F23" s="43">
        <v>43.5</v>
      </c>
      <c r="G23" s="43">
        <v>44</v>
      </c>
      <c r="H23" s="44">
        <v>24.1</v>
      </c>
      <c r="I23" s="44">
        <v>23.5</v>
      </c>
      <c r="J23" s="44">
        <v>24.9</v>
      </c>
    </row>
    <row r="24" spans="1:10" ht="12.75" customHeight="1">
      <c r="A24" s="53" t="s">
        <v>267</v>
      </c>
      <c r="B24" s="54">
        <v>26620</v>
      </c>
      <c r="C24" s="54">
        <v>13840</v>
      </c>
      <c r="D24" s="54">
        <v>12775</v>
      </c>
      <c r="E24" s="43">
        <v>53.7</v>
      </c>
      <c r="F24" s="43">
        <v>54.2</v>
      </c>
      <c r="G24" s="43">
        <v>53.2</v>
      </c>
      <c r="H24" s="44">
        <v>32.4</v>
      </c>
      <c r="I24" s="44">
        <v>32.9</v>
      </c>
      <c r="J24" s="44">
        <v>31.8</v>
      </c>
    </row>
    <row r="25" spans="1:10" ht="12.75" customHeight="1">
      <c r="A25" s="53" t="s">
        <v>268</v>
      </c>
      <c r="B25" s="54">
        <v>25535</v>
      </c>
      <c r="C25" s="54">
        <v>13110</v>
      </c>
      <c r="D25" s="54">
        <v>12425</v>
      </c>
      <c r="E25" s="43">
        <v>43.1</v>
      </c>
      <c r="F25" s="43">
        <v>42.7</v>
      </c>
      <c r="G25" s="43">
        <v>43.6</v>
      </c>
      <c r="H25" s="44">
        <v>22.7</v>
      </c>
      <c r="I25" s="44">
        <v>22.4</v>
      </c>
      <c r="J25" s="44">
        <v>22.9</v>
      </c>
    </row>
    <row r="26" spans="1:10" ht="12.75" customHeight="1">
      <c r="A26" s="53" t="s">
        <v>51</v>
      </c>
      <c r="B26" s="54">
        <v>24440</v>
      </c>
      <c r="C26" s="54">
        <v>14755</v>
      </c>
      <c r="D26" s="54">
        <v>9685</v>
      </c>
      <c r="E26" s="43">
        <v>30.1</v>
      </c>
      <c r="F26" s="43">
        <v>30.7</v>
      </c>
      <c r="G26" s="43">
        <v>29.2</v>
      </c>
      <c r="H26" s="44">
        <v>6.1</v>
      </c>
      <c r="I26" s="44">
        <v>6.2</v>
      </c>
      <c r="J26" s="44">
        <v>5.8</v>
      </c>
    </row>
  </sheetData>
  <mergeCells count="12">
    <mergeCell ref="H5:H6"/>
    <mergeCell ref="I5:J5"/>
    <mergeCell ref="F5:G5"/>
    <mergeCell ref="A3:A6"/>
    <mergeCell ref="B4:B6"/>
    <mergeCell ref="B3:J3"/>
    <mergeCell ref="C4:D4"/>
    <mergeCell ref="C5:C6"/>
    <mergeCell ref="D5:D6"/>
    <mergeCell ref="E5:E6"/>
    <mergeCell ref="E4:G4"/>
    <mergeCell ref="H4:J4"/>
  </mergeCells>
  <phoneticPr fontId="3" type="noConversion"/>
  <conditionalFormatting sqref="B7:D26 H17:J26 H15:J15 E15:G26 E7:J14">
    <cfRule type="cellIs" dxfId="3" priority="17" stopIfTrue="1" operator="equal">
      <formula>"."</formula>
    </cfRule>
    <cfRule type="cellIs" dxfId="2" priority="18" stopIfTrue="1" operator="equal">
      <formula>"..."</formula>
    </cfRule>
  </conditionalFormatting>
  <conditionalFormatting sqref="H16:J16">
    <cfRule type="cellIs" dxfId="1" priority="15" stopIfTrue="1" operator="equal">
      <formula>"."</formula>
    </cfRule>
    <cfRule type="cellIs" dxfId="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4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1.25"/>
  <cols>
    <col min="1" max="1" width="8.125" style="154" customWidth="1"/>
    <col min="2" max="2" width="7.5" style="154" customWidth="1"/>
    <col min="3" max="12" width="6.75" style="154" customWidth="1"/>
    <col min="13" max="16384" width="10.25" style="154"/>
  </cols>
  <sheetData>
    <row r="1" spans="1:25" s="157" customFormat="1" ht="16.5" customHeight="1"/>
    <row r="2" spans="1:25" s="158" customFormat="1" ht="14.85" customHeight="1">
      <c r="A2" s="158" t="s">
        <v>11</v>
      </c>
    </row>
    <row r="3" spans="1:25" ht="15" customHeight="1">
      <c r="A3" s="183" t="s">
        <v>1</v>
      </c>
      <c r="B3" s="185" t="s">
        <v>12</v>
      </c>
      <c r="C3" s="188" t="s">
        <v>13</v>
      </c>
      <c r="D3" s="188"/>
      <c r="E3" s="188"/>
      <c r="F3" s="188"/>
      <c r="G3" s="188"/>
      <c r="H3" s="188"/>
      <c r="I3" s="188"/>
      <c r="J3" s="188"/>
      <c r="K3" s="188"/>
      <c r="L3" s="188"/>
    </row>
    <row r="4" spans="1:25" ht="60" customHeight="1">
      <c r="A4" s="184"/>
      <c r="B4" s="186"/>
      <c r="C4" s="159" t="s">
        <v>14</v>
      </c>
      <c r="D4" s="159" t="s">
        <v>15</v>
      </c>
      <c r="E4" s="159" t="s">
        <v>16</v>
      </c>
      <c r="F4" s="159" t="s">
        <v>23</v>
      </c>
      <c r="G4" s="159" t="s">
        <v>17</v>
      </c>
      <c r="H4" s="159" t="s">
        <v>18</v>
      </c>
      <c r="I4" s="159" t="s">
        <v>19</v>
      </c>
      <c r="J4" s="159" t="s">
        <v>20</v>
      </c>
      <c r="K4" s="159" t="s">
        <v>21</v>
      </c>
      <c r="L4" s="160" t="s">
        <v>22</v>
      </c>
    </row>
    <row r="5" spans="1:25" ht="21" customHeight="1">
      <c r="A5" s="155">
        <v>2020</v>
      </c>
      <c r="B5" s="54">
        <v>1840040</v>
      </c>
      <c r="C5" s="54">
        <v>29710</v>
      </c>
      <c r="D5" s="54">
        <v>81370</v>
      </c>
      <c r="E5" s="54">
        <v>183920</v>
      </c>
      <c r="F5" s="54">
        <v>318760</v>
      </c>
      <c r="G5" s="54">
        <v>26620</v>
      </c>
      <c r="H5" s="54">
        <v>84855</v>
      </c>
      <c r="I5" s="54">
        <v>29070</v>
      </c>
      <c r="J5" s="54">
        <v>164600</v>
      </c>
      <c r="K5" s="54">
        <v>25535</v>
      </c>
      <c r="L5" s="54">
        <v>251375</v>
      </c>
    </row>
    <row r="6" spans="1:25" ht="13.5" customHeight="1">
      <c r="A6" s="155">
        <v>2019</v>
      </c>
      <c r="B6" s="54">
        <v>1821815</v>
      </c>
      <c r="C6" s="54">
        <v>29790</v>
      </c>
      <c r="D6" s="54">
        <v>82135</v>
      </c>
      <c r="E6" s="54">
        <v>184555</v>
      </c>
      <c r="F6" s="54">
        <v>309735</v>
      </c>
      <c r="G6" s="54">
        <v>26900</v>
      </c>
      <c r="H6" s="54">
        <v>85620</v>
      </c>
      <c r="I6" s="54">
        <v>29255</v>
      </c>
      <c r="J6" s="54">
        <v>156325</v>
      </c>
      <c r="K6" s="54">
        <v>25345</v>
      </c>
      <c r="L6" s="54">
        <v>253995</v>
      </c>
    </row>
    <row r="7" spans="1:25" ht="13.5" customHeight="1">
      <c r="A7" s="155">
        <v>2018</v>
      </c>
      <c r="B7" s="54">
        <v>1777350</v>
      </c>
      <c r="C7" s="54">
        <v>30085</v>
      </c>
      <c r="D7" s="54">
        <v>82110</v>
      </c>
      <c r="E7" s="54">
        <v>184265</v>
      </c>
      <c r="F7" s="54">
        <v>318075</v>
      </c>
      <c r="G7" s="54">
        <v>27010</v>
      </c>
      <c r="H7" s="54">
        <v>85910</v>
      </c>
      <c r="I7" s="54">
        <v>29425</v>
      </c>
      <c r="J7" s="54">
        <v>146125</v>
      </c>
      <c r="K7" s="54">
        <v>25460</v>
      </c>
      <c r="L7" s="54">
        <v>255010</v>
      </c>
    </row>
    <row r="8" spans="1:25" ht="13.5" customHeight="1">
      <c r="A8" s="155">
        <v>2017</v>
      </c>
      <c r="B8" s="54">
        <v>1719485</v>
      </c>
      <c r="C8" s="54">
        <v>29880</v>
      </c>
      <c r="D8" s="54">
        <v>81150</v>
      </c>
      <c r="E8" s="54">
        <v>182185</v>
      </c>
      <c r="F8" s="54">
        <v>270630</v>
      </c>
      <c r="G8" s="54">
        <v>27045</v>
      </c>
      <c r="H8" s="54">
        <v>84340</v>
      </c>
      <c r="I8" s="54">
        <v>29515</v>
      </c>
      <c r="J8" s="54">
        <v>131000</v>
      </c>
      <c r="K8" s="54">
        <v>25195</v>
      </c>
      <c r="L8" s="54">
        <v>257310</v>
      </c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</row>
    <row r="9" spans="1:25" ht="13.5" customHeight="1">
      <c r="A9" s="155">
        <v>2016</v>
      </c>
      <c r="B9" s="54">
        <v>1665100</v>
      </c>
      <c r="C9" s="54">
        <v>29880</v>
      </c>
      <c r="D9" s="54">
        <v>80470</v>
      </c>
      <c r="E9" s="54">
        <v>180295</v>
      </c>
      <c r="F9" s="54">
        <v>266815</v>
      </c>
      <c r="G9" s="54">
        <v>27200</v>
      </c>
      <c r="H9" s="54">
        <v>82000</v>
      </c>
      <c r="I9" s="54">
        <v>29460</v>
      </c>
      <c r="J9" s="54">
        <v>117290</v>
      </c>
      <c r="K9" s="54">
        <v>25205</v>
      </c>
      <c r="L9" s="54">
        <v>259390</v>
      </c>
    </row>
    <row r="10" spans="1:25" ht="21" customHeight="1">
      <c r="A10" s="155">
        <v>2015</v>
      </c>
      <c r="B10" s="54">
        <v>1544665</v>
      </c>
      <c r="C10" s="54">
        <v>29546</v>
      </c>
      <c r="D10" s="54">
        <v>79050</v>
      </c>
      <c r="E10" s="54">
        <v>178068</v>
      </c>
      <c r="F10" s="54">
        <v>259572</v>
      </c>
      <c r="G10" s="54">
        <v>26964</v>
      </c>
      <c r="H10" s="54">
        <v>79073</v>
      </c>
      <c r="I10" s="54">
        <v>29208</v>
      </c>
      <c r="J10" s="54">
        <v>102070</v>
      </c>
      <c r="K10" s="54">
        <v>24817</v>
      </c>
      <c r="L10" s="54">
        <v>262094</v>
      </c>
    </row>
    <row r="11" spans="1:25" ht="13.5" customHeight="1">
      <c r="A11" s="155">
        <v>2014</v>
      </c>
      <c r="B11" s="54">
        <v>1403782</v>
      </c>
      <c r="C11" s="54">
        <v>29111</v>
      </c>
      <c r="D11" s="54">
        <v>77150</v>
      </c>
      <c r="E11" s="54">
        <v>172750</v>
      </c>
      <c r="F11" s="54">
        <v>237590</v>
      </c>
      <c r="G11" s="54">
        <v>26823</v>
      </c>
      <c r="H11" s="54">
        <v>71804</v>
      </c>
      <c r="I11" s="54">
        <v>28603</v>
      </c>
      <c r="J11" s="54">
        <v>81089</v>
      </c>
      <c r="K11" s="54">
        <v>23776</v>
      </c>
      <c r="L11" s="54">
        <v>265642</v>
      </c>
    </row>
    <row r="12" spans="1:25" ht="13.5" customHeight="1">
      <c r="A12" s="155">
        <v>2013</v>
      </c>
      <c r="B12" s="54">
        <v>1323683</v>
      </c>
      <c r="C12" s="54">
        <v>28732</v>
      </c>
      <c r="D12" s="54">
        <v>74656</v>
      </c>
      <c r="E12" s="54">
        <v>167534</v>
      </c>
      <c r="F12" s="54">
        <v>226627</v>
      </c>
      <c r="G12" s="54">
        <v>26750</v>
      </c>
      <c r="H12" s="54">
        <v>64791</v>
      </c>
      <c r="I12" s="54">
        <v>27978</v>
      </c>
      <c r="J12" s="54">
        <v>60447</v>
      </c>
      <c r="K12" s="54">
        <v>22428</v>
      </c>
      <c r="L12" s="54">
        <v>269471</v>
      </c>
    </row>
    <row r="13" spans="1:25" ht="13.5" customHeight="1">
      <c r="A13" s="155">
        <v>2012</v>
      </c>
      <c r="B13" s="54">
        <v>1261173</v>
      </c>
      <c r="C13" s="54" t="s">
        <v>203</v>
      </c>
      <c r="D13" s="54" t="s">
        <v>204</v>
      </c>
      <c r="E13" s="54" t="s">
        <v>205</v>
      </c>
      <c r="F13" s="54" t="s">
        <v>206</v>
      </c>
      <c r="G13" s="54" t="s">
        <v>207</v>
      </c>
      <c r="H13" s="54" t="s">
        <v>208</v>
      </c>
      <c r="I13" s="54" t="s">
        <v>209</v>
      </c>
      <c r="J13" s="54" t="s">
        <v>210</v>
      </c>
      <c r="K13" s="54" t="s">
        <v>211</v>
      </c>
      <c r="L13" s="54" t="s">
        <v>212</v>
      </c>
    </row>
    <row r="14" spans="1:25" ht="13.5" customHeight="1">
      <c r="A14" s="155">
        <v>2011</v>
      </c>
      <c r="B14" s="54">
        <v>1208289</v>
      </c>
      <c r="C14" s="54">
        <v>26917</v>
      </c>
      <c r="D14" s="54">
        <v>67189</v>
      </c>
      <c r="E14" s="54">
        <v>159947</v>
      </c>
      <c r="F14" s="54">
        <v>218950</v>
      </c>
      <c r="G14" s="54">
        <v>26374</v>
      </c>
      <c r="H14" s="54">
        <v>47444</v>
      </c>
      <c r="I14" s="54">
        <v>25325</v>
      </c>
      <c r="J14" s="54">
        <v>37309</v>
      </c>
      <c r="K14" s="54">
        <v>18271</v>
      </c>
      <c r="L14" s="54">
        <v>278570</v>
      </c>
    </row>
    <row r="15" spans="1:25" ht="21" customHeight="1">
      <c r="A15" s="155">
        <v>2010</v>
      </c>
      <c r="B15" s="54">
        <v>1177987</v>
      </c>
      <c r="C15" s="54">
        <v>26310</v>
      </c>
      <c r="D15" s="54">
        <v>65869</v>
      </c>
      <c r="E15" s="54">
        <v>159477</v>
      </c>
      <c r="F15" s="54">
        <v>221202</v>
      </c>
      <c r="G15" s="54">
        <v>26278</v>
      </c>
      <c r="H15" s="54">
        <v>40598</v>
      </c>
      <c r="I15" s="54">
        <v>24804</v>
      </c>
      <c r="J15" s="54">
        <v>29448</v>
      </c>
      <c r="K15" s="54">
        <v>17434</v>
      </c>
      <c r="L15" s="54">
        <v>281823</v>
      </c>
    </row>
    <row r="16" spans="1:25" ht="13.5" customHeight="1">
      <c r="A16" s="155">
        <v>2009</v>
      </c>
      <c r="B16" s="54">
        <v>1170964</v>
      </c>
      <c r="C16" s="54">
        <v>25767</v>
      </c>
      <c r="D16" s="54">
        <v>66482</v>
      </c>
      <c r="E16" s="54">
        <v>160110</v>
      </c>
      <c r="F16" s="54">
        <v>224088</v>
      </c>
      <c r="G16" s="54">
        <v>26335</v>
      </c>
      <c r="H16" s="54">
        <v>38119</v>
      </c>
      <c r="I16" s="54">
        <v>24876</v>
      </c>
      <c r="J16" s="54">
        <v>24069</v>
      </c>
      <c r="K16" s="54">
        <v>17298</v>
      </c>
      <c r="L16" s="54">
        <v>285890</v>
      </c>
    </row>
    <row r="17" spans="1:12" ht="13.5" customHeight="1">
      <c r="A17" s="155">
        <v>2008</v>
      </c>
      <c r="B17" s="54">
        <v>1173837</v>
      </c>
      <c r="C17" s="54">
        <v>25707</v>
      </c>
      <c r="D17" s="54">
        <v>68194</v>
      </c>
      <c r="E17" s="54">
        <v>161527</v>
      </c>
      <c r="F17" s="54">
        <v>226766</v>
      </c>
      <c r="G17" s="54">
        <v>26507</v>
      </c>
      <c r="H17" s="54">
        <v>37707</v>
      </c>
      <c r="I17" s="54">
        <v>25251</v>
      </c>
      <c r="J17" s="54">
        <v>22018</v>
      </c>
      <c r="K17" s="54">
        <v>17377</v>
      </c>
      <c r="L17" s="54">
        <v>289338</v>
      </c>
    </row>
    <row r="18" spans="1:12" ht="13.5" customHeight="1">
      <c r="A18" s="155">
        <v>2007</v>
      </c>
      <c r="B18" s="54">
        <v>1177461</v>
      </c>
      <c r="C18" s="54">
        <v>25411</v>
      </c>
      <c r="D18" s="54">
        <v>70227</v>
      </c>
      <c r="E18" s="54">
        <v>163551</v>
      </c>
      <c r="F18" s="54">
        <v>229623</v>
      </c>
      <c r="G18" s="54">
        <v>26589</v>
      </c>
      <c r="H18" s="54">
        <v>37001</v>
      </c>
      <c r="I18" s="54">
        <v>25450</v>
      </c>
      <c r="J18" s="54">
        <v>19722</v>
      </c>
      <c r="K18" s="54">
        <v>17706</v>
      </c>
      <c r="L18" s="54">
        <v>292454</v>
      </c>
    </row>
    <row r="19" spans="1:12" ht="13.5" customHeight="1">
      <c r="A19" s="155">
        <v>2006</v>
      </c>
      <c r="B19" s="54">
        <v>1177554</v>
      </c>
      <c r="C19" s="54">
        <v>24807</v>
      </c>
      <c r="D19" s="54">
        <v>72702</v>
      </c>
      <c r="E19" s="54">
        <v>165992</v>
      </c>
      <c r="F19" s="54">
        <v>231689</v>
      </c>
      <c r="G19" s="54">
        <v>26642</v>
      </c>
      <c r="H19" s="54">
        <v>34270</v>
      </c>
      <c r="I19" s="54">
        <v>25521</v>
      </c>
      <c r="J19" s="54">
        <v>17346</v>
      </c>
      <c r="K19" s="54">
        <v>17810</v>
      </c>
      <c r="L19" s="54">
        <v>295580</v>
      </c>
    </row>
    <row r="20" spans="1:12" ht="21" customHeight="1">
      <c r="A20" s="155">
        <v>2005</v>
      </c>
      <c r="B20" s="54">
        <v>1183797</v>
      </c>
      <c r="C20" s="54">
        <v>24569</v>
      </c>
      <c r="D20" s="54">
        <v>74699</v>
      </c>
      <c r="E20" s="54">
        <v>169033</v>
      </c>
      <c r="F20" s="54">
        <v>234113</v>
      </c>
      <c r="G20" s="54">
        <v>26679</v>
      </c>
      <c r="H20" s="54">
        <v>30906</v>
      </c>
      <c r="I20" s="54">
        <v>25826</v>
      </c>
      <c r="J20" s="54">
        <v>17228</v>
      </c>
      <c r="K20" s="54">
        <v>18105</v>
      </c>
      <c r="L20" s="54">
        <v>300409</v>
      </c>
    </row>
    <row r="21" spans="1:12" ht="13.5" customHeight="1">
      <c r="A21" s="155">
        <v>2004</v>
      </c>
      <c r="B21" s="54">
        <v>1187379</v>
      </c>
      <c r="C21" s="54">
        <v>24310</v>
      </c>
      <c r="D21" s="54">
        <v>76560</v>
      </c>
      <c r="E21" s="54">
        <v>172557</v>
      </c>
      <c r="F21" s="54">
        <v>235229</v>
      </c>
      <c r="G21" s="54">
        <v>26822</v>
      </c>
      <c r="H21" s="54">
        <v>27775</v>
      </c>
      <c r="I21" s="54">
        <v>26056</v>
      </c>
      <c r="J21" s="54">
        <v>16471</v>
      </c>
      <c r="K21" s="54">
        <v>18430</v>
      </c>
      <c r="L21" s="54">
        <v>304019</v>
      </c>
    </row>
    <row r="22" spans="1:12" ht="13.5" customHeight="1">
      <c r="A22" s="155">
        <v>2003</v>
      </c>
      <c r="B22" s="54">
        <v>1245509</v>
      </c>
      <c r="C22" s="54">
        <v>25755</v>
      </c>
      <c r="D22" s="54">
        <v>81529</v>
      </c>
      <c r="E22" s="54">
        <v>182081</v>
      </c>
      <c r="F22" s="54">
        <v>245176</v>
      </c>
      <c r="G22" s="54">
        <v>28057</v>
      </c>
      <c r="H22" s="54">
        <v>29986</v>
      </c>
      <c r="I22" s="54">
        <v>27198</v>
      </c>
      <c r="J22" s="54">
        <v>18214</v>
      </c>
      <c r="K22" s="54">
        <v>19999</v>
      </c>
      <c r="L22" s="54">
        <v>315618</v>
      </c>
    </row>
    <row r="23" spans="1:12" ht="13.5" customHeight="1">
      <c r="A23" s="155">
        <v>2002</v>
      </c>
      <c r="B23" s="54">
        <v>1253018</v>
      </c>
      <c r="C23" s="54">
        <v>25765</v>
      </c>
      <c r="D23" s="54">
        <v>82935</v>
      </c>
      <c r="E23" s="54">
        <v>185253</v>
      </c>
      <c r="F23" s="54">
        <v>248251</v>
      </c>
      <c r="G23" s="54">
        <v>28143</v>
      </c>
      <c r="H23" s="54">
        <v>28780</v>
      </c>
      <c r="I23" s="54">
        <v>27489</v>
      </c>
      <c r="J23" s="54">
        <v>17754</v>
      </c>
      <c r="K23" s="54">
        <v>20352</v>
      </c>
      <c r="L23" s="54">
        <v>322849</v>
      </c>
    </row>
    <row r="24" spans="1:12" ht="13.5" customHeight="1">
      <c r="A24" s="155">
        <v>2001</v>
      </c>
      <c r="B24" s="54">
        <v>1254686</v>
      </c>
      <c r="C24" s="54">
        <v>25691</v>
      </c>
      <c r="D24" s="54">
        <v>83928</v>
      </c>
      <c r="E24" s="54">
        <v>187689</v>
      </c>
      <c r="F24" s="54">
        <v>252835</v>
      </c>
      <c r="G24" s="54">
        <v>27989</v>
      </c>
      <c r="H24" s="54">
        <v>28269</v>
      </c>
      <c r="I24" s="54">
        <v>27723</v>
      </c>
      <c r="J24" s="54">
        <v>16930</v>
      </c>
      <c r="K24" s="54">
        <v>20704</v>
      </c>
      <c r="L24" s="54">
        <v>329138</v>
      </c>
    </row>
    <row r="25" spans="1:12" ht="21" customHeight="1">
      <c r="A25" s="155">
        <v>2000</v>
      </c>
      <c r="B25" s="54">
        <v>1250014</v>
      </c>
      <c r="C25" s="54">
        <v>25489</v>
      </c>
      <c r="D25" s="54">
        <v>84239</v>
      </c>
      <c r="E25" s="54">
        <v>188022</v>
      </c>
      <c r="F25" s="54">
        <v>257791</v>
      </c>
      <c r="G25" s="54">
        <v>27736</v>
      </c>
      <c r="H25" s="54">
        <v>26511</v>
      </c>
      <c r="I25" s="54">
        <v>27473</v>
      </c>
      <c r="J25" s="54">
        <v>16699</v>
      </c>
      <c r="K25" s="54">
        <v>20737</v>
      </c>
      <c r="L25" s="54">
        <v>337115</v>
      </c>
    </row>
    <row r="26" spans="1:12" ht="13.5" customHeight="1">
      <c r="A26" s="155">
        <v>1999</v>
      </c>
      <c r="B26" s="54">
        <v>1268966</v>
      </c>
      <c r="C26" s="54">
        <v>25137</v>
      </c>
      <c r="D26" s="54">
        <v>84630</v>
      </c>
      <c r="E26" s="54">
        <v>187759</v>
      </c>
      <c r="F26" s="54">
        <v>278404</v>
      </c>
      <c r="G26" s="54">
        <v>27669</v>
      </c>
      <c r="H26" s="54">
        <v>24950</v>
      </c>
      <c r="I26" s="54">
        <v>27362</v>
      </c>
      <c r="J26" s="54">
        <v>15589</v>
      </c>
      <c r="K26" s="54">
        <v>20925</v>
      </c>
      <c r="L26" s="54">
        <v>347006</v>
      </c>
    </row>
    <row r="27" spans="1:12" ht="13.5" customHeight="1">
      <c r="A27" s="155">
        <v>1998</v>
      </c>
      <c r="B27" s="54">
        <v>1269005</v>
      </c>
      <c r="C27" s="54">
        <v>25117</v>
      </c>
      <c r="D27" s="54">
        <v>84500</v>
      </c>
      <c r="E27" s="54">
        <v>186383</v>
      </c>
      <c r="F27" s="54">
        <v>279534</v>
      </c>
      <c r="G27" s="54">
        <v>27775</v>
      </c>
      <c r="H27" s="54">
        <v>23739</v>
      </c>
      <c r="I27" s="54">
        <v>27203</v>
      </c>
      <c r="J27" s="54">
        <v>15344</v>
      </c>
      <c r="K27" s="54">
        <v>21028</v>
      </c>
      <c r="L27" s="54">
        <v>357548</v>
      </c>
    </row>
    <row r="28" spans="1:12" ht="13.5" customHeight="1">
      <c r="A28" s="155">
        <v>1997</v>
      </c>
      <c r="B28" s="54">
        <v>1280020</v>
      </c>
      <c r="C28" s="54">
        <v>24873</v>
      </c>
      <c r="D28" s="54">
        <v>84851</v>
      </c>
      <c r="E28" s="54">
        <v>184509</v>
      </c>
      <c r="F28" s="54">
        <v>296142</v>
      </c>
      <c r="G28" s="54">
        <v>27885</v>
      </c>
      <c r="H28" s="54">
        <v>23466</v>
      </c>
      <c r="I28" s="54">
        <v>26897</v>
      </c>
      <c r="J28" s="54">
        <v>14588</v>
      </c>
      <c r="K28" s="54">
        <v>21298</v>
      </c>
      <c r="L28" s="54">
        <v>358793</v>
      </c>
    </row>
    <row r="29" spans="1:12" ht="13.5" customHeight="1">
      <c r="A29" s="155">
        <v>1996</v>
      </c>
      <c r="B29" s="54">
        <v>1290761</v>
      </c>
      <c r="C29" s="54">
        <v>24716</v>
      </c>
      <c r="D29" s="54">
        <v>85456</v>
      </c>
      <c r="E29" s="54">
        <v>182692</v>
      </c>
      <c r="F29" s="54">
        <v>317525</v>
      </c>
      <c r="G29" s="54">
        <v>28023</v>
      </c>
      <c r="H29" s="54">
        <v>23613</v>
      </c>
      <c r="I29" s="54">
        <v>26738</v>
      </c>
      <c r="J29" s="54">
        <v>14266</v>
      </c>
      <c r="K29" s="54">
        <v>21479</v>
      </c>
      <c r="L29" s="54">
        <v>354593</v>
      </c>
    </row>
    <row r="30" spans="1:12" ht="21" customHeight="1">
      <c r="A30" s="155">
        <v>1995</v>
      </c>
      <c r="B30" s="54">
        <v>1281317</v>
      </c>
      <c r="C30" s="54">
        <v>24406</v>
      </c>
      <c r="D30" s="54">
        <v>85634</v>
      </c>
      <c r="E30" s="54">
        <v>179858</v>
      </c>
      <c r="F30" s="54">
        <v>318865</v>
      </c>
      <c r="G30" s="54">
        <v>28249</v>
      </c>
      <c r="H30" s="54">
        <v>23680</v>
      </c>
      <c r="I30" s="54">
        <v>25852</v>
      </c>
      <c r="J30" s="54">
        <v>14861</v>
      </c>
      <c r="K30" s="54">
        <v>21620</v>
      </c>
      <c r="L30" s="54">
        <v>350506</v>
      </c>
    </row>
    <row r="31" spans="1:12" ht="13.5" customHeight="1">
      <c r="A31" s="155">
        <v>1994</v>
      </c>
      <c r="B31" s="54">
        <v>1265322</v>
      </c>
      <c r="C31" s="54">
        <v>24321</v>
      </c>
      <c r="D31" s="54">
        <v>85345</v>
      </c>
      <c r="E31" s="54">
        <v>176742</v>
      </c>
      <c r="F31" s="54">
        <v>318075</v>
      </c>
      <c r="G31" s="54">
        <v>28416</v>
      </c>
      <c r="H31" s="54">
        <v>23367</v>
      </c>
      <c r="I31" s="54">
        <v>24153</v>
      </c>
      <c r="J31" s="54">
        <v>15977</v>
      </c>
      <c r="K31" s="54">
        <v>21715</v>
      </c>
      <c r="L31" s="54">
        <v>343026</v>
      </c>
    </row>
    <row r="32" spans="1:12" ht="13.5" customHeight="1">
      <c r="A32" s="155">
        <v>1993</v>
      </c>
      <c r="B32" s="54">
        <v>1254896</v>
      </c>
      <c r="C32" s="54">
        <v>23804</v>
      </c>
      <c r="D32" s="54">
        <v>85852</v>
      </c>
      <c r="E32" s="54">
        <v>175356</v>
      </c>
      <c r="F32" s="54">
        <v>310462</v>
      </c>
      <c r="G32" s="54">
        <v>28581</v>
      </c>
      <c r="H32" s="54">
        <v>23076</v>
      </c>
      <c r="I32" s="54">
        <v>22182</v>
      </c>
      <c r="J32" s="54">
        <v>19842</v>
      </c>
      <c r="K32" s="54">
        <v>22072</v>
      </c>
      <c r="L32" s="54">
        <v>336541</v>
      </c>
    </row>
    <row r="33" spans="1:12" ht="13.5" customHeight="1">
      <c r="A33" s="155">
        <v>1992</v>
      </c>
      <c r="B33" s="54">
        <v>1190785</v>
      </c>
      <c r="C33" s="54">
        <v>23635</v>
      </c>
      <c r="D33" s="54">
        <v>85722</v>
      </c>
      <c r="E33" s="54">
        <v>175070</v>
      </c>
      <c r="F33" s="54">
        <v>264031</v>
      </c>
      <c r="G33" s="54">
        <v>29029</v>
      </c>
      <c r="H33" s="54">
        <v>26146</v>
      </c>
      <c r="I33" s="54">
        <v>21120</v>
      </c>
      <c r="J33" s="54">
        <v>23989</v>
      </c>
      <c r="K33" s="54">
        <v>22384</v>
      </c>
      <c r="L33" s="54">
        <v>324463</v>
      </c>
    </row>
    <row r="34" spans="1:12" ht="13.5" customHeight="1">
      <c r="A34" s="155">
        <v>1991</v>
      </c>
      <c r="B34" s="54">
        <v>1093295</v>
      </c>
      <c r="C34" s="54">
        <v>23245</v>
      </c>
      <c r="D34" s="54">
        <v>83422</v>
      </c>
      <c r="E34" s="54">
        <v>175677</v>
      </c>
      <c r="F34" s="54">
        <v>213725</v>
      </c>
      <c r="G34" s="54">
        <v>29131</v>
      </c>
      <c r="H34" s="54">
        <v>24062</v>
      </c>
      <c r="I34" s="54">
        <v>19422</v>
      </c>
      <c r="J34" s="54">
        <v>17679</v>
      </c>
      <c r="K34" s="54">
        <v>22653</v>
      </c>
      <c r="L34" s="54">
        <v>309873</v>
      </c>
    </row>
    <row r="35" spans="1:12" ht="21" customHeight="1">
      <c r="A35" s="155">
        <v>1990</v>
      </c>
      <c r="B35" s="54">
        <v>1010515</v>
      </c>
      <c r="C35" s="54">
        <v>22841</v>
      </c>
      <c r="D35" s="54">
        <v>79432</v>
      </c>
      <c r="E35" s="54">
        <v>174120</v>
      </c>
      <c r="F35" s="54">
        <v>181132</v>
      </c>
      <c r="G35" s="54">
        <v>29107</v>
      </c>
      <c r="H35" s="54">
        <v>23992</v>
      </c>
      <c r="I35" s="54">
        <v>16904</v>
      </c>
      <c r="J35" s="54">
        <v>10845</v>
      </c>
      <c r="K35" s="54">
        <v>22860</v>
      </c>
      <c r="L35" s="54">
        <v>293941</v>
      </c>
    </row>
    <row r="36" spans="1:12" ht="13.5" customHeight="1">
      <c r="A36" s="155">
        <v>1989</v>
      </c>
      <c r="B36" s="54">
        <v>968594</v>
      </c>
      <c r="C36" s="54">
        <v>22527</v>
      </c>
      <c r="D36" s="54">
        <v>75773</v>
      </c>
      <c r="E36" s="54">
        <v>171275</v>
      </c>
      <c r="F36" s="54">
        <v>177193</v>
      </c>
      <c r="G36" s="54">
        <v>29635</v>
      </c>
      <c r="H36" s="54">
        <v>23074</v>
      </c>
      <c r="I36" s="54">
        <v>15070</v>
      </c>
      <c r="J36" s="54">
        <v>4610</v>
      </c>
      <c r="K36" s="54">
        <v>23237</v>
      </c>
      <c r="L36" s="54">
        <v>283877</v>
      </c>
    </row>
    <row r="37" spans="1:12" ht="13.5" customHeight="1">
      <c r="A37" s="155">
        <v>1988</v>
      </c>
      <c r="B37" s="54">
        <v>912075</v>
      </c>
      <c r="C37" s="54">
        <v>20926</v>
      </c>
      <c r="D37" s="54">
        <v>70955</v>
      </c>
      <c r="E37" s="54">
        <v>168123</v>
      </c>
      <c r="F37" s="54">
        <v>170222</v>
      </c>
      <c r="G37" s="54">
        <v>27466</v>
      </c>
      <c r="H37" s="54">
        <v>19169</v>
      </c>
      <c r="I37" s="54">
        <v>13347</v>
      </c>
      <c r="J37" s="54">
        <v>3740</v>
      </c>
      <c r="K37" s="54">
        <v>23116</v>
      </c>
      <c r="L37" s="54">
        <v>267778</v>
      </c>
    </row>
    <row r="38" spans="1:12" ht="13.5" customHeight="1">
      <c r="A38" s="155">
        <v>1987</v>
      </c>
      <c r="B38" s="54">
        <v>887669</v>
      </c>
      <c r="C38" s="54">
        <v>20948</v>
      </c>
      <c r="D38" s="54">
        <v>67023</v>
      </c>
      <c r="E38" s="54">
        <v>168856</v>
      </c>
      <c r="F38" s="54">
        <v>169116</v>
      </c>
      <c r="G38" s="54">
        <v>28758</v>
      </c>
      <c r="H38" s="54">
        <v>14269</v>
      </c>
      <c r="I38" s="54">
        <v>12953</v>
      </c>
      <c r="J38" s="54">
        <v>3067</v>
      </c>
      <c r="K38" s="54">
        <v>24113</v>
      </c>
      <c r="L38" s="54">
        <v>250671</v>
      </c>
    </row>
    <row r="39" spans="1:12" ht="13.5" customHeight="1">
      <c r="A39" s="155">
        <v>1986</v>
      </c>
      <c r="B39" s="54">
        <v>863485</v>
      </c>
      <c r="C39" s="54">
        <v>20207</v>
      </c>
      <c r="D39" s="54">
        <v>66065</v>
      </c>
      <c r="E39" s="54">
        <v>165458</v>
      </c>
      <c r="F39" s="54">
        <v>168017</v>
      </c>
      <c r="G39" s="54">
        <v>28334</v>
      </c>
      <c r="H39" s="54">
        <v>11324</v>
      </c>
      <c r="I39" s="54">
        <v>12553</v>
      </c>
      <c r="J39" s="54">
        <v>2430</v>
      </c>
      <c r="K39" s="54">
        <v>24579</v>
      </c>
      <c r="L39" s="54">
        <v>241681</v>
      </c>
    </row>
    <row r="40" spans="1:12" ht="13.5" customHeight="1">
      <c r="A40" s="155">
        <v>1985</v>
      </c>
      <c r="B40" s="54">
        <v>839962</v>
      </c>
      <c r="C40" s="54">
        <v>19526</v>
      </c>
      <c r="D40" s="54">
        <v>66493</v>
      </c>
      <c r="E40" s="54">
        <v>162513</v>
      </c>
      <c r="F40" s="54">
        <v>168740</v>
      </c>
      <c r="G40" s="54">
        <v>27975</v>
      </c>
      <c r="H40" s="54">
        <v>9805</v>
      </c>
      <c r="I40" s="54">
        <v>12290</v>
      </c>
      <c r="J40" s="54">
        <v>2173</v>
      </c>
      <c r="K40" s="54">
        <v>25089</v>
      </c>
      <c r="L40" s="54">
        <v>236507</v>
      </c>
    </row>
    <row r="41" spans="1:12" ht="13.5" customHeight="1">
      <c r="A41" s="155">
        <v>1980</v>
      </c>
      <c r="B41" s="54">
        <v>912885</v>
      </c>
      <c r="C41" s="54">
        <v>18019</v>
      </c>
      <c r="D41" s="54">
        <v>73527</v>
      </c>
      <c r="E41" s="54">
        <v>194683</v>
      </c>
      <c r="F41" s="54">
        <v>187051</v>
      </c>
      <c r="G41" s="54">
        <v>29232</v>
      </c>
      <c r="H41" s="54">
        <v>6989</v>
      </c>
      <c r="I41" s="54">
        <v>19246</v>
      </c>
      <c r="J41" s="54">
        <v>1433</v>
      </c>
      <c r="K41" s="54">
        <v>29966</v>
      </c>
      <c r="L41" s="54">
        <v>253770</v>
      </c>
    </row>
    <row r="42" spans="1:12" ht="13.5" customHeight="1">
      <c r="A42" s="155">
        <v>1975</v>
      </c>
      <c r="B42" s="54">
        <v>882114</v>
      </c>
      <c r="C42" s="54">
        <v>16368</v>
      </c>
      <c r="D42" s="54">
        <v>99830</v>
      </c>
      <c r="E42" s="54">
        <v>192955</v>
      </c>
      <c r="F42" s="54">
        <v>204542</v>
      </c>
      <c r="G42" s="54">
        <v>30723</v>
      </c>
      <c r="H42" s="54">
        <v>5806</v>
      </c>
      <c r="I42" s="54">
        <v>20914</v>
      </c>
      <c r="J42" s="54">
        <v>1000</v>
      </c>
      <c r="K42" s="54">
        <v>42410</v>
      </c>
      <c r="L42" s="54">
        <v>189049</v>
      </c>
    </row>
    <row r="43" spans="1:12" ht="13.5" customHeight="1">
      <c r="A43" s="155">
        <v>1970</v>
      </c>
      <c r="B43" s="54">
        <v>724312</v>
      </c>
      <c r="C43" s="54">
        <v>12726</v>
      </c>
      <c r="D43" s="54">
        <v>89611</v>
      </c>
      <c r="E43" s="54">
        <v>196383</v>
      </c>
      <c r="F43" s="54">
        <v>170272</v>
      </c>
      <c r="G43" s="54">
        <v>27910</v>
      </c>
      <c r="H43" s="54">
        <v>8923</v>
      </c>
      <c r="I43" s="54">
        <v>10366</v>
      </c>
      <c r="J43" s="54">
        <v>765</v>
      </c>
      <c r="K43" s="54">
        <v>45972</v>
      </c>
      <c r="L43" s="54">
        <v>95303</v>
      </c>
    </row>
    <row r="44" spans="1:12" ht="13.5" customHeight="1">
      <c r="A44" s="155">
        <v>1965</v>
      </c>
      <c r="B44" s="54">
        <v>443303</v>
      </c>
      <c r="C44" s="54">
        <v>9915</v>
      </c>
      <c r="D44" s="54">
        <v>59333</v>
      </c>
      <c r="E44" s="54">
        <v>171020</v>
      </c>
      <c r="F44" s="54">
        <v>35986</v>
      </c>
      <c r="G44" s="54">
        <v>22282</v>
      </c>
      <c r="H44" s="54">
        <v>10816</v>
      </c>
      <c r="I44" s="54">
        <v>2633</v>
      </c>
      <c r="J44" s="54">
        <v>398</v>
      </c>
      <c r="K44" s="54">
        <v>45004</v>
      </c>
      <c r="L44" s="54">
        <v>33235</v>
      </c>
    </row>
    <row r="45" spans="1:12" ht="13.5" customHeight="1">
      <c r="A45" s="155">
        <v>1960</v>
      </c>
      <c r="B45" s="54">
        <v>147336</v>
      </c>
      <c r="C45" s="54">
        <v>6040</v>
      </c>
      <c r="D45" s="54">
        <v>8590</v>
      </c>
      <c r="E45" s="54">
        <v>59403</v>
      </c>
      <c r="F45" s="54">
        <v>5793</v>
      </c>
      <c r="G45" s="54">
        <v>14814</v>
      </c>
      <c r="H45" s="54">
        <v>11551</v>
      </c>
      <c r="I45" s="54">
        <v>93</v>
      </c>
      <c r="J45" s="54">
        <v>347</v>
      </c>
      <c r="K45" s="54">
        <v>4157</v>
      </c>
      <c r="L45" s="54">
        <v>1366</v>
      </c>
    </row>
    <row r="46" spans="1:12" ht="39.75" customHeight="1">
      <c r="A46" s="187" t="s">
        <v>198</v>
      </c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</row>
    <row r="47" spans="1:12" ht="12" customHeight="1">
      <c r="A47" s="161"/>
      <c r="B47" s="161"/>
      <c r="C47" s="161"/>
      <c r="D47" s="161"/>
      <c r="E47" s="161"/>
      <c r="F47" s="161"/>
      <c r="G47" s="161"/>
      <c r="H47" s="161"/>
      <c r="I47" s="161"/>
      <c r="J47" s="161"/>
      <c r="K47" s="161"/>
    </row>
    <row r="48" spans="1:12" ht="12" customHeight="1">
      <c r="A48" s="161"/>
      <c r="B48" s="161"/>
      <c r="C48" s="161"/>
      <c r="D48" s="161"/>
      <c r="E48" s="161"/>
      <c r="F48" s="161"/>
      <c r="G48" s="161"/>
      <c r="H48" s="161"/>
      <c r="I48" s="161"/>
      <c r="J48" s="161"/>
      <c r="K48" s="161"/>
    </row>
  </sheetData>
  <mergeCells count="4">
    <mergeCell ref="A3:A4"/>
    <mergeCell ref="B3:B4"/>
    <mergeCell ref="A46:L46"/>
    <mergeCell ref="C3:L3"/>
  </mergeCells>
  <phoneticPr fontId="3" type="noConversion"/>
  <conditionalFormatting sqref="B7:L16 B23:L26 B28:L31 B33:L36 B38:L41">
    <cfRule type="cellIs" dxfId="373" priority="37" stopIfTrue="1" operator="equal">
      <formula>"."</formula>
    </cfRule>
    <cfRule type="cellIs" dxfId="372" priority="38" stopIfTrue="1" operator="equal">
      <formula>"..."</formula>
    </cfRule>
  </conditionalFormatting>
  <conditionalFormatting sqref="B17:L21">
    <cfRule type="cellIs" dxfId="371" priority="23" stopIfTrue="1" operator="equal">
      <formula>"."</formula>
    </cfRule>
    <cfRule type="cellIs" dxfId="370" priority="24" stopIfTrue="1" operator="equal">
      <formula>"..."</formula>
    </cfRule>
  </conditionalFormatting>
  <conditionalFormatting sqref="B22:L22">
    <cfRule type="cellIs" dxfId="369" priority="21" stopIfTrue="1" operator="equal">
      <formula>"."</formula>
    </cfRule>
    <cfRule type="cellIs" dxfId="368" priority="22" stopIfTrue="1" operator="equal">
      <formula>"..."</formula>
    </cfRule>
  </conditionalFormatting>
  <conditionalFormatting sqref="B27:L27">
    <cfRule type="cellIs" dxfId="367" priority="19" stopIfTrue="1" operator="equal">
      <formula>"."</formula>
    </cfRule>
    <cfRule type="cellIs" dxfId="366" priority="20" stopIfTrue="1" operator="equal">
      <formula>"..."</formula>
    </cfRule>
  </conditionalFormatting>
  <conditionalFormatting sqref="B32:L32">
    <cfRule type="cellIs" dxfId="365" priority="17" stopIfTrue="1" operator="equal">
      <formula>"."</formula>
    </cfRule>
    <cfRule type="cellIs" dxfId="364" priority="18" stopIfTrue="1" operator="equal">
      <formula>"..."</formula>
    </cfRule>
  </conditionalFormatting>
  <conditionalFormatting sqref="B37:L37">
    <cfRule type="cellIs" dxfId="363" priority="15" stopIfTrue="1" operator="equal">
      <formula>"."</formula>
    </cfRule>
    <cfRule type="cellIs" dxfId="362" priority="16" stopIfTrue="1" operator="equal">
      <formula>"..."</formula>
    </cfRule>
  </conditionalFormatting>
  <conditionalFormatting sqref="B42:L42">
    <cfRule type="cellIs" dxfId="361" priority="13" stopIfTrue="1" operator="equal">
      <formula>"."</formula>
    </cfRule>
    <cfRule type="cellIs" dxfId="360" priority="14" stopIfTrue="1" operator="equal">
      <formula>"..."</formula>
    </cfRule>
  </conditionalFormatting>
  <conditionalFormatting sqref="B43:L43">
    <cfRule type="cellIs" dxfId="359" priority="9" stopIfTrue="1" operator="equal">
      <formula>"."</formula>
    </cfRule>
    <cfRule type="cellIs" dxfId="358" priority="10" stopIfTrue="1" operator="equal">
      <formula>"..."</formula>
    </cfRule>
  </conditionalFormatting>
  <conditionalFormatting sqref="B44:L44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B45:L45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B6:L6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5:L5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375" defaultRowHeight="12.75"/>
  <cols>
    <col min="1" max="1" width="31.25" style="149" customWidth="1"/>
    <col min="2" max="2" width="8.75" style="149" customWidth="1"/>
    <col min="3" max="7" width="8.625" style="149" customWidth="1"/>
    <col min="8" max="16384" width="10.375" style="149"/>
  </cols>
  <sheetData>
    <row r="1" spans="1:9" s="139" customFormat="1" ht="16.5" customHeight="1">
      <c r="A1" s="17" t="s">
        <v>251</v>
      </c>
      <c r="B1" s="3"/>
      <c r="C1" s="3"/>
      <c r="D1" s="3"/>
      <c r="E1" s="3"/>
    </row>
    <row r="2" spans="1:9" s="141" customFormat="1" ht="14.85" customHeight="1">
      <c r="A2" s="140" t="s">
        <v>199</v>
      </c>
      <c r="B2" s="4"/>
      <c r="C2" s="4"/>
      <c r="D2" s="4"/>
      <c r="E2" s="4"/>
    </row>
    <row r="3" spans="1:9" ht="15" customHeight="1">
      <c r="A3" s="191" t="s">
        <v>24</v>
      </c>
      <c r="B3" s="194" t="s">
        <v>144</v>
      </c>
      <c r="C3" s="201" t="s">
        <v>143</v>
      </c>
      <c r="D3" s="189" t="s">
        <v>30</v>
      </c>
      <c r="E3" s="190"/>
      <c r="F3" s="190"/>
      <c r="G3" s="190"/>
    </row>
    <row r="4" spans="1:9" ht="15" customHeight="1">
      <c r="A4" s="192"/>
      <c r="B4" s="195"/>
      <c r="C4" s="202"/>
      <c r="D4" s="197" t="s">
        <v>25</v>
      </c>
      <c r="E4" s="199" t="s">
        <v>26</v>
      </c>
      <c r="F4" s="200"/>
      <c r="G4" s="200"/>
    </row>
    <row r="5" spans="1:9" ht="15" customHeight="1">
      <c r="A5" s="193"/>
      <c r="B5" s="196"/>
      <c r="C5" s="198"/>
      <c r="D5" s="198"/>
      <c r="E5" s="142" t="s">
        <v>27</v>
      </c>
      <c r="F5" s="143" t="s">
        <v>142</v>
      </c>
      <c r="G5" s="144" t="s">
        <v>28</v>
      </c>
    </row>
    <row r="6" spans="1:9" ht="15" customHeight="1">
      <c r="A6" s="57" t="s">
        <v>2</v>
      </c>
      <c r="B6" s="145">
        <v>1840040</v>
      </c>
      <c r="C6" s="145">
        <v>1569270</v>
      </c>
      <c r="D6" s="145">
        <v>270770</v>
      </c>
      <c r="E6" s="145">
        <v>65950</v>
      </c>
      <c r="F6" s="145">
        <v>26930</v>
      </c>
      <c r="G6" s="145">
        <v>177895</v>
      </c>
    </row>
    <row r="7" spans="1:9" s="146" customFormat="1" ht="12" customHeight="1">
      <c r="A7" s="150" t="s">
        <v>53</v>
      </c>
      <c r="B7" s="145">
        <v>1432430</v>
      </c>
      <c r="C7" s="145">
        <v>1200735</v>
      </c>
      <c r="D7" s="145">
        <v>231695</v>
      </c>
      <c r="E7" s="145">
        <v>35585</v>
      </c>
      <c r="F7" s="145">
        <v>21470</v>
      </c>
      <c r="G7" s="145">
        <v>174645</v>
      </c>
    </row>
    <row r="8" spans="1:9" ht="12" customHeight="1">
      <c r="A8" s="151" t="s">
        <v>298</v>
      </c>
      <c r="B8" s="145">
        <v>907920</v>
      </c>
      <c r="C8" s="145">
        <v>777190</v>
      </c>
      <c r="D8" s="145">
        <v>130730</v>
      </c>
      <c r="E8" s="145">
        <v>28635</v>
      </c>
      <c r="F8" s="145">
        <v>11325</v>
      </c>
      <c r="G8" s="145">
        <v>90775</v>
      </c>
      <c r="H8" s="146"/>
    </row>
    <row r="9" spans="1:9" ht="12" customHeight="1">
      <c r="A9" s="152" t="s">
        <v>55</v>
      </c>
      <c r="B9" s="147">
        <v>2450</v>
      </c>
      <c r="C9" s="147">
        <v>2210</v>
      </c>
      <c r="D9" s="147">
        <v>240</v>
      </c>
      <c r="E9" s="147">
        <v>45</v>
      </c>
      <c r="F9" s="147">
        <v>45</v>
      </c>
      <c r="G9" s="147">
        <v>145</v>
      </c>
      <c r="H9" s="146"/>
      <c r="I9" s="153"/>
    </row>
    <row r="10" spans="1:9" ht="12" customHeight="1">
      <c r="A10" s="152" t="s">
        <v>56</v>
      </c>
      <c r="B10" s="147">
        <v>47540</v>
      </c>
      <c r="C10" s="147">
        <v>44595</v>
      </c>
      <c r="D10" s="147">
        <v>2945</v>
      </c>
      <c r="E10" s="147">
        <v>2250</v>
      </c>
      <c r="F10" s="147">
        <v>640</v>
      </c>
      <c r="G10" s="147">
        <v>55</v>
      </c>
      <c r="H10" s="146"/>
      <c r="I10" s="153"/>
    </row>
    <row r="11" spans="1:9" ht="12" customHeight="1">
      <c r="A11" s="152" t="s">
        <v>57</v>
      </c>
      <c r="B11" s="147">
        <v>1245</v>
      </c>
      <c r="C11" s="147">
        <v>1170</v>
      </c>
      <c r="D11" s="147">
        <v>75</v>
      </c>
      <c r="E11" s="147">
        <v>15</v>
      </c>
      <c r="F11" s="147">
        <v>20</v>
      </c>
      <c r="G11" s="147">
        <v>45</v>
      </c>
      <c r="H11" s="146"/>
      <c r="I11" s="153"/>
    </row>
    <row r="12" spans="1:9" ht="12" customHeight="1">
      <c r="A12" s="152" t="s">
        <v>58</v>
      </c>
      <c r="B12" s="147">
        <v>1040</v>
      </c>
      <c r="C12" s="147">
        <v>980</v>
      </c>
      <c r="D12" s="147">
        <v>60</v>
      </c>
      <c r="E12" s="147">
        <v>25</v>
      </c>
      <c r="F12" s="147">
        <v>20</v>
      </c>
      <c r="G12" s="147">
        <v>10</v>
      </c>
      <c r="H12" s="146"/>
      <c r="I12" s="153"/>
    </row>
    <row r="13" spans="1:9" ht="12" customHeight="1">
      <c r="A13" s="152" t="s">
        <v>59</v>
      </c>
      <c r="B13" s="147">
        <v>1695</v>
      </c>
      <c r="C13" s="147">
        <v>1595</v>
      </c>
      <c r="D13" s="147">
        <v>100</v>
      </c>
      <c r="E13" s="147">
        <v>20</v>
      </c>
      <c r="F13" s="147">
        <v>30</v>
      </c>
      <c r="G13" s="147">
        <v>50</v>
      </c>
      <c r="H13" s="146"/>
      <c r="I13" s="153"/>
    </row>
    <row r="14" spans="1:9" ht="12" customHeight="1">
      <c r="A14" s="152" t="s">
        <v>14</v>
      </c>
      <c r="B14" s="147">
        <v>29710</v>
      </c>
      <c r="C14" s="147">
        <v>27055</v>
      </c>
      <c r="D14" s="147">
        <v>2655</v>
      </c>
      <c r="E14" s="147">
        <v>345</v>
      </c>
      <c r="F14" s="147">
        <v>595</v>
      </c>
      <c r="G14" s="147">
        <v>1710</v>
      </c>
      <c r="H14" s="146"/>
      <c r="I14" s="153"/>
    </row>
    <row r="15" spans="1:9" ht="12" customHeight="1">
      <c r="A15" s="152" t="s">
        <v>36</v>
      </c>
      <c r="B15" s="147">
        <v>81370</v>
      </c>
      <c r="C15" s="147">
        <v>63645</v>
      </c>
      <c r="D15" s="147">
        <v>17725</v>
      </c>
      <c r="E15" s="147">
        <v>1610</v>
      </c>
      <c r="F15" s="147">
        <v>1015</v>
      </c>
      <c r="G15" s="147">
        <v>15105</v>
      </c>
      <c r="H15" s="146"/>
      <c r="I15" s="153"/>
    </row>
    <row r="16" spans="1:9" ht="12" customHeight="1">
      <c r="A16" s="152" t="s">
        <v>60</v>
      </c>
      <c r="B16" s="147">
        <v>1995</v>
      </c>
      <c r="C16" s="147">
        <v>1890</v>
      </c>
      <c r="D16" s="147">
        <v>105</v>
      </c>
      <c r="E16" s="147">
        <v>20</v>
      </c>
      <c r="F16" s="147">
        <v>25</v>
      </c>
      <c r="G16" s="147">
        <v>50</v>
      </c>
      <c r="H16" s="146"/>
      <c r="I16" s="153"/>
    </row>
    <row r="17" spans="1:9" ht="12" customHeight="1">
      <c r="A17" s="152" t="s">
        <v>16</v>
      </c>
      <c r="B17" s="147">
        <v>183920</v>
      </c>
      <c r="C17" s="147">
        <v>131790</v>
      </c>
      <c r="D17" s="147">
        <v>52130</v>
      </c>
      <c r="E17" s="147">
        <v>3155</v>
      </c>
      <c r="F17" s="147">
        <v>2740</v>
      </c>
      <c r="G17" s="147">
        <v>46235</v>
      </c>
      <c r="H17" s="146"/>
      <c r="I17" s="153"/>
    </row>
    <row r="18" spans="1:9" ht="12" customHeight="1">
      <c r="A18" s="152" t="s">
        <v>35</v>
      </c>
      <c r="B18" s="147">
        <v>125170</v>
      </c>
      <c r="C18" s="147">
        <v>107680</v>
      </c>
      <c r="D18" s="147">
        <v>17490</v>
      </c>
      <c r="E18" s="147">
        <v>3500</v>
      </c>
      <c r="F18" s="147">
        <v>540</v>
      </c>
      <c r="G18" s="147">
        <v>13445</v>
      </c>
      <c r="H18" s="146"/>
      <c r="I18" s="153"/>
    </row>
    <row r="19" spans="1:9" ht="12" customHeight="1">
      <c r="A19" s="152" t="s">
        <v>61</v>
      </c>
      <c r="B19" s="147">
        <v>4380</v>
      </c>
      <c r="C19" s="147">
        <v>4105</v>
      </c>
      <c r="D19" s="147">
        <v>275</v>
      </c>
      <c r="E19" s="147">
        <v>180</v>
      </c>
      <c r="F19" s="147">
        <v>75</v>
      </c>
      <c r="G19" s="147">
        <v>15</v>
      </c>
      <c r="H19" s="146"/>
      <c r="I19" s="153"/>
    </row>
    <row r="20" spans="1:9" ht="12" customHeight="1">
      <c r="A20" s="152" t="s">
        <v>62</v>
      </c>
      <c r="B20" s="147">
        <v>7800</v>
      </c>
      <c r="C20" s="147">
        <v>7375</v>
      </c>
      <c r="D20" s="147">
        <v>425</v>
      </c>
      <c r="E20" s="147">
        <v>245</v>
      </c>
      <c r="F20" s="147">
        <v>170</v>
      </c>
      <c r="G20" s="147">
        <v>10</v>
      </c>
      <c r="H20" s="146"/>
      <c r="I20" s="153"/>
    </row>
    <row r="21" spans="1:9" ht="12" customHeight="1">
      <c r="A21" s="152" t="s">
        <v>63</v>
      </c>
      <c r="B21" s="147">
        <v>1480</v>
      </c>
      <c r="C21" s="147">
        <v>1425</v>
      </c>
      <c r="D21" s="147">
        <v>55</v>
      </c>
      <c r="E21" s="147">
        <v>5</v>
      </c>
      <c r="F21" s="147">
        <v>5</v>
      </c>
      <c r="G21" s="147">
        <v>50</v>
      </c>
      <c r="H21" s="146"/>
      <c r="I21" s="153"/>
    </row>
    <row r="22" spans="1:9" ht="12" customHeight="1">
      <c r="A22" s="152" t="s">
        <v>64</v>
      </c>
      <c r="B22" s="147">
        <v>75</v>
      </c>
      <c r="C22" s="147">
        <v>70</v>
      </c>
      <c r="D22" s="147">
        <v>5</v>
      </c>
      <c r="E22" s="147" t="s">
        <v>217</v>
      </c>
      <c r="F22" s="147">
        <v>5</v>
      </c>
      <c r="G22" s="147">
        <v>0</v>
      </c>
      <c r="H22" s="146"/>
      <c r="I22" s="153"/>
    </row>
    <row r="23" spans="1:9" ht="12" customHeight="1">
      <c r="A23" s="152" t="s">
        <v>50</v>
      </c>
      <c r="B23" s="147">
        <v>7915</v>
      </c>
      <c r="C23" s="147">
        <v>6855</v>
      </c>
      <c r="D23" s="147">
        <v>1060</v>
      </c>
      <c r="E23" s="147">
        <v>115</v>
      </c>
      <c r="F23" s="147">
        <v>180</v>
      </c>
      <c r="G23" s="147">
        <v>760</v>
      </c>
      <c r="H23" s="146"/>
      <c r="I23" s="153"/>
    </row>
    <row r="24" spans="1:9" ht="12" customHeight="1">
      <c r="A24" s="152" t="s">
        <v>17</v>
      </c>
      <c r="B24" s="147">
        <v>26620</v>
      </c>
      <c r="C24" s="147">
        <v>22990</v>
      </c>
      <c r="D24" s="147">
        <v>3630</v>
      </c>
      <c r="E24" s="147">
        <v>205</v>
      </c>
      <c r="F24" s="147">
        <v>300</v>
      </c>
      <c r="G24" s="147">
        <v>3125</v>
      </c>
      <c r="H24" s="146"/>
      <c r="I24" s="153"/>
    </row>
    <row r="25" spans="1:9" ht="12" customHeight="1">
      <c r="A25" s="152" t="s">
        <v>18</v>
      </c>
      <c r="B25" s="147">
        <v>84855</v>
      </c>
      <c r="C25" s="147">
        <v>79915</v>
      </c>
      <c r="D25" s="147">
        <v>4940</v>
      </c>
      <c r="E25" s="147">
        <v>2985</v>
      </c>
      <c r="F25" s="147">
        <v>1395</v>
      </c>
      <c r="G25" s="147">
        <v>565</v>
      </c>
      <c r="H25" s="146"/>
      <c r="I25" s="153"/>
    </row>
    <row r="26" spans="1:9" ht="12" customHeight="1">
      <c r="A26" s="152" t="s">
        <v>19</v>
      </c>
      <c r="B26" s="147">
        <v>29070</v>
      </c>
      <c r="C26" s="147">
        <v>23720</v>
      </c>
      <c r="D26" s="147">
        <v>5350</v>
      </c>
      <c r="E26" s="147">
        <v>510</v>
      </c>
      <c r="F26" s="147">
        <v>720</v>
      </c>
      <c r="G26" s="147">
        <v>4110</v>
      </c>
      <c r="H26" s="146"/>
      <c r="I26" s="153"/>
    </row>
    <row r="27" spans="1:9" ht="12" customHeight="1">
      <c r="A27" s="152" t="s">
        <v>20</v>
      </c>
      <c r="B27" s="147">
        <v>164600</v>
      </c>
      <c r="C27" s="147">
        <v>153095</v>
      </c>
      <c r="D27" s="147">
        <v>11505</v>
      </c>
      <c r="E27" s="147">
        <v>9790</v>
      </c>
      <c r="F27" s="147">
        <v>1580</v>
      </c>
      <c r="G27" s="147">
        <v>135</v>
      </c>
      <c r="H27" s="146"/>
      <c r="I27" s="153"/>
    </row>
    <row r="28" spans="1:9" ht="12" customHeight="1">
      <c r="A28" s="152" t="s">
        <v>65</v>
      </c>
      <c r="B28" s="147">
        <v>2470</v>
      </c>
      <c r="C28" s="147">
        <v>2270</v>
      </c>
      <c r="D28" s="147">
        <v>200</v>
      </c>
      <c r="E28" s="147">
        <v>60</v>
      </c>
      <c r="F28" s="147">
        <v>70</v>
      </c>
      <c r="G28" s="147">
        <v>70</v>
      </c>
      <c r="H28" s="146"/>
      <c r="I28" s="153"/>
    </row>
    <row r="29" spans="1:9" ht="12" customHeight="1">
      <c r="A29" s="152" t="s">
        <v>186</v>
      </c>
      <c r="B29" s="147">
        <v>9545</v>
      </c>
      <c r="C29" s="147">
        <v>8875</v>
      </c>
      <c r="D29" s="147">
        <v>670</v>
      </c>
      <c r="E29" s="147">
        <v>430</v>
      </c>
      <c r="F29" s="147">
        <v>210</v>
      </c>
      <c r="G29" s="147">
        <v>35</v>
      </c>
      <c r="H29" s="146"/>
      <c r="I29" s="153"/>
    </row>
    <row r="30" spans="1:9" ht="12" customHeight="1">
      <c r="A30" s="152" t="s">
        <v>49</v>
      </c>
      <c r="B30" s="147">
        <v>7650</v>
      </c>
      <c r="C30" s="147">
        <v>6315</v>
      </c>
      <c r="D30" s="147">
        <v>1335</v>
      </c>
      <c r="E30" s="147">
        <v>185</v>
      </c>
      <c r="F30" s="147">
        <v>70</v>
      </c>
      <c r="G30" s="147">
        <v>1080</v>
      </c>
      <c r="H30" s="146"/>
      <c r="I30" s="153"/>
    </row>
    <row r="31" spans="1:9" ht="12" customHeight="1">
      <c r="A31" s="152" t="s">
        <v>21</v>
      </c>
      <c r="B31" s="147">
        <v>25535</v>
      </c>
      <c r="C31" s="147">
        <v>21105</v>
      </c>
      <c r="D31" s="147">
        <v>4430</v>
      </c>
      <c r="E31" s="147">
        <v>580</v>
      </c>
      <c r="F31" s="147">
        <v>205</v>
      </c>
      <c r="G31" s="147">
        <v>3645</v>
      </c>
      <c r="H31" s="146"/>
      <c r="I31" s="153"/>
    </row>
    <row r="32" spans="1:9" ht="12" customHeight="1">
      <c r="A32" s="152" t="s">
        <v>228</v>
      </c>
      <c r="B32" s="147">
        <v>6850</v>
      </c>
      <c r="C32" s="147">
        <v>6470</v>
      </c>
      <c r="D32" s="147">
        <v>380</v>
      </c>
      <c r="E32" s="147">
        <v>190</v>
      </c>
      <c r="F32" s="147">
        <v>125</v>
      </c>
      <c r="G32" s="147">
        <v>60</v>
      </c>
      <c r="H32" s="146"/>
      <c r="I32" s="153"/>
    </row>
    <row r="33" spans="1:9" ht="12" customHeight="1">
      <c r="A33" s="152" t="s">
        <v>31</v>
      </c>
      <c r="B33" s="147">
        <v>52205</v>
      </c>
      <c r="C33" s="147">
        <v>49280</v>
      </c>
      <c r="D33" s="147">
        <v>2925</v>
      </c>
      <c r="E33" s="147">
        <v>2175</v>
      </c>
      <c r="F33" s="147">
        <v>535</v>
      </c>
      <c r="G33" s="147">
        <v>220</v>
      </c>
      <c r="H33" s="146"/>
      <c r="I33" s="153"/>
    </row>
    <row r="34" spans="1:9" ht="12" customHeight="1">
      <c r="A34" s="152" t="s">
        <v>66</v>
      </c>
      <c r="B34" s="147">
        <v>320</v>
      </c>
      <c r="C34" s="147">
        <v>305</v>
      </c>
      <c r="D34" s="147">
        <v>15</v>
      </c>
      <c r="E34" s="147">
        <v>5</v>
      </c>
      <c r="F34" s="147">
        <v>0</v>
      </c>
      <c r="G34" s="147">
        <v>5</v>
      </c>
      <c r="H34" s="146"/>
      <c r="I34" s="153"/>
    </row>
    <row r="35" spans="1:9" ht="13.5" customHeight="1">
      <c r="A35" s="148"/>
      <c r="B35" s="85"/>
      <c r="C35" s="85"/>
      <c r="D35" s="85"/>
      <c r="E35" s="85"/>
      <c r="F35" s="85"/>
      <c r="G35" s="85"/>
      <c r="H35" s="146"/>
      <c r="I35" s="153"/>
    </row>
    <row r="36" spans="1:9" s="40" customFormat="1" ht="9">
      <c r="A36" s="85" t="s">
        <v>297</v>
      </c>
    </row>
  </sheetData>
  <mergeCells count="6">
    <mergeCell ref="D3:G3"/>
    <mergeCell ref="A3:A5"/>
    <mergeCell ref="B3:B5"/>
    <mergeCell ref="D4:D5"/>
    <mergeCell ref="E4:G4"/>
    <mergeCell ref="C3:C5"/>
  </mergeCells>
  <phoneticPr fontId="3" type="noConversion"/>
  <conditionalFormatting sqref="C6:C33 C7:D34 E6:G34 B6:B34">
    <cfRule type="cellIs" dxfId="349" priority="9" stopIfTrue="1" operator="equal">
      <formula>"."</formula>
    </cfRule>
    <cfRule type="cellIs" dxfId="348" priority="10" stopIfTrue="1" operator="equal">
      <formula>"..."</formula>
    </cfRule>
  </conditionalFormatting>
  <conditionalFormatting sqref="D6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6" s="119" customFormat="1" ht="16.5" customHeight="1">
      <c r="A1" s="137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 s="120" customFormat="1" ht="14.85" customHeight="1">
      <c r="A2" s="138" t="s">
        <v>252</v>
      </c>
      <c r="F2" s="90"/>
      <c r="G2" s="90"/>
      <c r="H2" s="91"/>
      <c r="I2" s="90" t="s">
        <v>201</v>
      </c>
      <c r="J2" s="90"/>
      <c r="K2" s="90"/>
      <c r="L2" s="90"/>
      <c r="P2" s="121"/>
    </row>
    <row r="3" spans="1:16" ht="18" customHeight="1">
      <c r="A3" s="203" t="s">
        <v>32</v>
      </c>
      <c r="B3" s="205" t="s">
        <v>33</v>
      </c>
      <c r="C3" s="207" t="s">
        <v>34</v>
      </c>
      <c r="D3" s="208"/>
      <c r="E3" s="208"/>
      <c r="F3" s="208"/>
      <c r="G3" s="208"/>
      <c r="H3" s="208"/>
      <c r="I3" s="208" t="s">
        <v>34</v>
      </c>
      <c r="J3" s="208"/>
      <c r="K3" s="208"/>
      <c r="L3" s="208"/>
      <c r="M3" s="208"/>
      <c r="N3" s="208"/>
      <c r="O3" s="209"/>
      <c r="P3" s="210" t="s">
        <v>32</v>
      </c>
    </row>
    <row r="4" spans="1:16" ht="45.75" customHeight="1">
      <c r="A4" s="204"/>
      <c r="B4" s="206"/>
      <c r="C4" s="128" t="s">
        <v>53</v>
      </c>
      <c r="D4" s="93" t="s">
        <v>54</v>
      </c>
      <c r="E4" s="93" t="s">
        <v>253</v>
      </c>
      <c r="F4" s="93" t="s">
        <v>254</v>
      </c>
      <c r="G4" s="93" t="s">
        <v>255</v>
      </c>
      <c r="H4" s="92" t="s">
        <v>256</v>
      </c>
      <c r="I4" s="94" t="s">
        <v>257</v>
      </c>
      <c r="J4" s="93" t="s">
        <v>258</v>
      </c>
      <c r="K4" s="93" t="s">
        <v>259</v>
      </c>
      <c r="L4" s="93" t="s">
        <v>230</v>
      </c>
      <c r="M4" s="93" t="s">
        <v>260</v>
      </c>
      <c r="N4" s="93" t="s">
        <v>261</v>
      </c>
      <c r="O4" s="129" t="s">
        <v>262</v>
      </c>
      <c r="P4" s="211"/>
    </row>
    <row r="5" spans="1:16" ht="24.75" customHeight="1">
      <c r="A5" s="112" t="s">
        <v>145</v>
      </c>
      <c r="D5" s="126"/>
      <c r="E5" s="126"/>
      <c r="F5" s="126"/>
      <c r="G5" s="126"/>
      <c r="H5" s="126"/>
      <c r="I5" s="126"/>
      <c r="J5" s="126"/>
      <c r="K5" s="126"/>
      <c r="L5" s="14"/>
      <c r="M5" s="126"/>
      <c r="N5" s="126"/>
      <c r="O5" s="126"/>
      <c r="P5" s="100" t="s">
        <v>145</v>
      </c>
    </row>
    <row r="6" spans="1:16" ht="12.75" customHeight="1">
      <c r="A6" s="101" t="s">
        <v>187</v>
      </c>
      <c r="B6" s="14">
        <v>161040</v>
      </c>
      <c r="C6" s="14">
        <v>118670</v>
      </c>
      <c r="D6" s="14">
        <v>78275</v>
      </c>
      <c r="E6" s="14">
        <v>17840</v>
      </c>
      <c r="F6" s="14">
        <v>13870</v>
      </c>
      <c r="G6" s="14">
        <v>6455</v>
      </c>
      <c r="H6" s="14">
        <v>15070</v>
      </c>
      <c r="I6" s="14">
        <v>4435</v>
      </c>
      <c r="J6" s="14">
        <v>4840</v>
      </c>
      <c r="K6" s="14">
        <v>13380</v>
      </c>
      <c r="L6" s="102">
        <v>3465</v>
      </c>
      <c r="M6" s="14">
        <v>2805</v>
      </c>
      <c r="N6" s="14">
        <v>3220</v>
      </c>
      <c r="O6" s="14">
        <v>5195</v>
      </c>
      <c r="P6" s="103" t="s">
        <v>187</v>
      </c>
    </row>
    <row r="7" spans="1:16" ht="18" customHeight="1">
      <c r="A7" s="104" t="s">
        <v>146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146</v>
      </c>
    </row>
    <row r="8" spans="1:16" ht="12.75" customHeight="1">
      <c r="A8" s="101" t="s">
        <v>188</v>
      </c>
      <c r="B8" s="102">
        <v>76245</v>
      </c>
      <c r="C8" s="102">
        <v>58885</v>
      </c>
      <c r="D8" s="102">
        <v>34905</v>
      </c>
      <c r="E8" s="102">
        <v>12560</v>
      </c>
      <c r="F8" s="102">
        <v>8865</v>
      </c>
      <c r="G8" s="102">
        <v>4695</v>
      </c>
      <c r="H8" s="102">
        <v>5430</v>
      </c>
      <c r="I8" s="102">
        <v>2255</v>
      </c>
      <c r="J8" s="102">
        <v>3010</v>
      </c>
      <c r="K8" s="102">
        <v>5070</v>
      </c>
      <c r="L8" s="14">
        <v>3090</v>
      </c>
      <c r="M8" s="102">
        <v>1300</v>
      </c>
      <c r="N8" s="102">
        <v>1300</v>
      </c>
      <c r="O8" s="102">
        <v>2295</v>
      </c>
      <c r="P8" s="103" t="s">
        <v>188</v>
      </c>
    </row>
    <row r="9" spans="1:16" ht="12.75" customHeight="1">
      <c r="A9" s="101" t="s">
        <v>147</v>
      </c>
      <c r="B9" s="14">
        <v>97925</v>
      </c>
      <c r="C9" s="14">
        <v>77690</v>
      </c>
      <c r="D9" s="14">
        <v>48030</v>
      </c>
      <c r="E9" s="14">
        <v>16325</v>
      </c>
      <c r="F9" s="14">
        <v>10525</v>
      </c>
      <c r="G9" s="14">
        <v>6755</v>
      </c>
      <c r="H9" s="14">
        <v>7365</v>
      </c>
      <c r="I9" s="14">
        <v>2980</v>
      </c>
      <c r="J9" s="14">
        <v>4060</v>
      </c>
      <c r="K9" s="14">
        <v>8580</v>
      </c>
      <c r="L9" s="102">
        <v>4125</v>
      </c>
      <c r="M9" s="14">
        <v>2235</v>
      </c>
      <c r="N9" s="14">
        <v>1625</v>
      </c>
      <c r="O9" s="14">
        <v>2665</v>
      </c>
      <c r="P9" s="103" t="s">
        <v>147</v>
      </c>
    </row>
    <row r="10" spans="1:16" ht="12.75" customHeight="1">
      <c r="A10" s="101" t="s">
        <v>148</v>
      </c>
      <c r="B10" s="102">
        <v>46390</v>
      </c>
      <c r="C10" s="102">
        <v>38095</v>
      </c>
      <c r="D10" s="102">
        <v>22020</v>
      </c>
      <c r="E10" s="102">
        <v>9285</v>
      </c>
      <c r="F10" s="102">
        <v>6050</v>
      </c>
      <c r="G10" s="102">
        <v>3145</v>
      </c>
      <c r="H10" s="102">
        <v>4155</v>
      </c>
      <c r="I10" s="102">
        <v>1375</v>
      </c>
      <c r="J10" s="102">
        <v>2385</v>
      </c>
      <c r="K10" s="102">
        <v>1540</v>
      </c>
      <c r="L10" s="14">
        <v>2195</v>
      </c>
      <c r="M10" s="102">
        <v>1880</v>
      </c>
      <c r="N10" s="102">
        <v>1085</v>
      </c>
      <c r="O10" s="102">
        <v>1315</v>
      </c>
      <c r="P10" s="103" t="s">
        <v>148</v>
      </c>
    </row>
    <row r="11" spans="1:16" ht="12.75" customHeight="1">
      <c r="A11" s="101" t="s">
        <v>149</v>
      </c>
      <c r="B11" s="14">
        <v>103360</v>
      </c>
      <c r="C11" s="14">
        <v>83020</v>
      </c>
      <c r="D11" s="14">
        <v>52400</v>
      </c>
      <c r="E11" s="14">
        <v>17565</v>
      </c>
      <c r="F11" s="14">
        <v>14745</v>
      </c>
      <c r="G11" s="14">
        <v>5825</v>
      </c>
      <c r="H11" s="14">
        <v>7570</v>
      </c>
      <c r="I11" s="14">
        <v>3205</v>
      </c>
      <c r="J11" s="14">
        <v>3860</v>
      </c>
      <c r="K11" s="14">
        <v>7800</v>
      </c>
      <c r="L11" s="14">
        <v>3960</v>
      </c>
      <c r="M11" s="14">
        <v>2120</v>
      </c>
      <c r="N11" s="14">
        <v>2735</v>
      </c>
      <c r="O11" s="14">
        <v>2285</v>
      </c>
      <c r="P11" s="103" t="s">
        <v>149</v>
      </c>
    </row>
    <row r="12" spans="1:16" ht="12.75" customHeight="1">
      <c r="A12" s="101" t="s">
        <v>150</v>
      </c>
      <c r="B12" s="14">
        <v>73450</v>
      </c>
      <c r="C12" s="14">
        <v>59155</v>
      </c>
      <c r="D12" s="14">
        <v>38465</v>
      </c>
      <c r="E12" s="14">
        <v>9365</v>
      </c>
      <c r="F12" s="14">
        <v>9745</v>
      </c>
      <c r="G12" s="14">
        <v>4145</v>
      </c>
      <c r="H12" s="14">
        <v>5035</v>
      </c>
      <c r="I12" s="14">
        <v>2185</v>
      </c>
      <c r="J12" s="14">
        <v>3670</v>
      </c>
      <c r="K12" s="14">
        <v>8715</v>
      </c>
      <c r="L12" s="14">
        <v>4305</v>
      </c>
      <c r="M12" s="14">
        <v>1345</v>
      </c>
      <c r="N12" s="14">
        <v>1750</v>
      </c>
      <c r="O12" s="14">
        <v>1915</v>
      </c>
      <c r="P12" s="103" t="s">
        <v>150</v>
      </c>
    </row>
    <row r="13" spans="1:16" ht="12.75" customHeight="1">
      <c r="A13" s="105" t="s">
        <v>218</v>
      </c>
      <c r="B13" s="14">
        <v>558410</v>
      </c>
      <c r="C13" s="14">
        <v>435515</v>
      </c>
      <c r="D13" s="14">
        <v>274095</v>
      </c>
      <c r="E13" s="14">
        <v>82940</v>
      </c>
      <c r="F13" s="14">
        <v>63800</v>
      </c>
      <c r="G13" s="14">
        <v>31020</v>
      </c>
      <c r="H13" s="14">
        <v>44625</v>
      </c>
      <c r="I13" s="14">
        <v>16435</v>
      </c>
      <c r="J13" s="14">
        <v>21825</v>
      </c>
      <c r="K13" s="14">
        <v>45085</v>
      </c>
      <c r="L13" s="102">
        <v>21140</v>
      </c>
      <c r="M13" s="14">
        <v>11685</v>
      </c>
      <c r="N13" s="14">
        <v>11715</v>
      </c>
      <c r="O13" s="14">
        <v>15670</v>
      </c>
      <c r="P13" s="100" t="s">
        <v>218</v>
      </c>
    </row>
    <row r="14" spans="1:16" ht="18" customHeight="1">
      <c r="A14" s="105" t="s">
        <v>145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100" t="s">
        <v>145</v>
      </c>
    </row>
    <row r="15" spans="1:16" ht="12.75" customHeight="1">
      <c r="A15" s="101" t="s">
        <v>189</v>
      </c>
      <c r="B15" s="102">
        <v>35750</v>
      </c>
      <c r="C15" s="102">
        <v>27840</v>
      </c>
      <c r="D15" s="102">
        <v>14505</v>
      </c>
      <c r="E15" s="102">
        <v>7300</v>
      </c>
      <c r="F15" s="102">
        <v>2615</v>
      </c>
      <c r="G15" s="102">
        <v>3295</v>
      </c>
      <c r="H15" s="102">
        <v>2090</v>
      </c>
      <c r="I15" s="102">
        <v>1445</v>
      </c>
      <c r="J15" s="102">
        <v>1895</v>
      </c>
      <c r="K15" s="102">
        <v>1040</v>
      </c>
      <c r="L15" s="102">
        <v>2605</v>
      </c>
      <c r="M15" s="102">
        <v>620</v>
      </c>
      <c r="N15" s="102">
        <v>1420</v>
      </c>
      <c r="O15" s="102">
        <v>1080</v>
      </c>
      <c r="P15" s="103" t="s">
        <v>189</v>
      </c>
    </row>
    <row r="16" spans="1:16" ht="18" customHeight="1">
      <c r="A16" s="104" t="s">
        <v>146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00" t="s">
        <v>146</v>
      </c>
    </row>
    <row r="17" spans="1:16" ht="12.75" customHeight="1">
      <c r="A17" s="101" t="s">
        <v>189</v>
      </c>
      <c r="B17" s="102">
        <v>55470</v>
      </c>
      <c r="C17" s="102">
        <v>45195</v>
      </c>
      <c r="D17" s="102">
        <v>26905</v>
      </c>
      <c r="E17" s="102">
        <v>11585</v>
      </c>
      <c r="F17" s="102">
        <v>3690</v>
      </c>
      <c r="G17" s="102">
        <v>7680</v>
      </c>
      <c r="H17" s="102">
        <v>2845</v>
      </c>
      <c r="I17" s="102">
        <v>3455</v>
      </c>
      <c r="J17" s="102">
        <v>2820</v>
      </c>
      <c r="K17" s="102">
        <v>1110</v>
      </c>
      <c r="L17" s="14">
        <v>2500</v>
      </c>
      <c r="M17" s="102">
        <v>2305</v>
      </c>
      <c r="N17" s="102">
        <v>1725</v>
      </c>
      <c r="O17" s="102">
        <v>1170</v>
      </c>
      <c r="P17" s="103" t="s">
        <v>189</v>
      </c>
    </row>
    <row r="18" spans="1:16" ht="12.75" customHeight="1">
      <c r="A18" s="101" t="s">
        <v>151</v>
      </c>
      <c r="B18" s="14">
        <v>13445</v>
      </c>
      <c r="C18" s="14">
        <v>10760</v>
      </c>
      <c r="D18" s="14">
        <v>7990</v>
      </c>
      <c r="E18" s="14">
        <v>945</v>
      </c>
      <c r="F18" s="14">
        <v>470</v>
      </c>
      <c r="G18" s="14">
        <v>2430</v>
      </c>
      <c r="H18" s="14">
        <v>1005</v>
      </c>
      <c r="I18" s="14">
        <v>1215</v>
      </c>
      <c r="J18" s="14">
        <v>840</v>
      </c>
      <c r="K18" s="14">
        <v>1095</v>
      </c>
      <c r="L18" s="102">
        <v>370</v>
      </c>
      <c r="M18" s="14">
        <v>770</v>
      </c>
      <c r="N18" s="14">
        <v>150</v>
      </c>
      <c r="O18" s="14">
        <v>250</v>
      </c>
      <c r="P18" s="103" t="s">
        <v>151</v>
      </c>
    </row>
    <row r="19" spans="1:16" ht="12.75" customHeight="1">
      <c r="A19" s="101" t="s">
        <v>152</v>
      </c>
      <c r="B19" s="102">
        <v>25330</v>
      </c>
      <c r="C19" s="102">
        <v>19435</v>
      </c>
      <c r="D19" s="102">
        <v>13900</v>
      </c>
      <c r="E19" s="102">
        <v>2430</v>
      </c>
      <c r="F19" s="102">
        <v>880</v>
      </c>
      <c r="G19" s="102">
        <v>5135</v>
      </c>
      <c r="H19" s="102">
        <v>1050</v>
      </c>
      <c r="I19" s="102">
        <v>1950</v>
      </c>
      <c r="J19" s="102">
        <v>1195</v>
      </c>
      <c r="K19" s="102">
        <v>825</v>
      </c>
      <c r="L19" s="14">
        <v>725</v>
      </c>
      <c r="M19" s="102">
        <v>1705</v>
      </c>
      <c r="N19" s="102">
        <v>545</v>
      </c>
      <c r="O19" s="102">
        <v>430</v>
      </c>
      <c r="P19" s="103" t="s">
        <v>152</v>
      </c>
    </row>
    <row r="20" spans="1:16" ht="12.75" customHeight="1">
      <c r="A20" s="101" t="s">
        <v>153</v>
      </c>
      <c r="B20" s="14">
        <v>13585</v>
      </c>
      <c r="C20" s="14">
        <v>9855</v>
      </c>
      <c r="D20" s="14">
        <v>6940</v>
      </c>
      <c r="E20" s="14">
        <v>1315</v>
      </c>
      <c r="F20" s="14">
        <v>590</v>
      </c>
      <c r="G20" s="14">
        <v>2265</v>
      </c>
      <c r="H20" s="14">
        <v>995</v>
      </c>
      <c r="I20" s="14">
        <v>1075</v>
      </c>
      <c r="J20" s="14">
        <v>1125</v>
      </c>
      <c r="K20" s="14">
        <v>185</v>
      </c>
      <c r="L20" s="14">
        <v>275</v>
      </c>
      <c r="M20" s="14">
        <v>655</v>
      </c>
      <c r="N20" s="14">
        <v>245</v>
      </c>
      <c r="O20" s="14">
        <v>220</v>
      </c>
      <c r="P20" s="103" t="s">
        <v>153</v>
      </c>
    </row>
    <row r="21" spans="1:16" ht="12.75" customHeight="1">
      <c r="A21" s="104" t="s">
        <v>219</v>
      </c>
      <c r="B21" s="14">
        <v>143580</v>
      </c>
      <c r="C21" s="14">
        <v>113085</v>
      </c>
      <c r="D21" s="14">
        <v>70240</v>
      </c>
      <c r="E21" s="14">
        <v>23575</v>
      </c>
      <c r="F21" s="14">
        <v>8245</v>
      </c>
      <c r="G21" s="14">
        <v>20805</v>
      </c>
      <c r="H21" s="14">
        <v>7985</v>
      </c>
      <c r="I21" s="14">
        <v>9140</v>
      </c>
      <c r="J21" s="14">
        <v>7875</v>
      </c>
      <c r="K21" s="14">
        <v>4255</v>
      </c>
      <c r="L21" s="102">
        <v>6475</v>
      </c>
      <c r="M21" s="14">
        <v>6055</v>
      </c>
      <c r="N21" s="14">
        <v>4085</v>
      </c>
      <c r="O21" s="14">
        <v>3150</v>
      </c>
      <c r="P21" s="100" t="s">
        <v>219</v>
      </c>
    </row>
    <row r="22" spans="1:16" ht="18" customHeight="1">
      <c r="A22" s="104" t="s">
        <v>146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00" t="s">
        <v>146</v>
      </c>
    </row>
    <row r="23" spans="1:16" ht="12.75" customHeight="1">
      <c r="A23" s="101" t="s">
        <v>190</v>
      </c>
      <c r="B23" s="102">
        <v>22100</v>
      </c>
      <c r="C23" s="102">
        <v>17725</v>
      </c>
      <c r="D23" s="102">
        <v>11910</v>
      </c>
      <c r="E23" s="102">
        <v>3430</v>
      </c>
      <c r="F23" s="102">
        <v>1760</v>
      </c>
      <c r="G23" s="102">
        <v>2330</v>
      </c>
      <c r="H23" s="102">
        <v>1635</v>
      </c>
      <c r="I23" s="102">
        <v>960</v>
      </c>
      <c r="J23" s="102">
        <v>1630</v>
      </c>
      <c r="K23" s="102">
        <v>1110</v>
      </c>
      <c r="L23" s="14">
        <v>510</v>
      </c>
      <c r="M23" s="102">
        <v>2435</v>
      </c>
      <c r="N23" s="102">
        <v>610</v>
      </c>
      <c r="O23" s="102">
        <v>405</v>
      </c>
      <c r="P23" s="103" t="s">
        <v>190</v>
      </c>
    </row>
    <row r="24" spans="1:16" ht="12.75" customHeight="1">
      <c r="A24" s="101" t="s">
        <v>154</v>
      </c>
      <c r="B24" s="14">
        <v>36730</v>
      </c>
      <c r="C24" s="14">
        <v>29655</v>
      </c>
      <c r="D24" s="14">
        <v>17615</v>
      </c>
      <c r="E24" s="14">
        <v>6505</v>
      </c>
      <c r="F24" s="14">
        <v>3120</v>
      </c>
      <c r="G24" s="14">
        <v>3405</v>
      </c>
      <c r="H24" s="14">
        <v>2470</v>
      </c>
      <c r="I24" s="14">
        <v>1825</v>
      </c>
      <c r="J24" s="14">
        <v>1430</v>
      </c>
      <c r="K24" s="14">
        <v>1905</v>
      </c>
      <c r="L24" s="102">
        <v>1535</v>
      </c>
      <c r="M24" s="14">
        <v>1400</v>
      </c>
      <c r="N24" s="14">
        <v>1025</v>
      </c>
      <c r="O24" s="14">
        <v>940</v>
      </c>
      <c r="P24" s="103" t="s">
        <v>154</v>
      </c>
    </row>
    <row r="25" spans="1:16" ht="12.75" customHeight="1">
      <c r="A25" s="105" t="s">
        <v>220</v>
      </c>
      <c r="B25" s="102">
        <v>58830</v>
      </c>
      <c r="C25" s="102">
        <v>47380</v>
      </c>
      <c r="D25" s="102">
        <v>29525</v>
      </c>
      <c r="E25" s="102">
        <v>9935</v>
      </c>
      <c r="F25" s="102">
        <v>4880</v>
      </c>
      <c r="G25" s="102">
        <v>5735</v>
      </c>
      <c r="H25" s="102">
        <v>4105</v>
      </c>
      <c r="I25" s="102">
        <v>2785</v>
      </c>
      <c r="J25" s="102">
        <v>3060</v>
      </c>
      <c r="K25" s="102">
        <v>3015</v>
      </c>
      <c r="L25" s="102">
        <v>2045</v>
      </c>
      <c r="M25" s="102">
        <v>3835</v>
      </c>
      <c r="N25" s="102">
        <v>1635</v>
      </c>
      <c r="O25" s="102">
        <v>1345</v>
      </c>
      <c r="P25" s="100" t="s">
        <v>220</v>
      </c>
    </row>
    <row r="26" spans="1:16" ht="24.75" customHeight="1">
      <c r="A26" s="109" t="s">
        <v>37</v>
      </c>
      <c r="B26" s="127">
        <v>760820</v>
      </c>
      <c r="C26" s="127">
        <v>595980</v>
      </c>
      <c r="D26" s="127">
        <v>373860</v>
      </c>
      <c r="E26" s="127">
        <v>116450</v>
      </c>
      <c r="F26" s="127">
        <v>76925</v>
      </c>
      <c r="G26" s="127">
        <v>57560</v>
      </c>
      <c r="H26" s="127">
        <v>56715</v>
      </c>
      <c r="I26" s="127">
        <v>28360</v>
      </c>
      <c r="J26" s="127">
        <v>32760</v>
      </c>
      <c r="K26" s="127">
        <v>52355</v>
      </c>
      <c r="L26" s="127">
        <v>29660</v>
      </c>
      <c r="M26" s="127">
        <v>21575</v>
      </c>
      <c r="N26" s="127">
        <v>17435</v>
      </c>
      <c r="O26" s="127">
        <v>20165</v>
      </c>
      <c r="P26" s="111" t="s">
        <v>37</v>
      </c>
    </row>
    <row r="27" spans="1:16" ht="25.5" customHeight="1">
      <c r="A27" s="105" t="s">
        <v>155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100" t="s">
        <v>155</v>
      </c>
    </row>
    <row r="28" spans="1:16" ht="12.75" customHeight="1">
      <c r="A28" s="101" t="s">
        <v>156</v>
      </c>
      <c r="B28" s="102">
        <v>11460</v>
      </c>
      <c r="C28" s="102">
        <v>8810</v>
      </c>
      <c r="D28" s="102">
        <v>5215</v>
      </c>
      <c r="E28" s="102">
        <v>605</v>
      </c>
      <c r="F28" s="102">
        <v>885</v>
      </c>
      <c r="G28" s="102">
        <v>1030</v>
      </c>
      <c r="H28" s="102">
        <v>700</v>
      </c>
      <c r="I28" s="102">
        <v>555</v>
      </c>
      <c r="J28" s="102">
        <v>355</v>
      </c>
      <c r="K28" s="102">
        <v>130</v>
      </c>
      <c r="L28" s="14">
        <v>400</v>
      </c>
      <c r="M28" s="102">
        <v>280</v>
      </c>
      <c r="N28" s="102">
        <v>305</v>
      </c>
      <c r="O28" s="102">
        <v>300</v>
      </c>
      <c r="P28" s="103" t="s">
        <v>156</v>
      </c>
    </row>
    <row r="29" spans="1:16" ht="12.75" customHeight="1">
      <c r="A29" s="101" t="s">
        <v>157</v>
      </c>
      <c r="B29" s="14">
        <v>57690</v>
      </c>
      <c r="C29" s="14">
        <v>40385</v>
      </c>
      <c r="D29" s="14">
        <v>27230</v>
      </c>
      <c r="E29" s="14">
        <v>5490</v>
      </c>
      <c r="F29" s="14">
        <v>4515</v>
      </c>
      <c r="G29" s="14">
        <v>6165</v>
      </c>
      <c r="H29" s="14">
        <v>3565</v>
      </c>
      <c r="I29" s="14">
        <v>2875</v>
      </c>
      <c r="J29" s="14">
        <v>1505</v>
      </c>
      <c r="K29" s="14">
        <v>1170</v>
      </c>
      <c r="L29" s="102">
        <v>610</v>
      </c>
      <c r="M29" s="14">
        <v>1105</v>
      </c>
      <c r="N29" s="14">
        <v>1415</v>
      </c>
      <c r="O29" s="14">
        <v>1205</v>
      </c>
      <c r="P29" s="103" t="s">
        <v>157</v>
      </c>
    </row>
    <row r="30" spans="1:16" ht="18" customHeight="1">
      <c r="A30" s="104" t="s">
        <v>146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100" t="s">
        <v>146</v>
      </c>
    </row>
    <row r="31" spans="1:16" ht="12.75" customHeight="1">
      <c r="A31" s="101" t="s">
        <v>157</v>
      </c>
      <c r="B31" s="102">
        <v>63070</v>
      </c>
      <c r="C31" s="102">
        <v>49995</v>
      </c>
      <c r="D31" s="102">
        <v>31905</v>
      </c>
      <c r="E31" s="102">
        <v>9845</v>
      </c>
      <c r="F31" s="102">
        <v>4955</v>
      </c>
      <c r="G31" s="102">
        <v>7225</v>
      </c>
      <c r="H31" s="102">
        <v>5310</v>
      </c>
      <c r="I31" s="102">
        <v>3455</v>
      </c>
      <c r="J31" s="102">
        <v>2415</v>
      </c>
      <c r="K31" s="102">
        <v>1795</v>
      </c>
      <c r="L31" s="102">
        <v>1785</v>
      </c>
      <c r="M31" s="102">
        <v>2605</v>
      </c>
      <c r="N31" s="102">
        <v>1615</v>
      </c>
      <c r="O31" s="102">
        <v>1500</v>
      </c>
      <c r="P31" s="103" t="s">
        <v>157</v>
      </c>
    </row>
    <row r="32" spans="1:16" ht="12.75" customHeight="1">
      <c r="A32" s="101" t="s">
        <v>158</v>
      </c>
      <c r="B32" s="102">
        <v>35400</v>
      </c>
      <c r="C32" s="102">
        <v>28685</v>
      </c>
      <c r="D32" s="102">
        <v>18805</v>
      </c>
      <c r="E32" s="102">
        <v>4160</v>
      </c>
      <c r="F32" s="102">
        <v>3055</v>
      </c>
      <c r="G32" s="102">
        <v>5060</v>
      </c>
      <c r="H32" s="102">
        <v>3260</v>
      </c>
      <c r="I32" s="102">
        <v>2030</v>
      </c>
      <c r="J32" s="102">
        <v>1570</v>
      </c>
      <c r="K32" s="102">
        <v>570</v>
      </c>
      <c r="L32" s="102">
        <v>1250</v>
      </c>
      <c r="M32" s="102">
        <v>1390</v>
      </c>
      <c r="N32" s="102">
        <v>770</v>
      </c>
      <c r="O32" s="102">
        <v>990</v>
      </c>
      <c r="P32" s="103" t="s">
        <v>158</v>
      </c>
    </row>
    <row r="33" spans="1:16" ht="12.75" customHeight="1">
      <c r="A33" s="105" t="s">
        <v>221</v>
      </c>
      <c r="B33" s="102">
        <v>167620</v>
      </c>
      <c r="C33" s="102">
        <v>127875</v>
      </c>
      <c r="D33" s="102">
        <v>83155</v>
      </c>
      <c r="E33" s="102">
        <v>20100</v>
      </c>
      <c r="F33" s="102">
        <v>13410</v>
      </c>
      <c r="G33" s="102">
        <v>19480</v>
      </c>
      <c r="H33" s="102">
        <v>12835</v>
      </c>
      <c r="I33" s="102">
        <v>8915</v>
      </c>
      <c r="J33" s="102">
        <v>5845</v>
      </c>
      <c r="K33" s="102">
        <v>3665</v>
      </c>
      <c r="L33" s="14">
        <v>4045</v>
      </c>
      <c r="M33" s="102">
        <v>5380</v>
      </c>
      <c r="N33" s="102">
        <v>4105</v>
      </c>
      <c r="O33" s="102">
        <v>3995</v>
      </c>
      <c r="P33" s="100" t="s">
        <v>221</v>
      </c>
    </row>
    <row r="34" spans="1:16" ht="18" customHeight="1">
      <c r="A34" s="105" t="s">
        <v>155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100" t="s">
        <v>155</v>
      </c>
    </row>
    <row r="35" spans="1:16" ht="12.75" customHeight="1">
      <c r="A35" s="101" t="s">
        <v>159</v>
      </c>
      <c r="B35" s="14">
        <v>28440</v>
      </c>
      <c r="C35" s="14">
        <v>16785</v>
      </c>
      <c r="D35" s="14">
        <v>10450</v>
      </c>
      <c r="E35" s="14">
        <v>2165</v>
      </c>
      <c r="F35" s="14">
        <v>1705</v>
      </c>
      <c r="G35" s="14">
        <v>1040</v>
      </c>
      <c r="H35" s="14">
        <v>500</v>
      </c>
      <c r="I35" s="14">
        <v>1270</v>
      </c>
      <c r="J35" s="14">
        <v>715</v>
      </c>
      <c r="K35" s="14">
        <v>605</v>
      </c>
      <c r="L35" s="14">
        <v>515</v>
      </c>
      <c r="M35" s="14">
        <v>400</v>
      </c>
      <c r="N35" s="14">
        <v>710</v>
      </c>
      <c r="O35" s="14">
        <v>370</v>
      </c>
      <c r="P35" s="103" t="s">
        <v>159</v>
      </c>
    </row>
    <row r="36" spans="1:16" ht="12.75" customHeight="1">
      <c r="A36" s="101" t="s">
        <v>160</v>
      </c>
      <c r="B36" s="14">
        <v>82300</v>
      </c>
      <c r="C36" s="14">
        <v>67600</v>
      </c>
      <c r="D36" s="14">
        <v>43210</v>
      </c>
      <c r="E36" s="14">
        <v>15710</v>
      </c>
      <c r="F36" s="14">
        <v>8200</v>
      </c>
      <c r="G36" s="14">
        <v>5560</v>
      </c>
      <c r="H36" s="14">
        <v>4610</v>
      </c>
      <c r="I36" s="14">
        <v>6775</v>
      </c>
      <c r="J36" s="14">
        <v>1555</v>
      </c>
      <c r="K36" s="14">
        <v>3395</v>
      </c>
      <c r="L36" s="102">
        <v>1380</v>
      </c>
      <c r="M36" s="14">
        <v>1315</v>
      </c>
      <c r="N36" s="14">
        <v>6695</v>
      </c>
      <c r="O36" s="14">
        <v>1835</v>
      </c>
      <c r="P36" s="103" t="s">
        <v>160</v>
      </c>
    </row>
    <row r="37" spans="1:16" ht="18" customHeight="1">
      <c r="A37" s="104" t="s">
        <v>146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00" t="s">
        <v>146</v>
      </c>
    </row>
    <row r="38" spans="1:16" ht="12.75" customHeight="1">
      <c r="A38" s="101" t="s">
        <v>191</v>
      </c>
      <c r="B38" s="102">
        <v>15765</v>
      </c>
      <c r="C38" s="102">
        <v>12340</v>
      </c>
      <c r="D38" s="102">
        <v>8155</v>
      </c>
      <c r="E38" s="102">
        <v>2150</v>
      </c>
      <c r="F38" s="102">
        <v>915</v>
      </c>
      <c r="G38" s="102">
        <v>2165</v>
      </c>
      <c r="H38" s="102">
        <v>1090</v>
      </c>
      <c r="I38" s="102">
        <v>1405</v>
      </c>
      <c r="J38" s="102">
        <v>950</v>
      </c>
      <c r="K38" s="102">
        <v>375</v>
      </c>
      <c r="L38" s="14">
        <v>605</v>
      </c>
      <c r="M38" s="102">
        <v>750</v>
      </c>
      <c r="N38" s="102">
        <v>395</v>
      </c>
      <c r="O38" s="102">
        <v>295</v>
      </c>
      <c r="P38" s="103" t="s">
        <v>191</v>
      </c>
    </row>
    <row r="39" spans="1:16" ht="12.75" customHeight="1">
      <c r="A39" s="101" t="s">
        <v>161</v>
      </c>
      <c r="B39" s="14">
        <v>74485</v>
      </c>
      <c r="C39" s="14">
        <v>54800</v>
      </c>
      <c r="D39" s="14">
        <v>32410</v>
      </c>
      <c r="E39" s="14">
        <v>13415</v>
      </c>
      <c r="F39" s="14">
        <v>5660</v>
      </c>
      <c r="G39" s="14">
        <v>4925</v>
      </c>
      <c r="H39" s="14">
        <v>2650</v>
      </c>
      <c r="I39" s="14">
        <v>4905</v>
      </c>
      <c r="J39" s="14">
        <v>3650</v>
      </c>
      <c r="K39" s="14">
        <v>2235</v>
      </c>
      <c r="L39" s="14">
        <v>2315</v>
      </c>
      <c r="M39" s="14">
        <v>1910</v>
      </c>
      <c r="N39" s="14">
        <v>2455</v>
      </c>
      <c r="O39" s="14">
        <v>1055</v>
      </c>
      <c r="P39" s="103" t="s">
        <v>161</v>
      </c>
    </row>
    <row r="40" spans="1:16" ht="12.75" customHeight="1">
      <c r="A40" s="105" t="s">
        <v>243</v>
      </c>
      <c r="B40" s="14">
        <v>200990</v>
      </c>
      <c r="C40" s="14">
        <v>151525</v>
      </c>
      <c r="D40" s="14">
        <v>94225</v>
      </c>
      <c r="E40" s="14">
        <v>33440</v>
      </c>
      <c r="F40" s="14">
        <v>16480</v>
      </c>
      <c r="G40" s="14">
        <v>13690</v>
      </c>
      <c r="H40" s="14">
        <v>8850</v>
      </c>
      <c r="I40" s="14">
        <v>14355</v>
      </c>
      <c r="J40" s="14">
        <v>6870</v>
      </c>
      <c r="K40" s="14">
        <v>6610</v>
      </c>
      <c r="L40" s="102">
        <v>4815</v>
      </c>
      <c r="M40" s="14">
        <v>4375</v>
      </c>
      <c r="N40" s="14">
        <v>10255</v>
      </c>
      <c r="O40" s="14">
        <v>3555</v>
      </c>
      <c r="P40" s="100" t="s">
        <v>243</v>
      </c>
    </row>
    <row r="41" spans="1:16" ht="18" customHeight="1">
      <c r="A41" s="105" t="s">
        <v>145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100" t="s">
        <v>145</v>
      </c>
    </row>
    <row r="42" spans="1:16" ht="12.75" customHeight="1">
      <c r="A42" s="101" t="s">
        <v>162</v>
      </c>
      <c r="B42" s="102">
        <v>35205</v>
      </c>
      <c r="C42" s="102">
        <v>26425</v>
      </c>
      <c r="D42" s="102">
        <v>17430</v>
      </c>
      <c r="E42" s="102">
        <v>4955</v>
      </c>
      <c r="F42" s="102">
        <v>3770</v>
      </c>
      <c r="G42" s="102">
        <v>4095</v>
      </c>
      <c r="H42" s="102">
        <v>2265</v>
      </c>
      <c r="I42" s="102">
        <v>1345</v>
      </c>
      <c r="J42" s="102">
        <v>1215</v>
      </c>
      <c r="K42" s="102">
        <v>670</v>
      </c>
      <c r="L42" s="102">
        <v>980</v>
      </c>
      <c r="M42" s="102">
        <v>1630</v>
      </c>
      <c r="N42" s="102">
        <v>925</v>
      </c>
      <c r="O42" s="102">
        <v>420</v>
      </c>
      <c r="P42" s="103" t="s">
        <v>162</v>
      </c>
    </row>
    <row r="43" spans="1:16" ht="18" customHeight="1">
      <c r="A43" s="104" t="s">
        <v>146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100" t="s">
        <v>146</v>
      </c>
    </row>
    <row r="44" spans="1:16" ht="12.75" customHeight="1">
      <c r="A44" s="101" t="s">
        <v>163</v>
      </c>
      <c r="B44" s="102">
        <v>26210</v>
      </c>
      <c r="C44" s="102">
        <v>22305</v>
      </c>
      <c r="D44" s="102">
        <v>15250</v>
      </c>
      <c r="E44" s="102">
        <v>3570</v>
      </c>
      <c r="F44" s="102">
        <v>2200</v>
      </c>
      <c r="G44" s="102">
        <v>3305</v>
      </c>
      <c r="H44" s="102">
        <v>3215</v>
      </c>
      <c r="I44" s="102">
        <v>1375</v>
      </c>
      <c r="J44" s="102">
        <v>920</v>
      </c>
      <c r="K44" s="102">
        <v>515</v>
      </c>
      <c r="L44" s="102">
        <v>950</v>
      </c>
      <c r="M44" s="102">
        <v>890</v>
      </c>
      <c r="N44" s="102">
        <v>485</v>
      </c>
      <c r="O44" s="102">
        <v>760</v>
      </c>
      <c r="P44" s="103" t="s">
        <v>163</v>
      </c>
    </row>
    <row r="45" spans="1:16" ht="12.75" customHeight="1">
      <c r="A45" s="101" t="s">
        <v>164</v>
      </c>
      <c r="B45" s="102">
        <v>28825</v>
      </c>
      <c r="C45" s="102">
        <v>23495</v>
      </c>
      <c r="D45" s="102">
        <v>15915</v>
      </c>
      <c r="E45" s="102">
        <v>4855</v>
      </c>
      <c r="F45" s="102">
        <v>4535</v>
      </c>
      <c r="G45" s="102">
        <v>3130</v>
      </c>
      <c r="H45" s="102">
        <v>1650</v>
      </c>
      <c r="I45" s="102">
        <v>1070</v>
      </c>
      <c r="J45" s="102">
        <v>1365</v>
      </c>
      <c r="K45" s="102">
        <v>1385</v>
      </c>
      <c r="L45" s="14">
        <v>655</v>
      </c>
      <c r="M45" s="102">
        <v>1130</v>
      </c>
      <c r="N45" s="102">
        <v>515</v>
      </c>
      <c r="O45" s="102">
        <v>415</v>
      </c>
      <c r="P45" s="103" t="s">
        <v>164</v>
      </c>
    </row>
    <row r="46" spans="1:16" ht="12.75" customHeight="1">
      <c r="A46" s="101" t="s">
        <v>165</v>
      </c>
      <c r="B46" s="14">
        <v>15565</v>
      </c>
      <c r="C46" s="14">
        <v>12465</v>
      </c>
      <c r="D46" s="14">
        <v>8110</v>
      </c>
      <c r="E46" s="14">
        <v>2095</v>
      </c>
      <c r="F46" s="14">
        <v>740</v>
      </c>
      <c r="G46" s="14">
        <v>2155</v>
      </c>
      <c r="H46" s="14">
        <v>1515</v>
      </c>
      <c r="I46" s="14">
        <v>850</v>
      </c>
      <c r="J46" s="14">
        <v>885</v>
      </c>
      <c r="K46" s="14">
        <v>160</v>
      </c>
      <c r="L46" s="102">
        <v>650</v>
      </c>
      <c r="M46" s="14">
        <v>620</v>
      </c>
      <c r="N46" s="14">
        <v>510</v>
      </c>
      <c r="O46" s="14">
        <v>295</v>
      </c>
      <c r="P46" s="103" t="s">
        <v>165</v>
      </c>
    </row>
    <row r="47" spans="1:16" ht="12.75" customHeight="1">
      <c r="A47" s="105" t="s">
        <v>222</v>
      </c>
      <c r="B47" s="102">
        <v>105805</v>
      </c>
      <c r="C47" s="102">
        <v>84690</v>
      </c>
      <c r="D47" s="102">
        <v>56705</v>
      </c>
      <c r="E47" s="102">
        <v>15475</v>
      </c>
      <c r="F47" s="102">
        <v>11245</v>
      </c>
      <c r="G47" s="102">
        <v>12685</v>
      </c>
      <c r="H47" s="102">
        <v>8645</v>
      </c>
      <c r="I47" s="102">
        <v>4640</v>
      </c>
      <c r="J47" s="102">
        <v>4385</v>
      </c>
      <c r="K47" s="102">
        <v>2730</v>
      </c>
      <c r="L47" s="14">
        <v>3235</v>
      </c>
      <c r="M47" s="102">
        <v>4270</v>
      </c>
      <c r="N47" s="102">
        <v>2435</v>
      </c>
      <c r="O47" s="102">
        <v>1890</v>
      </c>
      <c r="P47" s="100" t="s">
        <v>222</v>
      </c>
    </row>
    <row r="48" spans="1:16" ht="24.75" customHeight="1">
      <c r="A48" s="109" t="s">
        <v>38</v>
      </c>
      <c r="B48" s="34">
        <v>474415</v>
      </c>
      <c r="C48" s="34">
        <v>364090</v>
      </c>
      <c r="D48" s="34">
        <v>234085</v>
      </c>
      <c r="E48" s="34">
        <v>69015</v>
      </c>
      <c r="F48" s="34">
        <v>41135</v>
      </c>
      <c r="G48" s="34">
        <v>45855</v>
      </c>
      <c r="H48" s="34">
        <v>30330</v>
      </c>
      <c r="I48" s="34">
        <v>27910</v>
      </c>
      <c r="J48" s="34">
        <v>17100</v>
      </c>
      <c r="K48" s="34">
        <v>13005</v>
      </c>
      <c r="L48" s="34">
        <v>12095</v>
      </c>
      <c r="M48" s="34">
        <v>14025</v>
      </c>
      <c r="N48" s="34">
        <v>16795</v>
      </c>
      <c r="O48" s="34">
        <v>9440</v>
      </c>
      <c r="P48" s="111" t="s">
        <v>38</v>
      </c>
    </row>
    <row r="49" spans="16:16">
      <c r="P49" s="124"/>
    </row>
    <row r="50" spans="16:16">
      <c r="P50" s="124"/>
    </row>
  </sheetData>
  <mergeCells count="5">
    <mergeCell ref="A3:A4"/>
    <mergeCell ref="B3:B4"/>
    <mergeCell ref="C3:H3"/>
    <mergeCell ref="I3:O3"/>
    <mergeCell ref="P3:P4"/>
  </mergeCells>
  <conditionalFormatting sqref="J24 J9 J11:J13 J20:J21 J29 J46 J39:J40 J18 J35:J36 J48 O24 O20:O21 O29 O18 O39:O40 O35:O36 L33 L35 O46 O48">
    <cfRule type="cellIs" dxfId="345" priority="45" stopIfTrue="1" operator="equal">
      <formula>"."</formula>
    </cfRule>
    <cfRule type="cellIs" dxfId="344" priority="46" stopIfTrue="1" operator="equal">
      <formula>"..."</formula>
    </cfRule>
  </conditionalFormatting>
  <conditionalFormatting sqref="G5">
    <cfRule type="cellIs" dxfId="343" priority="79" stopIfTrue="1" operator="equal">
      <formula>"."</formula>
    </cfRule>
    <cfRule type="cellIs" dxfId="342" priority="80" stopIfTrue="1" operator="equal">
      <formula>"..."</formula>
    </cfRule>
  </conditionalFormatting>
  <conditionalFormatting sqref="G24 G9 G11:G13 G20:G21 G29 G46 G39:G40 G18 G35:G36 G48">
    <cfRule type="cellIs" dxfId="341" priority="75" stopIfTrue="1" operator="equal">
      <formula>"."</formula>
    </cfRule>
    <cfRule type="cellIs" dxfId="340" priority="76" stopIfTrue="1" operator="equal">
      <formula>"..."</formula>
    </cfRule>
  </conditionalFormatting>
  <conditionalFormatting sqref="G6">
    <cfRule type="cellIs" dxfId="339" priority="73" stopIfTrue="1" operator="equal">
      <formula>"."</formula>
    </cfRule>
    <cfRule type="cellIs" dxfId="338" priority="74" stopIfTrue="1" operator="equal">
      <formula>"..."</formula>
    </cfRule>
  </conditionalFormatting>
  <conditionalFormatting sqref="D5">
    <cfRule type="cellIs" dxfId="337" priority="71" stopIfTrue="1" operator="equal">
      <formula>"."</formula>
    </cfRule>
    <cfRule type="cellIs" dxfId="336" priority="72" stopIfTrue="1" operator="equal">
      <formula>"..."</formula>
    </cfRule>
  </conditionalFormatting>
  <conditionalFormatting sqref="D24 D9 D11:D13 D20:D21 D29 D46 D39:D40 D18 D35:D36 D48">
    <cfRule type="cellIs" dxfId="335" priority="69" stopIfTrue="1" operator="equal">
      <formula>"."</formula>
    </cfRule>
    <cfRule type="cellIs" dxfId="334" priority="70" stopIfTrue="1" operator="equal">
      <formula>"..."</formula>
    </cfRule>
  </conditionalFormatting>
  <conditionalFormatting sqref="D6">
    <cfRule type="cellIs" dxfId="333" priority="67" stopIfTrue="1" operator="equal">
      <formula>"."</formula>
    </cfRule>
    <cfRule type="cellIs" dxfId="332" priority="68" stopIfTrue="1" operator="equal">
      <formula>"..."</formula>
    </cfRule>
  </conditionalFormatting>
  <conditionalFormatting sqref="F5">
    <cfRule type="cellIs" dxfId="331" priority="65" stopIfTrue="1" operator="equal">
      <formula>"."</formula>
    </cfRule>
    <cfRule type="cellIs" dxfId="330" priority="66" stopIfTrue="1" operator="equal">
      <formula>"..."</formula>
    </cfRule>
  </conditionalFormatting>
  <conditionalFormatting sqref="F24 F9 F11:F13 F20:F21 F29 F46 F39:F40 F18 F35:F36 F48">
    <cfRule type="cellIs" dxfId="329" priority="63" stopIfTrue="1" operator="equal">
      <formula>"."</formula>
    </cfRule>
    <cfRule type="cellIs" dxfId="328" priority="64" stopIfTrue="1" operator="equal">
      <formula>"..."</formula>
    </cfRule>
  </conditionalFormatting>
  <conditionalFormatting sqref="F6">
    <cfRule type="cellIs" dxfId="327" priority="61" stopIfTrue="1" operator="equal">
      <formula>"."</formula>
    </cfRule>
    <cfRule type="cellIs" dxfId="326" priority="62" stopIfTrue="1" operator="equal">
      <formula>"..."</formula>
    </cfRule>
  </conditionalFormatting>
  <conditionalFormatting sqref="H5">
    <cfRule type="cellIs" dxfId="325" priority="59" stopIfTrue="1" operator="equal">
      <formula>"."</formula>
    </cfRule>
    <cfRule type="cellIs" dxfId="324" priority="60" stopIfTrue="1" operator="equal">
      <formula>"..."</formula>
    </cfRule>
  </conditionalFormatting>
  <conditionalFormatting sqref="H24 H9 H11:H13 H20:H21 H29 H46 H39:H40 H18 H35:H36 H48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H6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I5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I24 I9 I11:I13 I20:I21 I29 I46 I39:I40 I18 I35:I36 I48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I6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J5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J6">
    <cfRule type="cellIs" dxfId="311" priority="43" stopIfTrue="1" operator="equal">
      <formula>"."</formula>
    </cfRule>
    <cfRule type="cellIs" dxfId="310" priority="44" stopIfTrue="1" operator="equal">
      <formula>"..."</formula>
    </cfRule>
  </conditionalFormatting>
  <conditionalFormatting sqref="K5">
    <cfRule type="cellIs" dxfId="309" priority="41" stopIfTrue="1" operator="equal">
      <formula>"."</formula>
    </cfRule>
    <cfRule type="cellIs" dxfId="308" priority="42" stopIfTrue="1" operator="equal">
      <formula>"..."</formula>
    </cfRule>
  </conditionalFormatting>
  <conditionalFormatting sqref="M5">
    <cfRule type="cellIs" dxfId="307" priority="31" stopIfTrue="1" operator="equal">
      <formula>"."</formula>
    </cfRule>
    <cfRule type="cellIs" dxfId="306" priority="32" stopIfTrue="1" operator="equal">
      <formula>"..."</formula>
    </cfRule>
  </conditionalFormatting>
  <conditionalFormatting sqref="B24 B9 B11:B13 B20:B21 B29 B46 B39:B40 B18 B35:B36 B48">
    <cfRule type="cellIs" dxfId="305" priority="13" stopIfTrue="1" operator="equal">
      <formula>"."</formula>
    </cfRule>
    <cfRule type="cellIs" dxfId="304" priority="14" stopIfTrue="1" operator="equal">
      <formula>"..."</formula>
    </cfRule>
  </conditionalFormatting>
  <conditionalFormatting sqref="C24 C9 C11:C13 C20:C21 C29 C46 C39:C40 C18 C35:C36 C48">
    <cfRule type="cellIs" dxfId="303" priority="9" stopIfTrue="1" operator="equal">
      <formula>"."</formula>
    </cfRule>
    <cfRule type="cellIs" dxfId="302" priority="10" stopIfTrue="1" operator="equal">
      <formula>"..."</formula>
    </cfRule>
  </conditionalFormatting>
  <conditionalFormatting sqref="C6">
    <cfRule type="cellIs" dxfId="301" priority="7" stopIfTrue="1" operator="equal">
      <formula>"."</formula>
    </cfRule>
    <cfRule type="cellIs" dxfId="300" priority="8" stopIfTrue="1" operator="equal">
      <formula>"..."</formula>
    </cfRule>
  </conditionalFormatting>
  <conditionalFormatting sqref="B6">
    <cfRule type="cellIs" dxfId="299" priority="11" stopIfTrue="1" operator="equal">
      <formula>"."</formula>
    </cfRule>
    <cfRule type="cellIs" dxfId="298" priority="12" stopIfTrue="1" operator="equal">
      <formula>"..."</formula>
    </cfRule>
  </conditionalFormatting>
  <conditionalFormatting sqref="E5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E24 E9 E11:E13 E20:E21 E29 E46 E39:E40 E18 E35:E36 E48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E6">
    <cfRule type="cellIs" dxfId="293" priority="1" stopIfTrue="1" operator="equal">
      <formula>"."</formula>
    </cfRule>
    <cfRule type="cellIs" dxfId="292" priority="2" stopIfTrue="1" operator="equal">
      <formula>"..."</formula>
    </cfRule>
  </conditionalFormatting>
  <conditionalFormatting sqref="K24 K9 K11:K13 K20:K21 K29 K46 K39:K40 K18 K35:K36 K48">
    <cfRule type="cellIs" dxfId="291" priority="39" stopIfTrue="1" operator="equal">
      <formula>"."</formula>
    </cfRule>
    <cfRule type="cellIs" dxfId="290" priority="40" stopIfTrue="1" operator="equal">
      <formula>"..."</formula>
    </cfRule>
  </conditionalFormatting>
  <conditionalFormatting sqref="K6">
    <cfRule type="cellIs" dxfId="289" priority="37" stopIfTrue="1" operator="equal">
      <formula>"."</formula>
    </cfRule>
    <cfRule type="cellIs" dxfId="288" priority="38" stopIfTrue="1" operator="equal">
      <formula>"..."</formula>
    </cfRule>
  </conditionalFormatting>
  <conditionalFormatting sqref="L23 L8 L10:L12 L19:L20 L28 L45 L38:L39 L17 L47:L48">
    <cfRule type="cellIs" dxfId="287" priority="35" stopIfTrue="1" operator="equal">
      <formula>"."</formula>
    </cfRule>
    <cfRule type="cellIs" dxfId="286" priority="36" stopIfTrue="1" operator="equal">
      <formula>"..."</formula>
    </cfRule>
  </conditionalFormatting>
  <conditionalFormatting sqref="L5">
    <cfRule type="cellIs" dxfId="285" priority="33" stopIfTrue="1" operator="equal">
      <formula>"."</formula>
    </cfRule>
    <cfRule type="cellIs" dxfId="284" priority="34" stopIfTrue="1" operator="equal">
      <formula>"..."</formula>
    </cfRule>
  </conditionalFormatting>
  <conditionalFormatting sqref="M24 M9 M11:M13 M20:M21 M29 M46 M39:M40 M18 M35:M36 M48">
    <cfRule type="cellIs" dxfId="283" priority="29" stopIfTrue="1" operator="equal">
      <formula>"."</formula>
    </cfRule>
    <cfRule type="cellIs" dxfId="282" priority="30" stopIfTrue="1" operator="equal">
      <formula>"..."</formula>
    </cfRule>
  </conditionalFormatting>
  <conditionalFormatting sqref="M6">
    <cfRule type="cellIs" dxfId="281" priority="27" stopIfTrue="1" operator="equal">
      <formula>"."</formula>
    </cfRule>
    <cfRule type="cellIs" dxfId="280" priority="28" stopIfTrue="1" operator="equal">
      <formula>"..."</formula>
    </cfRule>
  </conditionalFormatting>
  <conditionalFormatting sqref="N5">
    <cfRule type="cellIs" dxfId="279" priority="25" stopIfTrue="1" operator="equal">
      <formula>"."</formula>
    </cfRule>
    <cfRule type="cellIs" dxfId="278" priority="26" stopIfTrue="1" operator="equal">
      <formula>"..."</formula>
    </cfRule>
  </conditionalFormatting>
  <conditionalFormatting sqref="N24 N9 N11:N13 N20:N21 N29 N46 N39:N40 N18 N35:N36 N48">
    <cfRule type="cellIs" dxfId="277" priority="23" stopIfTrue="1" operator="equal">
      <formula>"."</formula>
    </cfRule>
    <cfRule type="cellIs" dxfId="276" priority="24" stopIfTrue="1" operator="equal">
      <formula>"..."</formula>
    </cfRule>
  </conditionalFormatting>
  <conditionalFormatting sqref="N6">
    <cfRule type="cellIs" dxfId="275" priority="21" stopIfTrue="1" operator="equal">
      <formula>"."</formula>
    </cfRule>
    <cfRule type="cellIs" dxfId="274" priority="22" stopIfTrue="1" operator="equal">
      <formula>"..."</formula>
    </cfRule>
  </conditionalFormatting>
  <conditionalFormatting sqref="O5">
    <cfRule type="cellIs" dxfId="273" priority="19" stopIfTrue="1" operator="equal">
      <formula>"."</formula>
    </cfRule>
    <cfRule type="cellIs" dxfId="272" priority="20" stopIfTrue="1" operator="equal">
      <formula>"..."</formula>
    </cfRule>
  </conditionalFormatting>
  <conditionalFormatting sqref="O9 O11:O13">
    <cfRule type="cellIs" dxfId="271" priority="17" stopIfTrue="1" operator="equal">
      <formula>"."</formula>
    </cfRule>
    <cfRule type="cellIs" dxfId="270" priority="18" stopIfTrue="1" operator="equal">
      <formula>"..."</formula>
    </cfRule>
  </conditionalFormatting>
  <conditionalFormatting sqref="O6">
    <cfRule type="cellIs" dxfId="269" priority="15" stopIfTrue="1" operator="equal">
      <formula>"."</formula>
    </cfRule>
    <cfRule type="cellIs" dxfId="268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6" ht="16.5" customHeight="1">
      <c r="A1" s="89"/>
      <c r="P1" s="119"/>
    </row>
    <row r="2" spans="1:16" s="120" customFormat="1" ht="14.85" customHeight="1">
      <c r="A2" s="90" t="s">
        <v>273</v>
      </c>
      <c r="F2" s="90"/>
      <c r="G2" s="90"/>
      <c r="H2" s="91"/>
      <c r="I2" s="90" t="s">
        <v>201</v>
      </c>
      <c r="J2" s="90"/>
      <c r="K2" s="90"/>
      <c r="L2" s="90"/>
      <c r="P2" s="121"/>
    </row>
    <row r="3" spans="1:16" ht="18" customHeight="1">
      <c r="A3" s="203" t="s">
        <v>32</v>
      </c>
      <c r="B3" s="205" t="s">
        <v>33</v>
      </c>
      <c r="C3" s="207" t="s">
        <v>34</v>
      </c>
      <c r="D3" s="208"/>
      <c r="E3" s="208"/>
      <c r="F3" s="208"/>
      <c r="G3" s="208"/>
      <c r="H3" s="208"/>
      <c r="I3" s="208" t="s">
        <v>34</v>
      </c>
      <c r="J3" s="208"/>
      <c r="K3" s="208"/>
      <c r="L3" s="208"/>
      <c r="M3" s="208"/>
      <c r="N3" s="208"/>
      <c r="O3" s="208"/>
      <c r="P3" s="212" t="s">
        <v>32</v>
      </c>
    </row>
    <row r="4" spans="1:16" ht="45.75" customHeight="1">
      <c r="A4" s="204"/>
      <c r="B4" s="206"/>
      <c r="C4" s="128" t="s">
        <v>53</v>
      </c>
      <c r="D4" s="93" t="s">
        <v>54</v>
      </c>
      <c r="E4" s="93" t="s">
        <v>253</v>
      </c>
      <c r="F4" s="93" t="s">
        <v>254</v>
      </c>
      <c r="G4" s="93" t="s">
        <v>255</v>
      </c>
      <c r="H4" s="92" t="s">
        <v>256</v>
      </c>
      <c r="I4" s="94" t="s">
        <v>257</v>
      </c>
      <c r="J4" s="93" t="s">
        <v>258</v>
      </c>
      <c r="K4" s="93" t="s">
        <v>259</v>
      </c>
      <c r="L4" s="93" t="s">
        <v>230</v>
      </c>
      <c r="M4" s="93" t="s">
        <v>260</v>
      </c>
      <c r="N4" s="93" t="s">
        <v>261</v>
      </c>
      <c r="O4" s="129" t="s">
        <v>262</v>
      </c>
      <c r="P4" s="211"/>
    </row>
    <row r="5" spans="1:16" ht="25.5" customHeight="1">
      <c r="A5" s="97" t="s">
        <v>145</v>
      </c>
      <c r="B5" s="98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100" t="s">
        <v>145</v>
      </c>
    </row>
    <row r="6" spans="1:16" ht="12.75" customHeight="1">
      <c r="A6" s="101" t="s">
        <v>166</v>
      </c>
      <c r="B6" s="14">
        <v>39515</v>
      </c>
      <c r="C6" s="14">
        <v>25125</v>
      </c>
      <c r="D6" s="14">
        <v>16120</v>
      </c>
      <c r="E6" s="14">
        <v>1950</v>
      </c>
      <c r="F6" s="14">
        <v>3330</v>
      </c>
      <c r="G6" s="14">
        <v>2795</v>
      </c>
      <c r="H6" s="14">
        <v>1485</v>
      </c>
      <c r="I6" s="14">
        <v>1210</v>
      </c>
      <c r="J6" s="14">
        <v>1700</v>
      </c>
      <c r="K6" s="14">
        <v>450</v>
      </c>
      <c r="L6" s="102">
        <v>1380</v>
      </c>
      <c r="M6" s="14">
        <v>355</v>
      </c>
      <c r="N6" s="14">
        <v>930</v>
      </c>
      <c r="O6" s="14">
        <v>660</v>
      </c>
      <c r="P6" s="103" t="s">
        <v>166</v>
      </c>
    </row>
    <row r="7" spans="1:16" ht="24.95" customHeight="1">
      <c r="A7" s="104" t="s">
        <v>146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146</v>
      </c>
    </row>
    <row r="8" spans="1:16" ht="12.75" customHeight="1">
      <c r="A8" s="101" t="s">
        <v>167</v>
      </c>
      <c r="B8" s="102">
        <v>33715</v>
      </c>
      <c r="C8" s="102">
        <v>25020</v>
      </c>
      <c r="D8" s="102">
        <v>16375</v>
      </c>
      <c r="E8" s="102">
        <v>2555</v>
      </c>
      <c r="F8" s="102">
        <v>2560</v>
      </c>
      <c r="G8" s="102">
        <v>4020</v>
      </c>
      <c r="H8" s="102">
        <v>1415</v>
      </c>
      <c r="I8" s="102">
        <v>2230</v>
      </c>
      <c r="J8" s="102">
        <v>1400</v>
      </c>
      <c r="K8" s="102">
        <v>355</v>
      </c>
      <c r="L8" s="102">
        <v>1985</v>
      </c>
      <c r="M8" s="102">
        <v>835</v>
      </c>
      <c r="N8" s="102">
        <v>615</v>
      </c>
      <c r="O8" s="102">
        <v>540</v>
      </c>
      <c r="P8" s="103" t="s">
        <v>167</v>
      </c>
    </row>
    <row r="9" spans="1:16" ht="12.75" customHeight="1">
      <c r="A9" s="101" t="s">
        <v>168</v>
      </c>
      <c r="B9" s="102">
        <v>19110</v>
      </c>
      <c r="C9" s="102">
        <v>13710</v>
      </c>
      <c r="D9" s="102">
        <v>8940</v>
      </c>
      <c r="E9" s="102">
        <v>1625</v>
      </c>
      <c r="F9" s="102">
        <v>1950</v>
      </c>
      <c r="G9" s="102">
        <v>2440</v>
      </c>
      <c r="H9" s="102">
        <v>575</v>
      </c>
      <c r="I9" s="102">
        <v>1150</v>
      </c>
      <c r="J9" s="102">
        <v>1585</v>
      </c>
      <c r="K9" s="102">
        <v>235</v>
      </c>
      <c r="L9" s="14">
        <v>1090</v>
      </c>
      <c r="M9" s="102">
        <v>325</v>
      </c>
      <c r="N9" s="102">
        <v>515</v>
      </c>
      <c r="O9" s="102">
        <v>240</v>
      </c>
      <c r="P9" s="103" t="s">
        <v>168</v>
      </c>
    </row>
    <row r="10" spans="1:16" ht="12.75" customHeight="1">
      <c r="A10" s="101" t="s">
        <v>169</v>
      </c>
      <c r="B10" s="14">
        <v>57275</v>
      </c>
      <c r="C10" s="14">
        <v>43155</v>
      </c>
      <c r="D10" s="14">
        <v>29445</v>
      </c>
      <c r="E10" s="14">
        <v>5550</v>
      </c>
      <c r="F10" s="14">
        <v>3740</v>
      </c>
      <c r="G10" s="14">
        <v>7455</v>
      </c>
      <c r="H10" s="14">
        <v>1840</v>
      </c>
      <c r="I10" s="14">
        <v>3070</v>
      </c>
      <c r="J10" s="14">
        <v>3195</v>
      </c>
      <c r="K10" s="14">
        <v>700</v>
      </c>
      <c r="L10" s="102">
        <v>2150</v>
      </c>
      <c r="M10" s="14">
        <v>1660</v>
      </c>
      <c r="N10" s="14">
        <v>1960</v>
      </c>
      <c r="O10" s="14">
        <v>885</v>
      </c>
      <c r="P10" s="103" t="s">
        <v>169</v>
      </c>
    </row>
    <row r="11" spans="1:16" ht="12.75" customHeight="1">
      <c r="A11" s="105" t="s">
        <v>223</v>
      </c>
      <c r="B11" s="102">
        <v>149615</v>
      </c>
      <c r="C11" s="102">
        <v>107010</v>
      </c>
      <c r="D11" s="102">
        <v>70880</v>
      </c>
      <c r="E11" s="102">
        <v>11680</v>
      </c>
      <c r="F11" s="102">
        <v>11580</v>
      </c>
      <c r="G11" s="102">
        <v>16710</v>
      </c>
      <c r="H11" s="102">
        <v>5315</v>
      </c>
      <c r="I11" s="102">
        <v>7660</v>
      </c>
      <c r="J11" s="102">
        <v>7880</v>
      </c>
      <c r="K11" s="102">
        <v>1740</v>
      </c>
      <c r="L11" s="102">
        <v>6605</v>
      </c>
      <c r="M11" s="102">
        <v>3175</v>
      </c>
      <c r="N11" s="102">
        <v>4020</v>
      </c>
      <c r="O11" s="102">
        <v>2325</v>
      </c>
      <c r="P11" s="100" t="s">
        <v>223</v>
      </c>
    </row>
    <row r="12" spans="1:16" ht="24.95" customHeight="1">
      <c r="A12" s="105" t="s">
        <v>146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100" t="s">
        <v>146</v>
      </c>
    </row>
    <row r="13" spans="1:16" ht="12.75" customHeight="1">
      <c r="A13" s="101" t="s">
        <v>170</v>
      </c>
      <c r="B13" s="102">
        <v>17540</v>
      </c>
      <c r="C13" s="102">
        <v>13825</v>
      </c>
      <c r="D13" s="102">
        <v>9090</v>
      </c>
      <c r="E13" s="102">
        <v>1935</v>
      </c>
      <c r="F13" s="102">
        <v>1825</v>
      </c>
      <c r="G13" s="102">
        <v>2855</v>
      </c>
      <c r="H13" s="102">
        <v>1220</v>
      </c>
      <c r="I13" s="102">
        <v>975</v>
      </c>
      <c r="J13" s="102">
        <v>1170</v>
      </c>
      <c r="K13" s="102">
        <v>340</v>
      </c>
      <c r="L13" s="14">
        <v>775</v>
      </c>
      <c r="M13" s="102">
        <v>375</v>
      </c>
      <c r="N13" s="102">
        <v>330</v>
      </c>
      <c r="O13" s="102">
        <v>390</v>
      </c>
      <c r="P13" s="103" t="s">
        <v>170</v>
      </c>
    </row>
    <row r="14" spans="1:16" ht="12.75" customHeight="1">
      <c r="A14" s="101" t="s">
        <v>171</v>
      </c>
      <c r="B14" s="14">
        <v>35360</v>
      </c>
      <c r="C14" s="14">
        <v>29395</v>
      </c>
      <c r="D14" s="14">
        <v>19925</v>
      </c>
      <c r="E14" s="14">
        <v>3740</v>
      </c>
      <c r="F14" s="14">
        <v>4975</v>
      </c>
      <c r="G14" s="14">
        <v>4735</v>
      </c>
      <c r="H14" s="14">
        <v>3185</v>
      </c>
      <c r="I14" s="14">
        <v>1410</v>
      </c>
      <c r="J14" s="14">
        <v>1840</v>
      </c>
      <c r="K14" s="14">
        <v>1085</v>
      </c>
      <c r="L14" s="14">
        <v>1100</v>
      </c>
      <c r="M14" s="14">
        <v>955</v>
      </c>
      <c r="N14" s="14">
        <v>850</v>
      </c>
      <c r="O14" s="14">
        <v>1020</v>
      </c>
      <c r="P14" s="103" t="s">
        <v>171</v>
      </c>
    </row>
    <row r="15" spans="1:16" ht="12.75" customHeight="1">
      <c r="A15" s="101" t="s">
        <v>172</v>
      </c>
      <c r="B15" s="14">
        <v>25420</v>
      </c>
      <c r="C15" s="14">
        <v>20825</v>
      </c>
      <c r="D15" s="14">
        <v>13940</v>
      </c>
      <c r="E15" s="14">
        <v>3235</v>
      </c>
      <c r="F15" s="14">
        <v>3145</v>
      </c>
      <c r="G15" s="14">
        <v>4850</v>
      </c>
      <c r="H15" s="14">
        <v>1550</v>
      </c>
      <c r="I15" s="14">
        <v>1565</v>
      </c>
      <c r="J15" s="14">
        <v>1125</v>
      </c>
      <c r="K15" s="14">
        <v>395</v>
      </c>
      <c r="L15" s="102">
        <v>830</v>
      </c>
      <c r="M15" s="14">
        <v>765</v>
      </c>
      <c r="N15" s="14">
        <v>385</v>
      </c>
      <c r="O15" s="14">
        <v>615</v>
      </c>
      <c r="P15" s="103" t="s">
        <v>172</v>
      </c>
    </row>
    <row r="16" spans="1:16" ht="12.75" customHeight="1">
      <c r="A16" s="106" t="s">
        <v>224</v>
      </c>
      <c r="B16" s="102">
        <v>78320</v>
      </c>
      <c r="C16" s="102">
        <v>64045</v>
      </c>
      <c r="D16" s="102">
        <v>42955</v>
      </c>
      <c r="E16" s="102">
        <v>8910</v>
      </c>
      <c r="F16" s="102">
        <v>9945</v>
      </c>
      <c r="G16" s="102">
        <v>12440</v>
      </c>
      <c r="H16" s="102">
        <v>5955</v>
      </c>
      <c r="I16" s="102">
        <v>3950</v>
      </c>
      <c r="J16" s="102">
        <v>4135</v>
      </c>
      <c r="K16" s="102">
        <v>1820</v>
      </c>
      <c r="L16" s="102">
        <v>2705</v>
      </c>
      <c r="M16" s="102">
        <v>2095</v>
      </c>
      <c r="N16" s="102">
        <v>1565</v>
      </c>
      <c r="O16" s="102">
        <v>2025</v>
      </c>
      <c r="P16" s="107" t="s">
        <v>224</v>
      </c>
    </row>
    <row r="17" spans="1:16" ht="24.95" customHeight="1">
      <c r="A17" s="105" t="s">
        <v>146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100" t="s">
        <v>146</v>
      </c>
    </row>
    <row r="18" spans="1:16" ht="12.75" customHeight="1">
      <c r="A18" s="101" t="s">
        <v>173</v>
      </c>
      <c r="B18" s="102">
        <v>46345</v>
      </c>
      <c r="C18" s="102">
        <v>35345</v>
      </c>
      <c r="D18" s="102">
        <v>24370</v>
      </c>
      <c r="E18" s="102">
        <v>3150</v>
      </c>
      <c r="F18" s="102">
        <v>7125</v>
      </c>
      <c r="G18" s="102">
        <v>4360</v>
      </c>
      <c r="H18" s="102">
        <v>2740</v>
      </c>
      <c r="I18" s="102">
        <v>1720</v>
      </c>
      <c r="J18" s="102">
        <v>3010</v>
      </c>
      <c r="K18" s="102">
        <v>655</v>
      </c>
      <c r="L18" s="14">
        <v>1690</v>
      </c>
      <c r="M18" s="102">
        <v>1510</v>
      </c>
      <c r="N18" s="102">
        <v>820</v>
      </c>
      <c r="O18" s="102">
        <v>730</v>
      </c>
      <c r="P18" s="103" t="s">
        <v>173</v>
      </c>
    </row>
    <row r="19" spans="1:16" ht="12.75" customHeight="1">
      <c r="A19" s="101" t="s">
        <v>174</v>
      </c>
      <c r="B19" s="14">
        <v>37355</v>
      </c>
      <c r="C19" s="14">
        <v>29385</v>
      </c>
      <c r="D19" s="14">
        <v>17310</v>
      </c>
      <c r="E19" s="14">
        <v>4045</v>
      </c>
      <c r="F19" s="14">
        <v>7645</v>
      </c>
      <c r="G19" s="14">
        <v>2165</v>
      </c>
      <c r="H19" s="14">
        <v>1185</v>
      </c>
      <c r="I19" s="14">
        <v>1055</v>
      </c>
      <c r="J19" s="14">
        <v>1615</v>
      </c>
      <c r="K19" s="14">
        <v>435</v>
      </c>
      <c r="L19" s="14">
        <v>2075</v>
      </c>
      <c r="M19" s="14">
        <v>640</v>
      </c>
      <c r="N19" s="14">
        <v>675</v>
      </c>
      <c r="O19" s="14">
        <v>470</v>
      </c>
      <c r="P19" s="103" t="s">
        <v>174</v>
      </c>
    </row>
    <row r="20" spans="1:16" ht="12.75" customHeight="1">
      <c r="A20" s="101" t="s">
        <v>175</v>
      </c>
      <c r="B20" s="14">
        <v>26830</v>
      </c>
      <c r="C20" s="14">
        <v>21525</v>
      </c>
      <c r="D20" s="14">
        <v>13320</v>
      </c>
      <c r="E20" s="14">
        <v>2485</v>
      </c>
      <c r="F20" s="14">
        <v>5740</v>
      </c>
      <c r="G20" s="14">
        <v>1470</v>
      </c>
      <c r="H20" s="14">
        <v>1230</v>
      </c>
      <c r="I20" s="14">
        <v>1320</v>
      </c>
      <c r="J20" s="14">
        <v>1790</v>
      </c>
      <c r="K20" s="14">
        <v>250</v>
      </c>
      <c r="L20" s="102">
        <v>1215</v>
      </c>
      <c r="M20" s="14">
        <v>580</v>
      </c>
      <c r="N20" s="14">
        <v>330</v>
      </c>
      <c r="O20" s="14">
        <v>215</v>
      </c>
      <c r="P20" s="103" t="s">
        <v>175</v>
      </c>
    </row>
    <row r="21" spans="1:16" ht="12.75" customHeight="1">
      <c r="A21" s="105" t="s">
        <v>225</v>
      </c>
      <c r="B21" s="102">
        <v>110530</v>
      </c>
      <c r="C21" s="102">
        <v>86255</v>
      </c>
      <c r="D21" s="102">
        <v>55000</v>
      </c>
      <c r="E21" s="102">
        <v>9680</v>
      </c>
      <c r="F21" s="102">
        <v>20510</v>
      </c>
      <c r="G21" s="102">
        <v>7995</v>
      </c>
      <c r="H21" s="102">
        <v>5155</v>
      </c>
      <c r="I21" s="102">
        <v>4095</v>
      </c>
      <c r="J21" s="102">
        <v>6415</v>
      </c>
      <c r="K21" s="102">
        <v>1340</v>
      </c>
      <c r="L21" s="102">
        <v>4980</v>
      </c>
      <c r="M21" s="102">
        <v>2730</v>
      </c>
      <c r="N21" s="102">
        <v>1825</v>
      </c>
      <c r="O21" s="102">
        <v>1415</v>
      </c>
      <c r="P21" s="100" t="s">
        <v>225</v>
      </c>
    </row>
    <row r="22" spans="1:16" ht="28.5" customHeight="1">
      <c r="A22" s="109" t="s">
        <v>41</v>
      </c>
      <c r="B22" s="110">
        <v>338465</v>
      </c>
      <c r="C22" s="110">
        <v>257310</v>
      </c>
      <c r="D22" s="110">
        <v>168835</v>
      </c>
      <c r="E22" s="110">
        <v>30270</v>
      </c>
      <c r="F22" s="110">
        <v>42035</v>
      </c>
      <c r="G22" s="110">
        <v>37145</v>
      </c>
      <c r="H22" s="110">
        <v>16425</v>
      </c>
      <c r="I22" s="110">
        <v>15705</v>
      </c>
      <c r="J22" s="110">
        <v>18430</v>
      </c>
      <c r="K22" s="110">
        <v>4900</v>
      </c>
      <c r="L22" s="110">
        <v>14290</v>
      </c>
      <c r="M22" s="110">
        <v>8000</v>
      </c>
      <c r="N22" s="110">
        <v>7410</v>
      </c>
      <c r="O22" s="110">
        <v>5765</v>
      </c>
      <c r="P22" s="111" t="s">
        <v>41</v>
      </c>
    </row>
    <row r="23" spans="1:16" ht="31.5" customHeight="1">
      <c r="A23" s="105" t="s">
        <v>146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0" t="s">
        <v>146</v>
      </c>
    </row>
    <row r="24" spans="1:16" ht="12.75" customHeight="1">
      <c r="A24" s="101" t="s">
        <v>176</v>
      </c>
      <c r="B24" s="108">
        <v>47785</v>
      </c>
      <c r="C24" s="108">
        <v>37485</v>
      </c>
      <c r="D24" s="108">
        <v>24950</v>
      </c>
      <c r="E24" s="108">
        <v>5675</v>
      </c>
      <c r="F24" s="108">
        <v>5120</v>
      </c>
      <c r="G24" s="108">
        <v>3480</v>
      </c>
      <c r="H24" s="108">
        <v>4340</v>
      </c>
      <c r="I24" s="108">
        <v>1345</v>
      </c>
      <c r="J24" s="108">
        <v>2915</v>
      </c>
      <c r="K24" s="108">
        <v>4535</v>
      </c>
      <c r="L24" s="108">
        <v>1810</v>
      </c>
      <c r="M24" s="108">
        <v>895</v>
      </c>
      <c r="N24" s="108">
        <v>1110</v>
      </c>
      <c r="O24" s="108">
        <v>1305</v>
      </c>
      <c r="P24" s="103" t="s">
        <v>176</v>
      </c>
    </row>
    <row r="25" spans="1:16" ht="12.75" customHeight="1">
      <c r="A25" s="101" t="s">
        <v>177</v>
      </c>
      <c r="B25" s="108">
        <v>31980</v>
      </c>
      <c r="C25" s="108">
        <v>22125</v>
      </c>
      <c r="D25" s="108">
        <v>14390</v>
      </c>
      <c r="E25" s="108">
        <v>3710</v>
      </c>
      <c r="F25" s="108">
        <v>3460</v>
      </c>
      <c r="G25" s="108">
        <v>1425</v>
      </c>
      <c r="H25" s="108">
        <v>2010</v>
      </c>
      <c r="I25" s="108">
        <v>745</v>
      </c>
      <c r="J25" s="108">
        <v>2245</v>
      </c>
      <c r="K25" s="108">
        <v>2645</v>
      </c>
      <c r="L25" s="108">
        <v>880</v>
      </c>
      <c r="M25" s="108">
        <v>590</v>
      </c>
      <c r="N25" s="108">
        <v>500</v>
      </c>
      <c r="O25" s="108">
        <v>690</v>
      </c>
      <c r="P25" s="103" t="s">
        <v>177</v>
      </c>
    </row>
    <row r="26" spans="1:16" ht="12.75" customHeight="1">
      <c r="A26" s="101" t="s">
        <v>178</v>
      </c>
      <c r="B26" s="108">
        <v>25920</v>
      </c>
      <c r="C26" s="108">
        <v>22885</v>
      </c>
      <c r="D26" s="108">
        <v>14765</v>
      </c>
      <c r="E26" s="108">
        <v>4420</v>
      </c>
      <c r="F26" s="108">
        <v>3360</v>
      </c>
      <c r="G26" s="108">
        <v>3030</v>
      </c>
      <c r="H26" s="108">
        <v>2705</v>
      </c>
      <c r="I26" s="108">
        <v>1635</v>
      </c>
      <c r="J26" s="108">
        <v>600</v>
      </c>
      <c r="K26" s="108">
        <v>1065</v>
      </c>
      <c r="L26" s="108">
        <v>885</v>
      </c>
      <c r="M26" s="108">
        <v>975</v>
      </c>
      <c r="N26" s="108">
        <v>525</v>
      </c>
      <c r="O26" s="108">
        <v>815</v>
      </c>
      <c r="P26" s="103" t="s">
        <v>178</v>
      </c>
    </row>
    <row r="27" spans="1:16" ht="12.75" customHeight="1">
      <c r="A27" s="104" t="s">
        <v>226</v>
      </c>
      <c r="B27" s="108">
        <v>105685</v>
      </c>
      <c r="C27" s="108">
        <v>82495</v>
      </c>
      <c r="D27" s="108">
        <v>54105</v>
      </c>
      <c r="E27" s="108">
        <v>13805</v>
      </c>
      <c r="F27" s="108">
        <v>11940</v>
      </c>
      <c r="G27" s="108">
        <v>7935</v>
      </c>
      <c r="H27" s="108">
        <v>9055</v>
      </c>
      <c r="I27" s="108">
        <v>3725</v>
      </c>
      <c r="J27" s="108">
        <v>5760</v>
      </c>
      <c r="K27" s="108">
        <v>8245</v>
      </c>
      <c r="L27" s="108">
        <v>3575</v>
      </c>
      <c r="M27" s="108">
        <v>2460</v>
      </c>
      <c r="N27" s="108">
        <v>2135</v>
      </c>
      <c r="O27" s="108">
        <v>2810</v>
      </c>
      <c r="P27" s="100" t="s">
        <v>226</v>
      </c>
    </row>
    <row r="28" spans="1:16" ht="24.95" customHeight="1">
      <c r="A28" s="105" t="s">
        <v>145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0" t="s">
        <v>145</v>
      </c>
    </row>
    <row r="29" spans="1:16" ht="12.75" customHeight="1">
      <c r="A29" s="101" t="s">
        <v>179</v>
      </c>
      <c r="B29" s="108">
        <v>27740</v>
      </c>
      <c r="C29" s="108">
        <v>20515</v>
      </c>
      <c r="D29" s="108">
        <v>10670</v>
      </c>
      <c r="E29" s="108">
        <v>4505</v>
      </c>
      <c r="F29" s="108">
        <v>2125</v>
      </c>
      <c r="G29" s="108">
        <v>1700</v>
      </c>
      <c r="H29" s="108">
        <v>1980</v>
      </c>
      <c r="I29" s="108">
        <v>685</v>
      </c>
      <c r="J29" s="108">
        <v>1535</v>
      </c>
      <c r="K29" s="108">
        <v>520</v>
      </c>
      <c r="L29" s="108">
        <v>1010</v>
      </c>
      <c r="M29" s="108">
        <v>790</v>
      </c>
      <c r="N29" s="108">
        <v>690</v>
      </c>
      <c r="O29" s="108">
        <v>1870</v>
      </c>
      <c r="P29" s="103" t="s">
        <v>179</v>
      </c>
    </row>
    <row r="30" spans="1:16" ht="24.95" customHeight="1">
      <c r="A30" s="105" t="s">
        <v>146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0" t="s">
        <v>146</v>
      </c>
    </row>
    <row r="31" spans="1:16" ht="12.75" customHeight="1">
      <c r="A31" s="101" t="s">
        <v>180</v>
      </c>
      <c r="B31" s="108">
        <v>27895</v>
      </c>
      <c r="C31" s="108">
        <v>23130</v>
      </c>
      <c r="D31" s="108">
        <v>14145</v>
      </c>
      <c r="E31" s="108">
        <v>4745</v>
      </c>
      <c r="F31" s="108">
        <v>1630</v>
      </c>
      <c r="G31" s="108">
        <v>2580</v>
      </c>
      <c r="H31" s="108">
        <v>2690</v>
      </c>
      <c r="I31" s="108">
        <v>1760</v>
      </c>
      <c r="J31" s="108">
        <v>1315</v>
      </c>
      <c r="K31" s="108">
        <v>1030</v>
      </c>
      <c r="L31" s="108">
        <v>1235</v>
      </c>
      <c r="M31" s="108">
        <v>1595</v>
      </c>
      <c r="N31" s="108">
        <v>755</v>
      </c>
      <c r="O31" s="108">
        <v>1010</v>
      </c>
      <c r="P31" s="103" t="s">
        <v>180</v>
      </c>
    </row>
    <row r="32" spans="1:16" ht="12.75" customHeight="1">
      <c r="A32" s="101" t="s">
        <v>181</v>
      </c>
      <c r="B32" s="108">
        <v>23055</v>
      </c>
      <c r="C32" s="108">
        <v>17950</v>
      </c>
      <c r="D32" s="108">
        <v>12065</v>
      </c>
      <c r="E32" s="108">
        <v>2255</v>
      </c>
      <c r="F32" s="108">
        <v>910</v>
      </c>
      <c r="G32" s="108">
        <v>3245</v>
      </c>
      <c r="H32" s="108">
        <v>2610</v>
      </c>
      <c r="I32" s="108">
        <v>1595</v>
      </c>
      <c r="J32" s="108">
        <v>1450</v>
      </c>
      <c r="K32" s="108">
        <v>355</v>
      </c>
      <c r="L32" s="108">
        <v>1005</v>
      </c>
      <c r="M32" s="108">
        <v>870</v>
      </c>
      <c r="N32" s="108">
        <v>725</v>
      </c>
      <c r="O32" s="108">
        <v>680</v>
      </c>
      <c r="P32" s="103" t="s">
        <v>181</v>
      </c>
    </row>
    <row r="33" spans="1:16" ht="12.75" customHeight="1">
      <c r="A33" s="105" t="s">
        <v>242</v>
      </c>
      <c r="B33" s="108">
        <v>78690</v>
      </c>
      <c r="C33" s="108">
        <v>61595</v>
      </c>
      <c r="D33" s="108">
        <v>36880</v>
      </c>
      <c r="E33" s="108">
        <v>11505</v>
      </c>
      <c r="F33" s="108">
        <v>4665</v>
      </c>
      <c r="G33" s="108">
        <v>7525</v>
      </c>
      <c r="H33" s="108">
        <v>7280</v>
      </c>
      <c r="I33" s="108">
        <v>4040</v>
      </c>
      <c r="J33" s="108">
        <v>4300</v>
      </c>
      <c r="K33" s="108">
        <v>1905</v>
      </c>
      <c r="L33" s="108">
        <v>3250</v>
      </c>
      <c r="M33" s="108">
        <v>3255</v>
      </c>
      <c r="N33" s="108">
        <v>2170</v>
      </c>
      <c r="O33" s="108">
        <v>3560</v>
      </c>
      <c r="P33" s="100" t="s">
        <v>242</v>
      </c>
    </row>
    <row r="34" spans="1:16" ht="24.95" customHeight="1">
      <c r="A34" s="105" t="s">
        <v>146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0" t="s">
        <v>146</v>
      </c>
    </row>
    <row r="35" spans="1:16" ht="12.75" customHeight="1">
      <c r="A35" s="101" t="s">
        <v>182</v>
      </c>
      <c r="B35" s="108">
        <v>32255</v>
      </c>
      <c r="C35" s="108">
        <v>24430</v>
      </c>
      <c r="D35" s="108">
        <v>15495</v>
      </c>
      <c r="E35" s="108">
        <v>3720</v>
      </c>
      <c r="F35" s="108">
        <v>3480</v>
      </c>
      <c r="G35" s="108">
        <v>2325</v>
      </c>
      <c r="H35" s="108">
        <v>1960</v>
      </c>
      <c r="I35" s="108">
        <v>2245</v>
      </c>
      <c r="J35" s="108">
        <v>1815</v>
      </c>
      <c r="K35" s="108">
        <v>450</v>
      </c>
      <c r="L35" s="108">
        <v>1125</v>
      </c>
      <c r="M35" s="108">
        <v>970</v>
      </c>
      <c r="N35" s="108">
        <v>670</v>
      </c>
      <c r="O35" s="108">
        <v>1100</v>
      </c>
      <c r="P35" s="103" t="s">
        <v>182</v>
      </c>
    </row>
    <row r="36" spans="1:16" ht="12.75" customHeight="1">
      <c r="A36" s="101" t="s">
        <v>183</v>
      </c>
      <c r="B36" s="108">
        <v>34650</v>
      </c>
      <c r="C36" s="108">
        <v>25965</v>
      </c>
      <c r="D36" s="108">
        <v>16305</v>
      </c>
      <c r="E36" s="108">
        <v>4290</v>
      </c>
      <c r="F36" s="108">
        <v>2140</v>
      </c>
      <c r="G36" s="108">
        <v>4195</v>
      </c>
      <c r="H36" s="108">
        <v>2505</v>
      </c>
      <c r="I36" s="108">
        <v>1905</v>
      </c>
      <c r="J36" s="108">
        <v>2425</v>
      </c>
      <c r="K36" s="108">
        <v>315</v>
      </c>
      <c r="L36" s="108">
        <v>1710</v>
      </c>
      <c r="M36" s="108">
        <v>1010</v>
      </c>
      <c r="N36" s="108">
        <v>625</v>
      </c>
      <c r="O36" s="108">
        <v>995</v>
      </c>
      <c r="P36" s="103" t="s">
        <v>183</v>
      </c>
    </row>
    <row r="37" spans="1:16" ht="12.75" customHeight="1">
      <c r="A37" s="101" t="s">
        <v>184</v>
      </c>
      <c r="B37" s="108">
        <v>15060</v>
      </c>
      <c r="C37" s="108">
        <v>12340</v>
      </c>
      <c r="D37" s="108">
        <v>7920</v>
      </c>
      <c r="E37" s="108">
        <v>2325</v>
      </c>
      <c r="F37" s="108">
        <v>1595</v>
      </c>
      <c r="G37" s="108">
        <v>2060</v>
      </c>
      <c r="H37" s="108">
        <v>920</v>
      </c>
      <c r="I37" s="108">
        <v>960</v>
      </c>
      <c r="J37" s="108">
        <v>770</v>
      </c>
      <c r="K37" s="108">
        <v>190</v>
      </c>
      <c r="L37" s="108">
        <v>420</v>
      </c>
      <c r="M37" s="108">
        <v>900</v>
      </c>
      <c r="N37" s="108">
        <v>300</v>
      </c>
      <c r="O37" s="108">
        <v>255</v>
      </c>
      <c r="P37" s="103" t="s">
        <v>184</v>
      </c>
    </row>
    <row r="38" spans="1:16" ht="12.75" customHeight="1">
      <c r="A38" s="112" t="s">
        <v>227</v>
      </c>
      <c r="B38" s="108">
        <v>81965</v>
      </c>
      <c r="C38" s="108">
        <v>62735</v>
      </c>
      <c r="D38" s="108">
        <v>39720</v>
      </c>
      <c r="E38" s="108">
        <v>10335</v>
      </c>
      <c r="F38" s="108">
        <v>7215</v>
      </c>
      <c r="G38" s="108">
        <v>8580</v>
      </c>
      <c r="H38" s="108">
        <v>5385</v>
      </c>
      <c r="I38" s="108">
        <v>5110</v>
      </c>
      <c r="J38" s="108">
        <v>5010</v>
      </c>
      <c r="K38" s="108">
        <v>955</v>
      </c>
      <c r="L38" s="108">
        <v>3255</v>
      </c>
      <c r="M38" s="108">
        <v>2880</v>
      </c>
      <c r="N38" s="108">
        <v>1595</v>
      </c>
      <c r="O38" s="108">
        <v>2350</v>
      </c>
      <c r="P38" s="107" t="s">
        <v>227</v>
      </c>
    </row>
    <row r="39" spans="1:16" ht="28.5" customHeight="1">
      <c r="A39" s="109" t="s">
        <v>42</v>
      </c>
      <c r="B39" s="110">
        <v>266340</v>
      </c>
      <c r="C39" s="110">
        <v>206825</v>
      </c>
      <c r="D39" s="110">
        <v>130705</v>
      </c>
      <c r="E39" s="110">
        <v>35645</v>
      </c>
      <c r="F39" s="110">
        <v>23820</v>
      </c>
      <c r="G39" s="110">
        <v>24040</v>
      </c>
      <c r="H39" s="110">
        <v>21720</v>
      </c>
      <c r="I39" s="110">
        <v>12875</v>
      </c>
      <c r="J39" s="110">
        <v>15070</v>
      </c>
      <c r="K39" s="110">
        <v>11105</v>
      </c>
      <c r="L39" s="110">
        <v>10080</v>
      </c>
      <c r="M39" s="110">
        <v>8595</v>
      </c>
      <c r="N39" s="110">
        <v>5900</v>
      </c>
      <c r="O39" s="110">
        <v>8720</v>
      </c>
      <c r="P39" s="111" t="s">
        <v>42</v>
      </c>
    </row>
    <row r="40" spans="1:16" ht="45" customHeight="1">
      <c r="A40" s="113" t="s">
        <v>29</v>
      </c>
      <c r="B40" s="130">
        <v>1840040</v>
      </c>
      <c r="C40" s="130">
        <v>1432430</v>
      </c>
      <c r="D40" s="130">
        <v>907920</v>
      </c>
      <c r="E40" s="130">
        <v>251375</v>
      </c>
      <c r="F40" s="130">
        <v>183920</v>
      </c>
      <c r="G40" s="130">
        <v>164600</v>
      </c>
      <c r="H40" s="130">
        <v>125170</v>
      </c>
      <c r="I40" s="130">
        <v>84855</v>
      </c>
      <c r="J40" s="130">
        <v>83365</v>
      </c>
      <c r="K40" s="130">
        <v>81370</v>
      </c>
      <c r="L40" s="130">
        <v>66130</v>
      </c>
      <c r="M40" s="130">
        <v>52205</v>
      </c>
      <c r="N40" s="130">
        <v>47540</v>
      </c>
      <c r="O40" s="130">
        <v>44090</v>
      </c>
      <c r="P40" s="114" t="s">
        <v>29</v>
      </c>
    </row>
    <row r="41" spans="1:16" ht="30" customHeight="1">
      <c r="A41" s="115" t="s">
        <v>241</v>
      </c>
      <c r="B41" s="116"/>
      <c r="C41" s="116"/>
      <c r="D41" s="116"/>
      <c r="E41" s="116"/>
      <c r="F41" s="116"/>
      <c r="G41" s="116"/>
      <c r="H41" s="116"/>
      <c r="J41" s="115"/>
      <c r="K41" s="115"/>
      <c r="L41" s="115"/>
      <c r="M41" s="115"/>
      <c r="N41" s="115"/>
      <c r="O41" s="122"/>
      <c r="P41" s="123"/>
    </row>
    <row r="42" spans="1:16">
      <c r="A42" s="117"/>
      <c r="B42" s="133"/>
      <c r="C42" s="134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</row>
    <row r="43" spans="1:16">
      <c r="A43" s="117"/>
      <c r="B43" s="131"/>
      <c r="C43" s="131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</row>
    <row r="44" spans="1:16">
      <c r="A44" s="117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23"/>
    </row>
    <row r="45" spans="1:16">
      <c r="A45" s="119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6"/>
      <c r="P45" s="123"/>
    </row>
    <row r="46" spans="1:16">
      <c r="A46" s="119"/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6"/>
      <c r="P46" s="123"/>
    </row>
    <row r="47" spans="1:16">
      <c r="A47" s="119"/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23"/>
    </row>
    <row r="48" spans="1:16"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23"/>
    </row>
    <row r="49" spans="1:16"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4"/>
    </row>
    <row r="50" spans="1:16"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4"/>
    </row>
    <row r="51" spans="1:16"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4"/>
    </row>
    <row r="52" spans="1:16"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4"/>
    </row>
    <row r="53" spans="1:16"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4"/>
    </row>
    <row r="54" spans="1:16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4"/>
    </row>
    <row r="55" spans="1:16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4"/>
    </row>
    <row r="56" spans="1:16"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4"/>
    </row>
    <row r="57" spans="1:16">
      <c r="A57" s="117"/>
      <c r="B57" s="119"/>
      <c r="C57" s="119"/>
      <c r="D57" s="119"/>
      <c r="L57" s="122"/>
      <c r="M57" s="122"/>
      <c r="N57" s="122"/>
      <c r="O57" s="122"/>
      <c r="P57" s="124"/>
    </row>
    <row r="58" spans="1:16"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4"/>
    </row>
    <row r="59" spans="1:16"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4"/>
    </row>
    <row r="60" spans="1:16"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4"/>
    </row>
    <row r="61" spans="1:16">
      <c r="P61" s="124"/>
    </row>
    <row r="62" spans="1:16">
      <c r="P62" s="124"/>
    </row>
    <row r="63" spans="1:16">
      <c r="P63" s="124"/>
    </row>
    <row r="64" spans="1:16">
      <c r="P64" s="124"/>
    </row>
  </sheetData>
  <mergeCells count="5">
    <mergeCell ref="A3:A4"/>
    <mergeCell ref="B3:B4"/>
    <mergeCell ref="C3:H3"/>
    <mergeCell ref="I3:O3"/>
    <mergeCell ref="P3:P4"/>
  </mergeCells>
  <conditionalFormatting sqref="B5 O10 O14:O15 B43:P43 B46:N46">
    <cfRule type="cellIs" dxfId="267" priority="119" stopIfTrue="1" operator="equal">
      <formula>"."</formula>
    </cfRule>
    <cfRule type="cellIs" dxfId="266" priority="120" stopIfTrue="1" operator="equal">
      <formula>"..."</formula>
    </cfRule>
  </conditionalFormatting>
  <conditionalFormatting sqref="I5">
    <cfRule type="cellIs" dxfId="265" priority="91" stopIfTrue="1" operator="equal">
      <formula>"."</formula>
    </cfRule>
    <cfRule type="cellIs" dxfId="264" priority="92" stopIfTrue="1" operator="equal">
      <formula>"..."</formula>
    </cfRule>
  </conditionalFormatting>
  <conditionalFormatting sqref="C5">
    <cfRule type="cellIs" dxfId="263" priority="115" stopIfTrue="1" operator="equal">
      <formula>"."</formula>
    </cfRule>
    <cfRule type="cellIs" dxfId="262" priority="116" stopIfTrue="1" operator="equal">
      <formula>"..."</formula>
    </cfRule>
  </conditionalFormatting>
  <conditionalFormatting sqref="F10 F14:F15 F6">
    <cfRule type="cellIs" dxfId="261" priority="51" stopIfTrue="1" operator="equal">
      <formula>"."</formula>
    </cfRule>
    <cfRule type="cellIs" dxfId="260" priority="52" stopIfTrue="1" operator="equal">
      <formula>"..."</formula>
    </cfRule>
  </conditionalFormatting>
  <conditionalFormatting sqref="J5">
    <cfRule type="cellIs" dxfId="259" priority="87" stopIfTrue="1" operator="equal">
      <formula>"."</formula>
    </cfRule>
    <cfRule type="cellIs" dxfId="258" priority="88" stopIfTrue="1" operator="equal">
      <formula>"..."</formula>
    </cfRule>
  </conditionalFormatting>
  <conditionalFormatting sqref="D5">
    <cfRule type="cellIs" dxfId="257" priority="111" stopIfTrue="1" operator="equal">
      <formula>"."</formula>
    </cfRule>
    <cfRule type="cellIs" dxfId="256" priority="112" stopIfTrue="1" operator="equal">
      <formula>"..."</formula>
    </cfRule>
  </conditionalFormatting>
  <conditionalFormatting sqref="K5">
    <cfRule type="cellIs" dxfId="255" priority="83" stopIfTrue="1" operator="equal">
      <formula>"."</formula>
    </cfRule>
    <cfRule type="cellIs" dxfId="254" priority="84" stopIfTrue="1" operator="equal">
      <formula>"..."</formula>
    </cfRule>
  </conditionalFormatting>
  <conditionalFormatting sqref="E5">
    <cfRule type="cellIs" dxfId="253" priority="107" stopIfTrue="1" operator="equal">
      <formula>"."</formula>
    </cfRule>
    <cfRule type="cellIs" dxfId="252" priority="108" stopIfTrue="1" operator="equal">
      <formula>"..."</formula>
    </cfRule>
  </conditionalFormatting>
  <conditionalFormatting sqref="L5">
    <cfRule type="cellIs" dxfId="251" priority="79" stopIfTrue="1" operator="equal">
      <formula>"."</formula>
    </cfRule>
    <cfRule type="cellIs" dxfId="250" priority="80" stopIfTrue="1" operator="equal">
      <formula>"..."</formula>
    </cfRule>
  </conditionalFormatting>
  <conditionalFormatting sqref="F5">
    <cfRule type="cellIs" dxfId="249" priority="103" stopIfTrue="1" operator="equal">
      <formula>"."</formula>
    </cfRule>
    <cfRule type="cellIs" dxfId="248" priority="104" stopIfTrue="1" operator="equal">
      <formula>"..."</formula>
    </cfRule>
  </conditionalFormatting>
  <conditionalFormatting sqref="N5">
    <cfRule type="cellIs" dxfId="247" priority="75" stopIfTrue="1" operator="equal">
      <formula>"."</formula>
    </cfRule>
    <cfRule type="cellIs" dxfId="246" priority="76" stopIfTrue="1" operator="equal">
      <formula>"..."</formula>
    </cfRule>
  </conditionalFormatting>
  <conditionalFormatting sqref="G5">
    <cfRule type="cellIs" dxfId="245" priority="99" stopIfTrue="1" operator="equal">
      <formula>"."</formula>
    </cfRule>
    <cfRule type="cellIs" dxfId="244" priority="100" stopIfTrue="1" operator="equal">
      <formula>"..."</formula>
    </cfRule>
  </conditionalFormatting>
  <conditionalFormatting sqref="H5">
    <cfRule type="cellIs" dxfId="243" priority="95" stopIfTrue="1" operator="equal">
      <formula>"."</formula>
    </cfRule>
    <cfRule type="cellIs" dxfId="242" priority="96" stopIfTrue="1" operator="equal">
      <formula>"..."</formula>
    </cfRule>
  </conditionalFormatting>
  <conditionalFormatting sqref="M10 M14:M15 M6">
    <cfRule type="cellIs" dxfId="241" priority="39" stopIfTrue="1" operator="equal">
      <formula>"."</formula>
    </cfRule>
    <cfRule type="cellIs" dxfId="240" priority="40" stopIfTrue="1" operator="equal">
      <formula>"..."</formula>
    </cfRule>
  </conditionalFormatting>
  <conditionalFormatting sqref="B10 B14:B15 B6">
    <cfRule type="cellIs" dxfId="239" priority="35" stopIfTrue="1" operator="equal">
      <formula>"."</formula>
    </cfRule>
    <cfRule type="cellIs" dxfId="238" priority="36" stopIfTrue="1" operator="equal">
      <formula>"..."</formula>
    </cfRule>
  </conditionalFormatting>
  <conditionalFormatting sqref="E10 E14:E15 E6">
    <cfRule type="cellIs" dxfId="237" priority="31" stopIfTrue="1" operator="equal">
      <formula>"."</formula>
    </cfRule>
    <cfRule type="cellIs" dxfId="236" priority="32" stopIfTrue="1" operator="equal">
      <formula>"..."</formula>
    </cfRule>
  </conditionalFormatting>
  <conditionalFormatting sqref="G10 G14:G15 G6">
    <cfRule type="cellIs" dxfId="235" priority="55" stopIfTrue="1" operator="equal">
      <formula>"."</formula>
    </cfRule>
    <cfRule type="cellIs" dxfId="234" priority="56" stopIfTrue="1" operator="equal">
      <formula>"..."</formula>
    </cfRule>
  </conditionalFormatting>
  <conditionalFormatting sqref="M5">
    <cfRule type="cellIs" dxfId="233" priority="73" stopIfTrue="1" operator="equal">
      <formula>"."</formula>
    </cfRule>
    <cfRule type="cellIs" dxfId="232" priority="74" stopIfTrue="1" operator="equal">
      <formula>"..."</formula>
    </cfRule>
  </conditionalFormatting>
  <conditionalFormatting sqref="J10 J14:J15 J6 O6">
    <cfRule type="cellIs" dxfId="231" priority="45" stopIfTrue="1" operator="equal">
      <formula>"."</formula>
    </cfRule>
    <cfRule type="cellIs" dxfId="230" priority="46" stopIfTrue="1" operator="equal">
      <formula>"..."</formula>
    </cfRule>
  </conditionalFormatting>
  <conditionalFormatting sqref="L9 L13:L14">
    <cfRule type="cellIs" dxfId="229" priority="41" stopIfTrue="1" operator="equal">
      <formula>"."</formula>
    </cfRule>
    <cfRule type="cellIs" dxfId="228" priority="42" stopIfTrue="1" operator="equal">
      <formula>"..."</formula>
    </cfRule>
  </conditionalFormatting>
  <conditionalFormatting sqref="O5">
    <cfRule type="cellIs" dxfId="227" priority="61" stopIfTrue="1" operator="equal">
      <formula>"."</formula>
    </cfRule>
    <cfRule type="cellIs" dxfId="226" priority="62" stopIfTrue="1" operator="equal">
      <formula>"..."</formula>
    </cfRule>
  </conditionalFormatting>
  <conditionalFormatting sqref="D10 D14:D15 D6">
    <cfRule type="cellIs" dxfId="225" priority="53" stopIfTrue="1" operator="equal">
      <formula>"."</formula>
    </cfRule>
    <cfRule type="cellIs" dxfId="224" priority="54" stopIfTrue="1" operator="equal">
      <formula>"..."</formula>
    </cfRule>
  </conditionalFormatting>
  <conditionalFormatting sqref="H10 H14:H15 H6">
    <cfRule type="cellIs" dxfId="223" priority="49" stopIfTrue="1" operator="equal">
      <formula>"."</formula>
    </cfRule>
    <cfRule type="cellIs" dxfId="222" priority="50" stopIfTrue="1" operator="equal">
      <formula>"..."</formula>
    </cfRule>
  </conditionalFormatting>
  <conditionalFormatting sqref="I10 I14:I15 I6">
    <cfRule type="cellIs" dxfId="221" priority="47" stopIfTrue="1" operator="equal">
      <formula>"."</formula>
    </cfRule>
    <cfRule type="cellIs" dxfId="220" priority="48" stopIfTrue="1" operator="equal">
      <formula>"..."</formula>
    </cfRule>
  </conditionalFormatting>
  <conditionalFormatting sqref="C10 C14:C15 C6">
    <cfRule type="cellIs" dxfId="219" priority="33" stopIfTrue="1" operator="equal">
      <formula>"."</formula>
    </cfRule>
    <cfRule type="cellIs" dxfId="218" priority="34" stopIfTrue="1" operator="equal">
      <formula>"..."</formula>
    </cfRule>
  </conditionalFormatting>
  <conditionalFormatting sqref="K10 K14:K15 K6">
    <cfRule type="cellIs" dxfId="217" priority="43" stopIfTrue="1" operator="equal">
      <formula>"."</formula>
    </cfRule>
    <cfRule type="cellIs" dxfId="216" priority="44" stopIfTrue="1" operator="equal">
      <formula>"..."</formula>
    </cfRule>
  </conditionalFormatting>
  <conditionalFormatting sqref="N10 N14:N15 N6">
    <cfRule type="cellIs" dxfId="215" priority="37" stopIfTrue="1" operator="equal">
      <formula>"."</formula>
    </cfRule>
    <cfRule type="cellIs" dxfId="214" priority="38" stopIfTrue="1" operator="equal">
      <formula>"..."</formula>
    </cfRule>
  </conditionalFormatting>
  <conditionalFormatting sqref="O19:O20">
    <cfRule type="cellIs" dxfId="213" priority="29" stopIfTrue="1" operator="equal">
      <formula>"."</formula>
    </cfRule>
    <cfRule type="cellIs" dxfId="212" priority="30" stopIfTrue="1" operator="equal">
      <formula>"..."</formula>
    </cfRule>
  </conditionalFormatting>
  <conditionalFormatting sqref="F19:F20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G19:G20">
    <cfRule type="cellIs" dxfId="209" priority="27" stopIfTrue="1" operator="equal">
      <formula>"."</formula>
    </cfRule>
    <cfRule type="cellIs" dxfId="208" priority="28" stopIfTrue="1" operator="equal">
      <formula>"..."</formula>
    </cfRule>
  </conditionalFormatting>
  <conditionalFormatting sqref="J19:J20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M19:M20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E19:E20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D19:D20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H19:H20">
    <cfRule type="cellIs" dxfId="199" priority="21" stopIfTrue="1" operator="equal">
      <formula>"."</formula>
    </cfRule>
    <cfRule type="cellIs" dxfId="198" priority="22" stopIfTrue="1" operator="equal">
      <formula>"..."</formula>
    </cfRule>
  </conditionalFormatting>
  <conditionalFormatting sqref="I19:I20">
    <cfRule type="cellIs" dxfId="197" priority="19" stopIfTrue="1" operator="equal">
      <formula>"."</formula>
    </cfRule>
    <cfRule type="cellIs" dxfId="196" priority="20" stopIfTrue="1" operator="equal">
      <formula>"..."</formula>
    </cfRule>
  </conditionalFormatting>
  <conditionalFormatting sqref="B19:B20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C19:C20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K19:K20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L18:L19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N19:N20">
    <cfRule type="cellIs" dxfId="187" priority="9" stopIfTrue="1" operator="equal">
      <formula>"."</formula>
    </cfRule>
    <cfRule type="cellIs" dxfId="18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8" ht="16.5" customHeight="1">
      <c r="A1" s="91"/>
      <c r="P1" s="119"/>
    </row>
    <row r="2" spans="1:18" s="120" customFormat="1" ht="14.85" customHeight="1">
      <c r="A2" s="90" t="s">
        <v>273</v>
      </c>
      <c r="F2" s="90"/>
      <c r="G2" s="90"/>
      <c r="H2" s="91"/>
      <c r="I2" s="90" t="s">
        <v>201</v>
      </c>
      <c r="J2" s="90"/>
      <c r="K2" s="90"/>
      <c r="L2" s="90"/>
      <c r="P2" s="121"/>
    </row>
    <row r="3" spans="1:18" ht="16.5" customHeight="1">
      <c r="A3" s="203" t="s">
        <v>32</v>
      </c>
      <c r="B3" s="213" t="s">
        <v>34</v>
      </c>
      <c r="C3" s="214"/>
      <c r="D3" s="208"/>
      <c r="E3" s="208"/>
      <c r="F3" s="208"/>
      <c r="G3" s="208"/>
      <c r="H3" s="214"/>
      <c r="I3" s="208" t="s">
        <v>34</v>
      </c>
      <c r="J3" s="208"/>
      <c r="K3" s="208"/>
      <c r="L3" s="208"/>
      <c r="M3" s="208"/>
      <c r="N3" s="208"/>
      <c r="O3" s="208"/>
      <c r="P3" s="212" t="s">
        <v>32</v>
      </c>
    </row>
    <row r="4" spans="1:18" ht="56.25" customHeight="1">
      <c r="A4" s="204"/>
      <c r="B4" s="92" t="s">
        <v>229</v>
      </c>
      <c r="C4" s="93" t="s">
        <v>263</v>
      </c>
      <c r="D4" s="94" t="s">
        <v>264</v>
      </c>
      <c r="E4" s="93" t="s">
        <v>265</v>
      </c>
      <c r="F4" s="93" t="s">
        <v>266</v>
      </c>
      <c r="G4" s="92" t="s">
        <v>267</v>
      </c>
      <c r="H4" s="92" t="s">
        <v>268</v>
      </c>
      <c r="I4" s="94" t="s">
        <v>51</v>
      </c>
      <c r="J4" s="93" t="s">
        <v>115</v>
      </c>
      <c r="K4" s="95" t="s">
        <v>213</v>
      </c>
      <c r="L4" s="92" t="s">
        <v>305</v>
      </c>
      <c r="M4" s="93" t="s">
        <v>270</v>
      </c>
      <c r="N4" s="96" t="s">
        <v>271</v>
      </c>
      <c r="O4" s="92" t="s">
        <v>272</v>
      </c>
      <c r="P4" s="211"/>
      <c r="R4" s="125"/>
    </row>
    <row r="5" spans="1:18" ht="21" customHeight="1">
      <c r="A5" s="112" t="s">
        <v>145</v>
      </c>
      <c r="D5" s="126"/>
      <c r="E5" s="126"/>
      <c r="F5" s="126"/>
      <c r="G5" s="126"/>
      <c r="H5" s="126"/>
      <c r="I5" s="126"/>
      <c r="J5" s="126"/>
      <c r="K5" s="126"/>
      <c r="L5" s="14"/>
      <c r="M5" s="126"/>
      <c r="N5" s="126"/>
      <c r="O5" s="126"/>
      <c r="P5" s="100" t="s">
        <v>145</v>
      </c>
      <c r="R5" s="55"/>
    </row>
    <row r="6" spans="1:18" ht="12.75" customHeight="1">
      <c r="A6" s="101" t="s">
        <v>187</v>
      </c>
      <c r="B6" s="14">
        <v>4965</v>
      </c>
      <c r="C6" s="14">
        <v>2535</v>
      </c>
      <c r="D6" s="14">
        <v>3055</v>
      </c>
      <c r="E6" s="14">
        <v>3340</v>
      </c>
      <c r="F6" s="14">
        <v>4115</v>
      </c>
      <c r="G6" s="14">
        <v>2645</v>
      </c>
      <c r="H6" s="14">
        <v>3360</v>
      </c>
      <c r="I6" s="14">
        <v>4030</v>
      </c>
      <c r="J6" s="14">
        <v>2180</v>
      </c>
      <c r="K6" s="14">
        <v>3270</v>
      </c>
      <c r="L6" s="102">
        <v>1445</v>
      </c>
      <c r="M6" s="14">
        <v>1960</v>
      </c>
      <c r="N6" s="14">
        <v>2025</v>
      </c>
      <c r="O6" s="14">
        <v>995</v>
      </c>
      <c r="P6" s="103" t="s">
        <v>187</v>
      </c>
      <c r="R6" s="55"/>
    </row>
    <row r="7" spans="1:18" ht="18" customHeight="1">
      <c r="A7" s="104" t="s">
        <v>146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146</v>
      </c>
    </row>
    <row r="8" spans="1:18" ht="12.75" customHeight="1">
      <c r="A8" s="101" t="s">
        <v>188</v>
      </c>
      <c r="B8" s="102">
        <v>1790</v>
      </c>
      <c r="C8" s="102">
        <v>935</v>
      </c>
      <c r="D8" s="102">
        <v>955</v>
      </c>
      <c r="E8" s="102">
        <v>670</v>
      </c>
      <c r="F8" s="102">
        <v>1405</v>
      </c>
      <c r="G8" s="102">
        <v>1105</v>
      </c>
      <c r="H8" s="102">
        <v>810</v>
      </c>
      <c r="I8" s="102">
        <v>1545</v>
      </c>
      <c r="J8" s="102">
        <v>1175</v>
      </c>
      <c r="K8" s="102">
        <v>1150</v>
      </c>
      <c r="L8" s="14">
        <v>1435</v>
      </c>
      <c r="M8" s="102">
        <v>1370</v>
      </c>
      <c r="N8" s="102">
        <v>590</v>
      </c>
      <c r="O8" s="102">
        <v>385</v>
      </c>
      <c r="P8" s="103" t="s">
        <v>188</v>
      </c>
    </row>
    <row r="9" spans="1:18" ht="12.75" customHeight="1">
      <c r="A9" s="101" t="s">
        <v>147</v>
      </c>
      <c r="B9" s="14">
        <v>2275</v>
      </c>
      <c r="C9" s="14">
        <v>1075</v>
      </c>
      <c r="D9" s="14">
        <v>1145</v>
      </c>
      <c r="E9" s="14">
        <v>870</v>
      </c>
      <c r="F9" s="14">
        <v>1505</v>
      </c>
      <c r="G9" s="14">
        <v>1710</v>
      </c>
      <c r="H9" s="14">
        <v>1100</v>
      </c>
      <c r="I9" s="14">
        <v>1310</v>
      </c>
      <c r="J9" s="14">
        <v>1235</v>
      </c>
      <c r="K9" s="14">
        <v>925</v>
      </c>
      <c r="L9" s="102">
        <v>1010</v>
      </c>
      <c r="M9" s="14">
        <v>775</v>
      </c>
      <c r="N9" s="14">
        <v>565</v>
      </c>
      <c r="O9" s="14">
        <v>655</v>
      </c>
      <c r="P9" s="103" t="s">
        <v>147</v>
      </c>
      <c r="R9" s="55"/>
    </row>
    <row r="10" spans="1:18" ht="12.75" customHeight="1">
      <c r="A10" s="101" t="s">
        <v>148</v>
      </c>
      <c r="B10" s="102">
        <v>1445</v>
      </c>
      <c r="C10" s="102">
        <v>535</v>
      </c>
      <c r="D10" s="102">
        <v>680</v>
      </c>
      <c r="E10" s="102">
        <v>175</v>
      </c>
      <c r="F10" s="102">
        <v>410</v>
      </c>
      <c r="G10" s="102">
        <v>665</v>
      </c>
      <c r="H10" s="102">
        <v>450</v>
      </c>
      <c r="I10" s="102">
        <v>245</v>
      </c>
      <c r="J10" s="102">
        <v>600</v>
      </c>
      <c r="K10" s="102">
        <v>310</v>
      </c>
      <c r="L10" s="14">
        <v>370</v>
      </c>
      <c r="M10" s="102">
        <v>230</v>
      </c>
      <c r="N10" s="102">
        <v>225</v>
      </c>
      <c r="O10" s="102">
        <v>425</v>
      </c>
      <c r="P10" s="103" t="s">
        <v>148</v>
      </c>
      <c r="R10" s="55"/>
    </row>
    <row r="11" spans="1:18" ht="12.75" customHeight="1">
      <c r="A11" s="101" t="s">
        <v>149</v>
      </c>
      <c r="B11" s="14">
        <v>2560</v>
      </c>
      <c r="C11" s="14">
        <v>1105</v>
      </c>
      <c r="D11" s="14">
        <v>1270</v>
      </c>
      <c r="E11" s="14">
        <v>1110</v>
      </c>
      <c r="F11" s="14">
        <v>1905</v>
      </c>
      <c r="G11" s="14">
        <v>1510</v>
      </c>
      <c r="H11" s="14">
        <v>1155</v>
      </c>
      <c r="I11" s="14">
        <v>1720</v>
      </c>
      <c r="J11" s="14">
        <v>1545</v>
      </c>
      <c r="K11" s="14">
        <v>1120</v>
      </c>
      <c r="L11" s="14">
        <v>1210</v>
      </c>
      <c r="M11" s="14">
        <v>710</v>
      </c>
      <c r="N11" s="14">
        <v>475</v>
      </c>
      <c r="O11" s="14">
        <v>785</v>
      </c>
      <c r="P11" s="103" t="s">
        <v>149</v>
      </c>
      <c r="R11" s="55"/>
    </row>
    <row r="12" spans="1:18" ht="12.75" customHeight="1">
      <c r="A12" s="101" t="s">
        <v>150</v>
      </c>
      <c r="B12" s="14">
        <v>2145</v>
      </c>
      <c r="C12" s="14">
        <v>775</v>
      </c>
      <c r="D12" s="14">
        <v>1005</v>
      </c>
      <c r="E12" s="14">
        <v>495</v>
      </c>
      <c r="F12" s="14">
        <v>1240</v>
      </c>
      <c r="G12" s="14">
        <v>1200</v>
      </c>
      <c r="H12" s="14">
        <v>730</v>
      </c>
      <c r="I12" s="14">
        <v>560</v>
      </c>
      <c r="J12" s="14">
        <v>1020</v>
      </c>
      <c r="K12" s="14">
        <v>435</v>
      </c>
      <c r="L12" s="14">
        <v>670</v>
      </c>
      <c r="M12" s="14">
        <v>355</v>
      </c>
      <c r="N12" s="14">
        <v>385</v>
      </c>
      <c r="O12" s="14">
        <v>580</v>
      </c>
      <c r="P12" s="103" t="s">
        <v>150</v>
      </c>
      <c r="R12" s="55"/>
    </row>
    <row r="13" spans="1:18" ht="12.75" customHeight="1">
      <c r="A13" s="105" t="s">
        <v>218</v>
      </c>
      <c r="B13" s="14">
        <v>15180</v>
      </c>
      <c r="C13" s="14">
        <v>6960</v>
      </c>
      <c r="D13" s="14">
        <v>8110</v>
      </c>
      <c r="E13" s="14">
        <v>6660</v>
      </c>
      <c r="F13" s="14">
        <v>10580</v>
      </c>
      <c r="G13" s="14">
        <v>8835</v>
      </c>
      <c r="H13" s="14">
        <v>7605</v>
      </c>
      <c r="I13" s="14">
        <v>9410</v>
      </c>
      <c r="J13" s="14">
        <v>7755</v>
      </c>
      <c r="K13" s="14">
        <v>7210</v>
      </c>
      <c r="L13" s="102">
        <v>6140</v>
      </c>
      <c r="M13" s="14">
        <v>5400</v>
      </c>
      <c r="N13" s="14">
        <v>4265</v>
      </c>
      <c r="O13" s="14">
        <v>3825</v>
      </c>
      <c r="P13" s="100" t="s">
        <v>218</v>
      </c>
      <c r="R13" s="55"/>
    </row>
    <row r="14" spans="1:18" ht="18" customHeight="1">
      <c r="A14" s="105" t="s">
        <v>145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100" t="s">
        <v>145</v>
      </c>
    </row>
    <row r="15" spans="1:18" ht="12.75" customHeight="1">
      <c r="A15" s="101" t="s">
        <v>189</v>
      </c>
      <c r="B15" s="102">
        <v>570</v>
      </c>
      <c r="C15" s="102">
        <v>545</v>
      </c>
      <c r="D15" s="102">
        <v>875</v>
      </c>
      <c r="E15" s="102">
        <v>230</v>
      </c>
      <c r="F15" s="102">
        <v>285</v>
      </c>
      <c r="G15" s="102">
        <v>265</v>
      </c>
      <c r="H15" s="102">
        <v>410</v>
      </c>
      <c r="I15" s="102">
        <v>730</v>
      </c>
      <c r="J15" s="102">
        <v>235</v>
      </c>
      <c r="K15" s="102">
        <v>225</v>
      </c>
      <c r="L15" s="102">
        <v>295</v>
      </c>
      <c r="M15" s="102">
        <v>235</v>
      </c>
      <c r="N15" s="102">
        <v>310</v>
      </c>
      <c r="O15" s="102">
        <v>160</v>
      </c>
      <c r="P15" s="103" t="s">
        <v>189</v>
      </c>
      <c r="R15" s="55"/>
    </row>
    <row r="16" spans="1:18" ht="18" customHeight="1">
      <c r="A16" s="104" t="s">
        <v>146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00" t="s">
        <v>146</v>
      </c>
    </row>
    <row r="17" spans="1:18" ht="12.75" customHeight="1">
      <c r="A17" s="101" t="s">
        <v>189</v>
      </c>
      <c r="B17" s="102">
        <v>875</v>
      </c>
      <c r="C17" s="102">
        <v>770</v>
      </c>
      <c r="D17" s="102">
        <v>720</v>
      </c>
      <c r="E17" s="102">
        <v>420</v>
      </c>
      <c r="F17" s="102">
        <v>845</v>
      </c>
      <c r="G17" s="102">
        <v>665</v>
      </c>
      <c r="H17" s="102">
        <v>550</v>
      </c>
      <c r="I17" s="102">
        <v>355</v>
      </c>
      <c r="J17" s="102">
        <v>675</v>
      </c>
      <c r="K17" s="102">
        <v>370</v>
      </c>
      <c r="L17" s="14">
        <v>265</v>
      </c>
      <c r="M17" s="102">
        <v>375</v>
      </c>
      <c r="N17" s="102">
        <v>290</v>
      </c>
      <c r="O17" s="102">
        <v>230</v>
      </c>
      <c r="P17" s="103" t="s">
        <v>189</v>
      </c>
    </row>
    <row r="18" spans="1:18" ht="12.75" customHeight="1">
      <c r="A18" s="101" t="s">
        <v>151</v>
      </c>
      <c r="B18" s="14">
        <v>450</v>
      </c>
      <c r="C18" s="14">
        <v>320</v>
      </c>
      <c r="D18" s="14">
        <v>85</v>
      </c>
      <c r="E18" s="14">
        <v>75</v>
      </c>
      <c r="F18" s="14">
        <v>90</v>
      </c>
      <c r="G18" s="14">
        <v>145</v>
      </c>
      <c r="H18" s="14">
        <v>150</v>
      </c>
      <c r="I18" s="14">
        <v>45</v>
      </c>
      <c r="J18" s="14">
        <v>205</v>
      </c>
      <c r="K18" s="14">
        <v>55</v>
      </c>
      <c r="L18" s="102">
        <v>90</v>
      </c>
      <c r="M18" s="14">
        <v>50</v>
      </c>
      <c r="N18" s="14">
        <v>130</v>
      </c>
      <c r="O18" s="14">
        <v>80</v>
      </c>
      <c r="P18" s="103" t="s">
        <v>151</v>
      </c>
      <c r="R18" s="55"/>
    </row>
    <row r="19" spans="1:18" ht="12.75" customHeight="1">
      <c r="A19" s="101" t="s">
        <v>152</v>
      </c>
      <c r="B19" s="102">
        <v>500</v>
      </c>
      <c r="C19" s="102">
        <v>560</v>
      </c>
      <c r="D19" s="102">
        <v>435</v>
      </c>
      <c r="E19" s="102">
        <v>100</v>
      </c>
      <c r="F19" s="102">
        <v>155</v>
      </c>
      <c r="G19" s="102">
        <v>245</v>
      </c>
      <c r="H19" s="102">
        <v>270</v>
      </c>
      <c r="I19" s="102">
        <v>235</v>
      </c>
      <c r="J19" s="102">
        <v>535</v>
      </c>
      <c r="K19" s="102">
        <v>170</v>
      </c>
      <c r="L19" s="14">
        <v>185</v>
      </c>
      <c r="M19" s="102">
        <v>205</v>
      </c>
      <c r="N19" s="102">
        <v>255</v>
      </c>
      <c r="O19" s="102">
        <v>400</v>
      </c>
      <c r="P19" s="103" t="s">
        <v>152</v>
      </c>
    </row>
    <row r="20" spans="1:18" ht="12.75" customHeight="1">
      <c r="A20" s="101" t="s">
        <v>153</v>
      </c>
      <c r="B20" s="14">
        <v>240</v>
      </c>
      <c r="C20" s="14">
        <v>390</v>
      </c>
      <c r="D20" s="14">
        <v>215</v>
      </c>
      <c r="E20" s="14">
        <v>85</v>
      </c>
      <c r="F20" s="14">
        <v>100</v>
      </c>
      <c r="G20" s="14">
        <v>130</v>
      </c>
      <c r="H20" s="14">
        <v>155</v>
      </c>
      <c r="I20" s="14">
        <v>110</v>
      </c>
      <c r="J20" s="14">
        <v>260</v>
      </c>
      <c r="K20" s="14">
        <v>70</v>
      </c>
      <c r="L20" s="14">
        <v>125</v>
      </c>
      <c r="M20" s="14">
        <v>150</v>
      </c>
      <c r="N20" s="14">
        <v>135</v>
      </c>
      <c r="O20" s="14">
        <v>155</v>
      </c>
      <c r="P20" s="103" t="s">
        <v>153</v>
      </c>
      <c r="R20" s="55"/>
    </row>
    <row r="21" spans="1:18" ht="12.75" customHeight="1">
      <c r="A21" s="104" t="s">
        <v>219</v>
      </c>
      <c r="B21" s="14">
        <v>2635</v>
      </c>
      <c r="C21" s="14">
        <v>2585</v>
      </c>
      <c r="D21" s="14">
        <v>2330</v>
      </c>
      <c r="E21" s="14">
        <v>910</v>
      </c>
      <c r="F21" s="14">
        <v>1475</v>
      </c>
      <c r="G21" s="14">
        <v>1450</v>
      </c>
      <c r="H21" s="14">
        <v>1535</v>
      </c>
      <c r="I21" s="14">
        <v>1475</v>
      </c>
      <c r="J21" s="14">
        <v>1910</v>
      </c>
      <c r="K21" s="14">
        <v>890</v>
      </c>
      <c r="L21" s="102">
        <v>960</v>
      </c>
      <c r="M21" s="14">
        <v>1015</v>
      </c>
      <c r="N21" s="14">
        <v>1120</v>
      </c>
      <c r="O21" s="14">
        <v>1025</v>
      </c>
      <c r="P21" s="100" t="s">
        <v>219</v>
      </c>
      <c r="R21" s="55"/>
    </row>
    <row r="22" spans="1:18" ht="18" customHeight="1">
      <c r="A22" s="104" t="s">
        <v>146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00" t="s">
        <v>146</v>
      </c>
    </row>
    <row r="23" spans="1:18" ht="12.75" customHeight="1">
      <c r="A23" s="101" t="s">
        <v>190</v>
      </c>
      <c r="B23" s="102">
        <v>590</v>
      </c>
      <c r="C23" s="102">
        <v>285</v>
      </c>
      <c r="D23" s="102">
        <v>320</v>
      </c>
      <c r="E23" s="102">
        <v>75</v>
      </c>
      <c r="F23" s="102">
        <v>80</v>
      </c>
      <c r="G23" s="102">
        <v>250</v>
      </c>
      <c r="H23" s="102">
        <v>170</v>
      </c>
      <c r="I23" s="102">
        <v>150</v>
      </c>
      <c r="J23" s="102">
        <v>150</v>
      </c>
      <c r="K23" s="102">
        <v>170</v>
      </c>
      <c r="L23" s="14">
        <v>175</v>
      </c>
      <c r="M23" s="102">
        <v>75</v>
      </c>
      <c r="N23" s="102">
        <v>110</v>
      </c>
      <c r="O23" s="102">
        <v>190</v>
      </c>
      <c r="P23" s="103" t="s">
        <v>190</v>
      </c>
      <c r="R23" s="55"/>
    </row>
    <row r="24" spans="1:18" ht="12.75" customHeight="1">
      <c r="A24" s="101" t="s">
        <v>154</v>
      </c>
      <c r="B24" s="14">
        <v>730</v>
      </c>
      <c r="C24" s="14">
        <v>760</v>
      </c>
      <c r="D24" s="14">
        <v>330</v>
      </c>
      <c r="E24" s="14">
        <v>225</v>
      </c>
      <c r="F24" s="14">
        <v>305</v>
      </c>
      <c r="G24" s="14">
        <v>460</v>
      </c>
      <c r="H24" s="14">
        <v>255</v>
      </c>
      <c r="I24" s="14">
        <v>460</v>
      </c>
      <c r="J24" s="14">
        <v>295</v>
      </c>
      <c r="K24" s="14">
        <v>285</v>
      </c>
      <c r="L24" s="102">
        <v>525</v>
      </c>
      <c r="M24" s="14">
        <v>280</v>
      </c>
      <c r="N24" s="14">
        <v>300</v>
      </c>
      <c r="O24" s="14">
        <v>180</v>
      </c>
      <c r="P24" s="103" t="s">
        <v>154</v>
      </c>
      <c r="R24" s="55"/>
    </row>
    <row r="25" spans="1:18" ht="12.75" customHeight="1">
      <c r="A25" s="105" t="s">
        <v>220</v>
      </c>
      <c r="B25" s="102">
        <v>1320</v>
      </c>
      <c r="C25" s="102">
        <v>1045</v>
      </c>
      <c r="D25" s="102">
        <v>650</v>
      </c>
      <c r="E25" s="102">
        <v>300</v>
      </c>
      <c r="F25" s="102">
        <v>385</v>
      </c>
      <c r="G25" s="102">
        <v>710</v>
      </c>
      <c r="H25" s="102">
        <v>425</v>
      </c>
      <c r="I25" s="102">
        <v>610</v>
      </c>
      <c r="J25" s="102">
        <v>445</v>
      </c>
      <c r="K25" s="102">
        <v>455</v>
      </c>
      <c r="L25" s="102">
        <v>700</v>
      </c>
      <c r="M25" s="102">
        <v>355</v>
      </c>
      <c r="N25" s="102">
        <v>410</v>
      </c>
      <c r="O25" s="102">
        <v>370</v>
      </c>
      <c r="P25" s="100" t="s">
        <v>220</v>
      </c>
      <c r="R25" s="55"/>
    </row>
    <row r="26" spans="1:18" ht="24.75" customHeight="1">
      <c r="A26" s="109" t="s">
        <v>37</v>
      </c>
      <c r="B26" s="127">
        <v>19135</v>
      </c>
      <c r="C26" s="127">
        <v>10590</v>
      </c>
      <c r="D26" s="127">
        <v>11090</v>
      </c>
      <c r="E26" s="127">
        <v>7870</v>
      </c>
      <c r="F26" s="127">
        <v>12440</v>
      </c>
      <c r="G26" s="127">
        <v>10995</v>
      </c>
      <c r="H26" s="127">
        <v>9565</v>
      </c>
      <c r="I26" s="127">
        <v>11495</v>
      </c>
      <c r="J26" s="127">
        <v>10110</v>
      </c>
      <c r="K26" s="127">
        <v>8555</v>
      </c>
      <c r="L26" s="127">
        <v>7800</v>
      </c>
      <c r="M26" s="127">
        <v>6770</v>
      </c>
      <c r="N26" s="127">
        <v>5795</v>
      </c>
      <c r="O26" s="127">
        <v>5220</v>
      </c>
      <c r="P26" s="111" t="s">
        <v>37</v>
      </c>
    </row>
    <row r="27" spans="1:18" ht="20.100000000000001" customHeight="1">
      <c r="A27" s="105" t="s">
        <v>155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100" t="s">
        <v>155</v>
      </c>
    </row>
    <row r="28" spans="1:18" ht="12.75" customHeight="1">
      <c r="A28" s="101" t="s">
        <v>156</v>
      </c>
      <c r="B28" s="102">
        <v>300</v>
      </c>
      <c r="C28" s="102">
        <v>950</v>
      </c>
      <c r="D28" s="102">
        <v>200</v>
      </c>
      <c r="E28" s="102">
        <v>495</v>
      </c>
      <c r="F28" s="102">
        <v>75</v>
      </c>
      <c r="G28" s="102">
        <v>165</v>
      </c>
      <c r="H28" s="102">
        <v>135</v>
      </c>
      <c r="I28" s="102">
        <v>80</v>
      </c>
      <c r="J28" s="102">
        <v>30</v>
      </c>
      <c r="K28" s="102">
        <v>80</v>
      </c>
      <c r="L28" s="14">
        <v>165</v>
      </c>
      <c r="M28" s="102">
        <v>100</v>
      </c>
      <c r="N28" s="102">
        <v>485</v>
      </c>
      <c r="O28" s="102">
        <v>135</v>
      </c>
      <c r="P28" s="103" t="s">
        <v>156</v>
      </c>
      <c r="R28" s="55"/>
    </row>
    <row r="29" spans="1:18" ht="12.75" customHeight="1">
      <c r="A29" s="101" t="s">
        <v>157</v>
      </c>
      <c r="B29" s="14">
        <v>1105</v>
      </c>
      <c r="C29" s="14">
        <v>1665</v>
      </c>
      <c r="D29" s="14">
        <v>690</v>
      </c>
      <c r="E29" s="14">
        <v>1775</v>
      </c>
      <c r="F29" s="14">
        <v>530</v>
      </c>
      <c r="G29" s="14">
        <v>645</v>
      </c>
      <c r="H29" s="14">
        <v>1515</v>
      </c>
      <c r="I29" s="14">
        <v>1395</v>
      </c>
      <c r="J29" s="14">
        <v>500</v>
      </c>
      <c r="K29" s="14">
        <v>2635</v>
      </c>
      <c r="L29" s="102">
        <v>655</v>
      </c>
      <c r="M29" s="14">
        <v>645</v>
      </c>
      <c r="N29" s="14">
        <v>1060</v>
      </c>
      <c r="O29" s="14">
        <v>210</v>
      </c>
      <c r="P29" s="103" t="s">
        <v>157</v>
      </c>
      <c r="R29" s="55"/>
    </row>
    <row r="30" spans="1:18" ht="18" customHeight="1">
      <c r="A30" s="104" t="s">
        <v>146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100" t="s">
        <v>146</v>
      </c>
    </row>
    <row r="31" spans="1:18" ht="12.75" customHeight="1">
      <c r="A31" s="101" t="s">
        <v>157</v>
      </c>
      <c r="B31" s="102">
        <v>1175</v>
      </c>
      <c r="C31" s="102">
        <v>1085</v>
      </c>
      <c r="D31" s="102">
        <v>755</v>
      </c>
      <c r="E31" s="102">
        <v>805</v>
      </c>
      <c r="F31" s="102">
        <v>665</v>
      </c>
      <c r="G31" s="102">
        <v>810</v>
      </c>
      <c r="H31" s="102">
        <v>725</v>
      </c>
      <c r="I31" s="102">
        <v>585</v>
      </c>
      <c r="J31" s="102">
        <v>895</v>
      </c>
      <c r="K31" s="102">
        <v>760</v>
      </c>
      <c r="L31" s="102">
        <v>1100</v>
      </c>
      <c r="M31" s="102">
        <v>460</v>
      </c>
      <c r="N31" s="102">
        <v>510</v>
      </c>
      <c r="O31" s="102">
        <v>595</v>
      </c>
      <c r="P31" s="103" t="s">
        <v>157</v>
      </c>
      <c r="R31" s="54"/>
    </row>
    <row r="32" spans="1:18" ht="12.75" customHeight="1">
      <c r="A32" s="101" t="s">
        <v>158</v>
      </c>
      <c r="B32" s="102">
        <v>1150</v>
      </c>
      <c r="C32" s="102">
        <v>850</v>
      </c>
      <c r="D32" s="102">
        <v>545</v>
      </c>
      <c r="E32" s="102">
        <v>775</v>
      </c>
      <c r="F32" s="102">
        <v>220</v>
      </c>
      <c r="G32" s="102">
        <v>330</v>
      </c>
      <c r="H32" s="102">
        <v>230</v>
      </c>
      <c r="I32" s="102">
        <v>155</v>
      </c>
      <c r="J32" s="102">
        <v>570</v>
      </c>
      <c r="K32" s="102">
        <v>230</v>
      </c>
      <c r="L32" s="102">
        <v>450</v>
      </c>
      <c r="M32" s="102">
        <v>135</v>
      </c>
      <c r="N32" s="102">
        <v>370</v>
      </c>
      <c r="O32" s="102">
        <v>250</v>
      </c>
      <c r="P32" s="103" t="s">
        <v>158</v>
      </c>
    </row>
    <row r="33" spans="1:18" ht="12.75" customHeight="1">
      <c r="A33" s="105" t="s">
        <v>221</v>
      </c>
      <c r="B33" s="102">
        <v>3730</v>
      </c>
      <c r="C33" s="102">
        <v>4550</v>
      </c>
      <c r="D33" s="102">
        <v>2190</v>
      </c>
      <c r="E33" s="102">
        <v>3850</v>
      </c>
      <c r="F33" s="102">
        <v>1490</v>
      </c>
      <c r="G33" s="102">
        <v>1950</v>
      </c>
      <c r="H33" s="102">
        <v>2605</v>
      </c>
      <c r="I33" s="102">
        <v>2215</v>
      </c>
      <c r="J33" s="102">
        <v>1995</v>
      </c>
      <c r="K33" s="102">
        <v>3705</v>
      </c>
      <c r="L33" s="14">
        <v>2370</v>
      </c>
      <c r="M33" s="102">
        <v>1340</v>
      </c>
      <c r="N33" s="102">
        <v>2425</v>
      </c>
      <c r="O33" s="102">
        <v>1190</v>
      </c>
      <c r="P33" s="100" t="s">
        <v>221</v>
      </c>
    </row>
    <row r="34" spans="1:18" ht="18" customHeight="1">
      <c r="A34" s="105" t="s">
        <v>155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100" t="s">
        <v>155</v>
      </c>
    </row>
    <row r="35" spans="1:18" ht="12.75" customHeight="1">
      <c r="A35" s="101" t="s">
        <v>159</v>
      </c>
      <c r="B35" s="14">
        <v>475</v>
      </c>
      <c r="C35" s="14">
        <v>885</v>
      </c>
      <c r="D35" s="14">
        <v>460</v>
      </c>
      <c r="E35" s="14">
        <v>815</v>
      </c>
      <c r="F35" s="14">
        <v>315</v>
      </c>
      <c r="G35" s="14">
        <v>550</v>
      </c>
      <c r="H35" s="14">
        <v>940</v>
      </c>
      <c r="I35" s="14">
        <v>1190</v>
      </c>
      <c r="J35" s="14">
        <v>385</v>
      </c>
      <c r="K35" s="14">
        <v>1465</v>
      </c>
      <c r="L35" s="14">
        <v>165</v>
      </c>
      <c r="M35" s="14">
        <v>1055</v>
      </c>
      <c r="N35" s="14">
        <v>500</v>
      </c>
      <c r="O35" s="14">
        <v>105</v>
      </c>
      <c r="P35" s="103" t="s">
        <v>159</v>
      </c>
      <c r="R35" s="54"/>
    </row>
    <row r="36" spans="1:18" ht="12.75" customHeight="1">
      <c r="A36" s="101" t="s">
        <v>160</v>
      </c>
      <c r="B36" s="14">
        <v>1330</v>
      </c>
      <c r="C36" s="14">
        <v>1020</v>
      </c>
      <c r="D36" s="14">
        <v>825</v>
      </c>
      <c r="E36" s="14">
        <v>1200</v>
      </c>
      <c r="F36" s="14">
        <v>660</v>
      </c>
      <c r="G36" s="14">
        <v>755</v>
      </c>
      <c r="H36" s="14">
        <v>1790</v>
      </c>
      <c r="I36" s="14">
        <v>1535</v>
      </c>
      <c r="J36" s="14">
        <v>340</v>
      </c>
      <c r="K36" s="14">
        <v>1080</v>
      </c>
      <c r="L36" s="102">
        <v>525</v>
      </c>
      <c r="M36" s="14">
        <v>965</v>
      </c>
      <c r="N36" s="14">
        <v>680</v>
      </c>
      <c r="O36" s="14">
        <v>170</v>
      </c>
      <c r="P36" s="103" t="s">
        <v>160</v>
      </c>
      <c r="R36" s="54"/>
    </row>
    <row r="37" spans="1:18" ht="18" customHeight="1">
      <c r="A37" s="104" t="s">
        <v>146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00" t="s">
        <v>146</v>
      </c>
    </row>
    <row r="38" spans="1:18" ht="12.75" customHeight="1">
      <c r="A38" s="101" t="s">
        <v>191</v>
      </c>
      <c r="B38" s="102">
        <v>265</v>
      </c>
      <c r="C38" s="102">
        <v>345</v>
      </c>
      <c r="D38" s="102">
        <v>265</v>
      </c>
      <c r="E38" s="102">
        <v>70</v>
      </c>
      <c r="F38" s="102">
        <v>100</v>
      </c>
      <c r="G38" s="102">
        <v>170</v>
      </c>
      <c r="H38" s="102">
        <v>105</v>
      </c>
      <c r="I38" s="102">
        <v>50</v>
      </c>
      <c r="J38" s="102">
        <v>335</v>
      </c>
      <c r="K38" s="102">
        <v>75</v>
      </c>
      <c r="L38" s="14">
        <v>160</v>
      </c>
      <c r="M38" s="102">
        <v>110</v>
      </c>
      <c r="N38" s="102">
        <v>110</v>
      </c>
      <c r="O38" s="102">
        <v>115</v>
      </c>
      <c r="P38" s="103" t="s">
        <v>191</v>
      </c>
    </row>
    <row r="39" spans="1:18" ht="12.75" customHeight="1">
      <c r="A39" s="101" t="s">
        <v>161</v>
      </c>
      <c r="B39" s="14">
        <v>1310</v>
      </c>
      <c r="C39" s="14">
        <v>1360</v>
      </c>
      <c r="D39" s="14">
        <v>1215</v>
      </c>
      <c r="E39" s="14">
        <v>995</v>
      </c>
      <c r="F39" s="14">
        <v>970</v>
      </c>
      <c r="G39" s="14">
        <v>1070</v>
      </c>
      <c r="H39" s="14">
        <v>1765</v>
      </c>
      <c r="I39" s="14">
        <v>1640</v>
      </c>
      <c r="J39" s="14">
        <v>1310</v>
      </c>
      <c r="K39" s="14">
        <v>1030</v>
      </c>
      <c r="L39" s="14">
        <v>595</v>
      </c>
      <c r="M39" s="14">
        <v>1365</v>
      </c>
      <c r="N39" s="14">
        <v>650</v>
      </c>
      <c r="O39" s="14">
        <v>490</v>
      </c>
      <c r="P39" s="103" t="s">
        <v>161</v>
      </c>
      <c r="R39" s="54"/>
    </row>
    <row r="40" spans="1:18" ht="12.75" customHeight="1">
      <c r="A40" s="105" t="s">
        <v>243</v>
      </c>
      <c r="B40" s="14">
        <v>3380</v>
      </c>
      <c r="C40" s="14">
        <v>3610</v>
      </c>
      <c r="D40" s="14">
        <v>2765</v>
      </c>
      <c r="E40" s="14">
        <v>3080</v>
      </c>
      <c r="F40" s="14">
        <v>2045</v>
      </c>
      <c r="G40" s="14">
        <v>2545</v>
      </c>
      <c r="H40" s="14">
        <v>4600</v>
      </c>
      <c r="I40" s="14">
        <v>4415</v>
      </c>
      <c r="J40" s="14">
        <v>2370</v>
      </c>
      <c r="K40" s="14">
        <v>3650</v>
      </c>
      <c r="L40" s="102">
        <v>1445</v>
      </c>
      <c r="M40" s="14">
        <v>3495</v>
      </c>
      <c r="N40" s="14">
        <v>1940</v>
      </c>
      <c r="O40" s="14">
        <v>880</v>
      </c>
      <c r="P40" s="100" t="s">
        <v>243</v>
      </c>
      <c r="R40" s="67"/>
    </row>
    <row r="41" spans="1:18" ht="18" customHeight="1">
      <c r="A41" s="105" t="s">
        <v>145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100" t="s">
        <v>145</v>
      </c>
    </row>
    <row r="42" spans="1:18" ht="12.75" customHeight="1">
      <c r="A42" s="101" t="s">
        <v>162</v>
      </c>
      <c r="B42" s="102">
        <v>690</v>
      </c>
      <c r="C42" s="102">
        <v>705</v>
      </c>
      <c r="D42" s="102">
        <v>3660</v>
      </c>
      <c r="E42" s="102">
        <v>220</v>
      </c>
      <c r="F42" s="102">
        <v>985</v>
      </c>
      <c r="G42" s="102">
        <v>245</v>
      </c>
      <c r="H42" s="102">
        <v>325</v>
      </c>
      <c r="I42" s="102">
        <v>175</v>
      </c>
      <c r="J42" s="102">
        <v>230</v>
      </c>
      <c r="K42" s="102">
        <v>175</v>
      </c>
      <c r="L42" s="102">
        <v>435</v>
      </c>
      <c r="M42" s="102">
        <v>110</v>
      </c>
      <c r="N42" s="102">
        <v>285</v>
      </c>
      <c r="O42" s="102">
        <v>200</v>
      </c>
      <c r="P42" s="103" t="s">
        <v>162</v>
      </c>
    </row>
    <row r="43" spans="1:18" ht="18" customHeight="1">
      <c r="A43" s="104" t="s">
        <v>146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100" t="s">
        <v>146</v>
      </c>
    </row>
    <row r="44" spans="1:18" ht="12.75" customHeight="1">
      <c r="A44" s="101" t="s">
        <v>163</v>
      </c>
      <c r="B44" s="102">
        <v>625</v>
      </c>
      <c r="C44" s="102">
        <v>340</v>
      </c>
      <c r="D44" s="102">
        <v>190</v>
      </c>
      <c r="E44" s="102">
        <v>200</v>
      </c>
      <c r="F44" s="102">
        <v>1845</v>
      </c>
      <c r="G44" s="102">
        <v>305</v>
      </c>
      <c r="H44" s="102">
        <v>150</v>
      </c>
      <c r="I44" s="102">
        <v>95</v>
      </c>
      <c r="J44" s="102">
        <v>395</v>
      </c>
      <c r="K44" s="102">
        <v>80</v>
      </c>
      <c r="L44" s="102">
        <v>235</v>
      </c>
      <c r="M44" s="102">
        <v>140</v>
      </c>
      <c r="N44" s="102">
        <v>155</v>
      </c>
      <c r="O44" s="102">
        <v>170</v>
      </c>
      <c r="P44" s="103" t="s">
        <v>163</v>
      </c>
      <c r="R44" s="54"/>
    </row>
    <row r="45" spans="1:18" ht="12.75" customHeight="1">
      <c r="A45" s="101" t="s">
        <v>164</v>
      </c>
      <c r="B45" s="102">
        <v>490</v>
      </c>
      <c r="C45" s="102">
        <v>305</v>
      </c>
      <c r="D45" s="102">
        <v>625</v>
      </c>
      <c r="E45" s="102">
        <v>305</v>
      </c>
      <c r="F45" s="102">
        <v>445</v>
      </c>
      <c r="G45" s="102">
        <v>375</v>
      </c>
      <c r="H45" s="102">
        <v>490</v>
      </c>
      <c r="I45" s="102">
        <v>145</v>
      </c>
      <c r="J45" s="102">
        <v>605</v>
      </c>
      <c r="K45" s="102">
        <v>135</v>
      </c>
      <c r="L45" s="14">
        <v>325</v>
      </c>
      <c r="M45" s="102">
        <v>155</v>
      </c>
      <c r="N45" s="102">
        <v>115</v>
      </c>
      <c r="O45" s="102">
        <v>195</v>
      </c>
      <c r="P45" s="103" t="s">
        <v>164</v>
      </c>
      <c r="R45" s="54"/>
    </row>
    <row r="46" spans="1:18" ht="12.75" customHeight="1">
      <c r="A46" s="101" t="s">
        <v>165</v>
      </c>
      <c r="B46" s="14">
        <v>555</v>
      </c>
      <c r="C46" s="14">
        <v>310</v>
      </c>
      <c r="D46" s="14">
        <v>135</v>
      </c>
      <c r="E46" s="14">
        <v>205</v>
      </c>
      <c r="F46" s="14">
        <v>480</v>
      </c>
      <c r="G46" s="14">
        <v>195</v>
      </c>
      <c r="H46" s="14">
        <v>160</v>
      </c>
      <c r="I46" s="14">
        <v>75</v>
      </c>
      <c r="J46" s="14">
        <v>225</v>
      </c>
      <c r="K46" s="14">
        <v>105</v>
      </c>
      <c r="L46" s="102">
        <v>85</v>
      </c>
      <c r="M46" s="14">
        <v>95</v>
      </c>
      <c r="N46" s="14">
        <v>95</v>
      </c>
      <c r="O46" s="14">
        <v>125</v>
      </c>
      <c r="P46" s="103" t="s">
        <v>165</v>
      </c>
      <c r="R46" s="54"/>
    </row>
    <row r="47" spans="1:18" ht="12.75" customHeight="1">
      <c r="A47" s="105" t="s">
        <v>222</v>
      </c>
      <c r="B47" s="102">
        <v>2360</v>
      </c>
      <c r="C47" s="102">
        <v>1660</v>
      </c>
      <c r="D47" s="102">
        <v>4610</v>
      </c>
      <c r="E47" s="102">
        <v>930</v>
      </c>
      <c r="F47" s="102">
        <v>3755</v>
      </c>
      <c r="G47" s="102">
        <v>1120</v>
      </c>
      <c r="H47" s="102">
        <v>1125</v>
      </c>
      <c r="I47" s="102">
        <v>490</v>
      </c>
      <c r="J47" s="102">
        <v>1455</v>
      </c>
      <c r="K47" s="102">
        <v>495</v>
      </c>
      <c r="L47" s="14">
        <v>1080</v>
      </c>
      <c r="M47" s="102">
        <v>500</v>
      </c>
      <c r="N47" s="102">
        <v>650</v>
      </c>
      <c r="O47" s="102">
        <v>690</v>
      </c>
      <c r="P47" s="100" t="s">
        <v>222</v>
      </c>
    </row>
    <row r="48" spans="1:18" ht="24.75" customHeight="1">
      <c r="A48" s="109" t="s">
        <v>38</v>
      </c>
      <c r="B48" s="34">
        <v>9470</v>
      </c>
      <c r="C48" s="34">
        <v>9820</v>
      </c>
      <c r="D48" s="34">
        <v>9565</v>
      </c>
      <c r="E48" s="34">
        <v>7860</v>
      </c>
      <c r="F48" s="34">
        <v>7290</v>
      </c>
      <c r="G48" s="34">
        <v>5615</v>
      </c>
      <c r="H48" s="34">
        <v>8330</v>
      </c>
      <c r="I48" s="34">
        <v>7120</v>
      </c>
      <c r="J48" s="34">
        <v>5820</v>
      </c>
      <c r="K48" s="34">
        <v>7850</v>
      </c>
      <c r="L48" s="34">
        <v>4895</v>
      </c>
      <c r="M48" s="34">
        <v>5335</v>
      </c>
      <c r="N48" s="34">
        <v>5015</v>
      </c>
      <c r="O48" s="34">
        <v>2760</v>
      </c>
      <c r="P48" s="111" t="s">
        <v>38</v>
      </c>
      <c r="R48" s="54"/>
    </row>
    <row r="49" spans="16:16">
      <c r="P49" s="124"/>
    </row>
    <row r="50" spans="16:16">
      <c r="P50" s="124"/>
    </row>
    <row r="51" spans="16:16">
      <c r="P51" s="124"/>
    </row>
    <row r="52" spans="16:16">
      <c r="P52" s="124"/>
    </row>
    <row r="53" spans="16:16">
      <c r="P53" s="124"/>
    </row>
    <row r="54" spans="16:16">
      <c r="P54" s="124"/>
    </row>
    <row r="55" spans="16:16">
      <c r="P55" s="124"/>
    </row>
    <row r="56" spans="16:16">
      <c r="P56" s="124"/>
    </row>
    <row r="57" spans="16:16">
      <c r="P57" s="124"/>
    </row>
    <row r="58" spans="16:16">
      <c r="P58" s="124"/>
    </row>
    <row r="59" spans="16:16">
      <c r="P59" s="124"/>
    </row>
    <row r="60" spans="16:16">
      <c r="P60" s="124"/>
    </row>
    <row r="61" spans="16:16">
      <c r="P61" s="124"/>
    </row>
    <row r="62" spans="16:16">
      <c r="P62" s="124"/>
    </row>
    <row r="63" spans="16:16">
      <c r="P63" s="124"/>
    </row>
    <row r="64" spans="16:16">
      <c r="P64" s="124"/>
    </row>
  </sheetData>
  <mergeCells count="4">
    <mergeCell ref="A3:A4"/>
    <mergeCell ref="B3:H3"/>
    <mergeCell ref="I3:O3"/>
    <mergeCell ref="P3:P4"/>
  </mergeCells>
  <conditionalFormatting sqref="G5 O9 O11:O13 O20:O21 O24 O29 O18 O35:O36 O46 L33 L35 O39:O40 O48 R35:R36 R39:R40">
    <cfRule type="cellIs" dxfId="185" priority="79" stopIfTrue="1" operator="equal">
      <formula>"."</formula>
    </cfRule>
    <cfRule type="cellIs" dxfId="184" priority="80" stopIfTrue="1" operator="equal">
      <formula>"..."</formula>
    </cfRule>
  </conditionalFormatting>
  <conditionalFormatting sqref="R31 R44:R46 R48">
    <cfRule type="cellIs" dxfId="183" priority="77" stopIfTrue="1" operator="equal">
      <formula>"."</formula>
    </cfRule>
    <cfRule type="cellIs" dxfId="182" priority="78" stopIfTrue="1" operator="equal">
      <formula>"..."</formula>
    </cfRule>
  </conditionalFormatting>
  <conditionalFormatting sqref="G24 G9 G11:G13 G20:G21 G29 G46 G39:G40 G18 G35:G36 G48">
    <cfRule type="cellIs" dxfId="181" priority="75" stopIfTrue="1" operator="equal">
      <formula>"."</formula>
    </cfRule>
    <cfRule type="cellIs" dxfId="180" priority="76" stopIfTrue="1" operator="equal">
      <formula>"..."</formula>
    </cfRule>
  </conditionalFormatting>
  <conditionalFormatting sqref="G6">
    <cfRule type="cellIs" dxfId="179" priority="73" stopIfTrue="1" operator="equal">
      <formula>"."</formula>
    </cfRule>
    <cfRule type="cellIs" dxfId="178" priority="74" stopIfTrue="1" operator="equal">
      <formula>"..."</formula>
    </cfRule>
  </conditionalFormatting>
  <conditionalFormatting sqref="D5">
    <cfRule type="cellIs" dxfId="177" priority="71" stopIfTrue="1" operator="equal">
      <formula>"."</formula>
    </cfRule>
    <cfRule type="cellIs" dxfId="176" priority="72" stopIfTrue="1" operator="equal">
      <formula>"..."</formula>
    </cfRule>
  </conditionalFormatting>
  <conditionalFormatting sqref="D24 D9 D11:D13 D20:D21 D29 D46 D39:D40 D18 D35:D36 D48">
    <cfRule type="cellIs" dxfId="175" priority="69" stopIfTrue="1" operator="equal">
      <formula>"."</formula>
    </cfRule>
    <cfRule type="cellIs" dxfId="174" priority="70" stopIfTrue="1" operator="equal">
      <formula>"..."</formula>
    </cfRule>
  </conditionalFormatting>
  <conditionalFormatting sqref="D6">
    <cfRule type="cellIs" dxfId="173" priority="67" stopIfTrue="1" operator="equal">
      <formula>"."</formula>
    </cfRule>
    <cfRule type="cellIs" dxfId="172" priority="68" stopIfTrue="1" operator="equal">
      <formula>"..."</formula>
    </cfRule>
  </conditionalFormatting>
  <conditionalFormatting sqref="F5">
    <cfRule type="cellIs" dxfId="171" priority="65" stopIfTrue="1" operator="equal">
      <formula>"."</formula>
    </cfRule>
    <cfRule type="cellIs" dxfId="170" priority="66" stopIfTrue="1" operator="equal">
      <formula>"..."</formula>
    </cfRule>
  </conditionalFormatting>
  <conditionalFormatting sqref="F24 F9 F11:F13 F20:F21 F29 F46 F39:F40 F18 F35:F36 F48">
    <cfRule type="cellIs" dxfId="169" priority="63" stopIfTrue="1" operator="equal">
      <formula>"."</formula>
    </cfRule>
    <cfRule type="cellIs" dxfId="168" priority="64" stopIfTrue="1" operator="equal">
      <formula>"..."</formula>
    </cfRule>
  </conditionalFormatting>
  <conditionalFormatting sqref="F6">
    <cfRule type="cellIs" dxfId="167" priority="61" stopIfTrue="1" operator="equal">
      <formula>"."</formula>
    </cfRule>
    <cfRule type="cellIs" dxfId="166" priority="62" stopIfTrue="1" operator="equal">
      <formula>"..."</formula>
    </cfRule>
  </conditionalFormatting>
  <conditionalFormatting sqref="H5">
    <cfRule type="cellIs" dxfId="165" priority="59" stopIfTrue="1" operator="equal">
      <formula>"."</formula>
    </cfRule>
    <cfRule type="cellIs" dxfId="164" priority="60" stopIfTrue="1" operator="equal">
      <formula>"..."</formula>
    </cfRule>
  </conditionalFormatting>
  <conditionalFormatting sqref="H24 H9 H11:H13 H20:H21 H29 H46 H39:H40 H18 H35:H36 H48">
    <cfRule type="cellIs" dxfId="163" priority="57" stopIfTrue="1" operator="equal">
      <formula>"."</formula>
    </cfRule>
    <cfRule type="cellIs" dxfId="162" priority="58" stopIfTrue="1" operator="equal">
      <formula>"..."</formula>
    </cfRule>
  </conditionalFormatting>
  <conditionalFormatting sqref="H6">
    <cfRule type="cellIs" dxfId="161" priority="55" stopIfTrue="1" operator="equal">
      <formula>"."</formula>
    </cfRule>
    <cfRule type="cellIs" dxfId="160" priority="56" stopIfTrue="1" operator="equal">
      <formula>"..."</formula>
    </cfRule>
  </conditionalFormatting>
  <conditionalFormatting sqref="I5">
    <cfRule type="cellIs" dxfId="159" priority="53" stopIfTrue="1" operator="equal">
      <formula>"."</formula>
    </cfRule>
    <cfRule type="cellIs" dxfId="158" priority="54" stopIfTrue="1" operator="equal">
      <formula>"..."</formula>
    </cfRule>
  </conditionalFormatting>
  <conditionalFormatting sqref="I24 I9 I11:I13 I20:I21 I29 I46 I39:I40 I18 I35:I36 I48">
    <cfRule type="cellIs" dxfId="157" priority="51" stopIfTrue="1" operator="equal">
      <formula>"."</formula>
    </cfRule>
    <cfRule type="cellIs" dxfId="156" priority="52" stopIfTrue="1" operator="equal">
      <formula>"..."</formula>
    </cfRule>
  </conditionalFormatting>
  <conditionalFormatting sqref="I6">
    <cfRule type="cellIs" dxfId="155" priority="49" stopIfTrue="1" operator="equal">
      <formula>"."</formula>
    </cfRule>
    <cfRule type="cellIs" dxfId="154" priority="50" stopIfTrue="1" operator="equal">
      <formula>"..."</formula>
    </cfRule>
  </conditionalFormatting>
  <conditionalFormatting sqref="J5">
    <cfRule type="cellIs" dxfId="153" priority="47" stopIfTrue="1" operator="equal">
      <formula>"."</formula>
    </cfRule>
    <cfRule type="cellIs" dxfId="152" priority="48" stopIfTrue="1" operator="equal">
      <formula>"..."</formula>
    </cfRule>
  </conditionalFormatting>
  <conditionalFormatting sqref="J24 J9 J11:J13 J20:J21 J29 J46 J39:J40 J18 J35:J36 J48">
    <cfRule type="cellIs" dxfId="151" priority="45" stopIfTrue="1" operator="equal">
      <formula>"."</formula>
    </cfRule>
    <cfRule type="cellIs" dxfId="150" priority="46" stopIfTrue="1" operator="equal">
      <formula>"..."</formula>
    </cfRule>
  </conditionalFormatting>
  <conditionalFormatting sqref="J6">
    <cfRule type="cellIs" dxfId="149" priority="43" stopIfTrue="1" operator="equal">
      <formula>"."</formula>
    </cfRule>
    <cfRule type="cellIs" dxfId="148" priority="44" stopIfTrue="1" operator="equal">
      <formula>"..."</formula>
    </cfRule>
  </conditionalFormatting>
  <conditionalFormatting sqref="K5">
    <cfRule type="cellIs" dxfId="147" priority="41" stopIfTrue="1" operator="equal">
      <formula>"."</formula>
    </cfRule>
    <cfRule type="cellIs" dxfId="146" priority="42" stopIfTrue="1" operator="equal">
      <formula>"..."</formula>
    </cfRule>
  </conditionalFormatting>
  <conditionalFormatting sqref="K24 K9 K11:K13 K20:K21 K29 K46 K39:K40 K18 K35:K36 K48">
    <cfRule type="cellIs" dxfId="145" priority="39" stopIfTrue="1" operator="equal">
      <formula>"."</formula>
    </cfRule>
    <cfRule type="cellIs" dxfId="144" priority="40" stopIfTrue="1" operator="equal">
      <formula>"..."</formula>
    </cfRule>
  </conditionalFormatting>
  <conditionalFormatting sqref="K6">
    <cfRule type="cellIs" dxfId="143" priority="37" stopIfTrue="1" operator="equal">
      <formula>"."</formula>
    </cfRule>
    <cfRule type="cellIs" dxfId="142" priority="38" stopIfTrue="1" operator="equal">
      <formula>"..."</formula>
    </cfRule>
  </conditionalFormatting>
  <conditionalFormatting sqref="L23 L8 L10:L12 L19:L20 L28 L45 L38:L39 L17 L47:L48">
    <cfRule type="cellIs" dxfId="141" priority="35" stopIfTrue="1" operator="equal">
      <formula>"."</formula>
    </cfRule>
    <cfRule type="cellIs" dxfId="140" priority="36" stopIfTrue="1" operator="equal">
      <formula>"..."</formula>
    </cfRule>
  </conditionalFormatting>
  <conditionalFormatting sqref="L5">
    <cfRule type="cellIs" dxfId="139" priority="33" stopIfTrue="1" operator="equal">
      <formula>"."</formula>
    </cfRule>
    <cfRule type="cellIs" dxfId="138" priority="34" stopIfTrue="1" operator="equal">
      <formula>"..."</formula>
    </cfRule>
  </conditionalFormatting>
  <conditionalFormatting sqref="M5">
    <cfRule type="cellIs" dxfId="137" priority="31" stopIfTrue="1" operator="equal">
      <formula>"."</formula>
    </cfRule>
    <cfRule type="cellIs" dxfId="136" priority="32" stopIfTrue="1" operator="equal">
      <formula>"..."</formula>
    </cfRule>
  </conditionalFormatting>
  <conditionalFormatting sqref="M24 M9 M11:M13 M20:M21 M29 M46 M39:M40 M18 M35:M36 M48">
    <cfRule type="cellIs" dxfId="135" priority="29" stopIfTrue="1" operator="equal">
      <formula>"."</formula>
    </cfRule>
    <cfRule type="cellIs" dxfId="134" priority="30" stopIfTrue="1" operator="equal">
      <formula>"..."</formula>
    </cfRule>
  </conditionalFormatting>
  <conditionalFormatting sqref="M6">
    <cfRule type="cellIs" dxfId="133" priority="27" stopIfTrue="1" operator="equal">
      <formula>"."</formula>
    </cfRule>
    <cfRule type="cellIs" dxfId="132" priority="28" stopIfTrue="1" operator="equal">
      <formula>"..."</formula>
    </cfRule>
  </conditionalFormatting>
  <conditionalFormatting sqref="N5">
    <cfRule type="cellIs" dxfId="131" priority="25" stopIfTrue="1" operator="equal">
      <formula>"."</formula>
    </cfRule>
    <cfRule type="cellIs" dxfId="130" priority="26" stopIfTrue="1" operator="equal">
      <formula>"..."</formula>
    </cfRule>
  </conditionalFormatting>
  <conditionalFormatting sqref="N24 N9 N11:N13 N20:N21 N29 N46 N39:N40 N18 N35:N36 N48">
    <cfRule type="cellIs" dxfId="129" priority="23" stopIfTrue="1" operator="equal">
      <formula>"."</formula>
    </cfRule>
    <cfRule type="cellIs" dxfId="128" priority="24" stopIfTrue="1" operator="equal">
      <formula>"..."</formula>
    </cfRule>
  </conditionalFormatting>
  <conditionalFormatting sqref="N6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O5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O6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C24 C9 C11:C13 C20:C21 C29 C46 C39:C40 C18 C35:C36 C48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B24 B9 B11:B13 B20:B21 B29 B46 B39:B40 B18 B35:B36 B48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B6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C6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E5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E24 E9 E11:E13 E20:E21 E29 E46 E39:E40 E18 E35:E36 E48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E6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6" ht="16.5" customHeight="1">
      <c r="A1" s="89"/>
      <c r="P1" s="119"/>
    </row>
    <row r="2" spans="1:16" s="120" customFormat="1" ht="14.85" customHeight="1">
      <c r="A2" s="90" t="s">
        <v>273</v>
      </c>
      <c r="F2" s="90"/>
      <c r="G2" s="90"/>
      <c r="H2" s="91"/>
      <c r="I2" s="90" t="s">
        <v>201</v>
      </c>
      <c r="J2" s="90"/>
      <c r="K2" s="90"/>
      <c r="L2" s="90"/>
      <c r="P2" s="121"/>
    </row>
    <row r="3" spans="1:16" ht="16.5" customHeight="1">
      <c r="A3" s="203" t="s">
        <v>32</v>
      </c>
      <c r="B3" s="215" t="s">
        <v>34</v>
      </c>
      <c r="C3" s="214"/>
      <c r="D3" s="214"/>
      <c r="E3" s="214"/>
      <c r="F3" s="214"/>
      <c r="G3" s="214"/>
      <c r="H3" s="214"/>
      <c r="I3" s="208" t="s">
        <v>34</v>
      </c>
      <c r="J3" s="208"/>
      <c r="K3" s="208"/>
      <c r="L3" s="208"/>
      <c r="M3" s="208"/>
      <c r="N3" s="208"/>
      <c r="O3" s="208"/>
      <c r="P3" s="212" t="s">
        <v>32</v>
      </c>
    </row>
    <row r="4" spans="1:16" ht="56.25" customHeight="1">
      <c r="A4" s="204"/>
      <c r="B4" s="92" t="s">
        <v>229</v>
      </c>
      <c r="C4" s="93" t="s">
        <v>263</v>
      </c>
      <c r="D4" s="94" t="s">
        <v>264</v>
      </c>
      <c r="E4" s="93" t="s">
        <v>265</v>
      </c>
      <c r="F4" s="93" t="s">
        <v>266</v>
      </c>
      <c r="G4" s="92" t="s">
        <v>267</v>
      </c>
      <c r="H4" s="92" t="s">
        <v>268</v>
      </c>
      <c r="I4" s="94" t="s">
        <v>51</v>
      </c>
      <c r="J4" s="93" t="s">
        <v>115</v>
      </c>
      <c r="K4" s="95" t="s">
        <v>213</v>
      </c>
      <c r="L4" s="92" t="s">
        <v>305</v>
      </c>
      <c r="M4" s="93" t="s">
        <v>270</v>
      </c>
      <c r="N4" s="96" t="s">
        <v>271</v>
      </c>
      <c r="O4" s="92" t="s">
        <v>272</v>
      </c>
      <c r="P4" s="211"/>
    </row>
    <row r="5" spans="1:16" ht="21.75" customHeight="1">
      <c r="A5" s="97" t="s">
        <v>145</v>
      </c>
      <c r="B5" s="98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100" t="s">
        <v>145</v>
      </c>
    </row>
    <row r="6" spans="1:16" ht="12.75" customHeight="1">
      <c r="A6" s="101" t="s">
        <v>166</v>
      </c>
      <c r="B6" s="14">
        <v>1430</v>
      </c>
      <c r="C6" s="14">
        <v>885</v>
      </c>
      <c r="D6" s="14">
        <v>1050</v>
      </c>
      <c r="E6" s="14">
        <v>1735</v>
      </c>
      <c r="F6" s="14">
        <v>680</v>
      </c>
      <c r="G6" s="14">
        <v>525</v>
      </c>
      <c r="H6" s="14">
        <v>1015</v>
      </c>
      <c r="I6" s="14">
        <v>775</v>
      </c>
      <c r="J6" s="14">
        <v>680</v>
      </c>
      <c r="K6" s="14">
        <v>815</v>
      </c>
      <c r="L6" s="102">
        <v>530</v>
      </c>
      <c r="M6" s="14">
        <v>665</v>
      </c>
      <c r="N6" s="14">
        <v>630</v>
      </c>
      <c r="O6" s="14">
        <v>475</v>
      </c>
      <c r="P6" s="103" t="s">
        <v>166</v>
      </c>
    </row>
    <row r="7" spans="1:16" ht="24.95" customHeight="1">
      <c r="A7" s="104" t="s">
        <v>146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146</v>
      </c>
    </row>
    <row r="8" spans="1:16" ht="12.75" customHeight="1">
      <c r="A8" s="101" t="s">
        <v>167</v>
      </c>
      <c r="B8" s="102">
        <v>650</v>
      </c>
      <c r="C8" s="102">
        <v>645</v>
      </c>
      <c r="D8" s="102">
        <v>530</v>
      </c>
      <c r="E8" s="102">
        <v>1420</v>
      </c>
      <c r="F8" s="102">
        <v>635</v>
      </c>
      <c r="G8" s="102">
        <v>510</v>
      </c>
      <c r="H8" s="102">
        <v>415</v>
      </c>
      <c r="I8" s="102">
        <v>240</v>
      </c>
      <c r="J8" s="102">
        <v>655</v>
      </c>
      <c r="K8" s="102">
        <v>245</v>
      </c>
      <c r="L8" s="102">
        <v>295</v>
      </c>
      <c r="M8" s="102">
        <v>340</v>
      </c>
      <c r="N8" s="102">
        <v>395</v>
      </c>
      <c r="O8" s="102">
        <v>565</v>
      </c>
      <c r="P8" s="103" t="s">
        <v>167</v>
      </c>
    </row>
    <row r="9" spans="1:16" ht="12.75" customHeight="1">
      <c r="A9" s="101" t="s">
        <v>168</v>
      </c>
      <c r="B9" s="102">
        <v>490</v>
      </c>
      <c r="C9" s="102">
        <v>350</v>
      </c>
      <c r="D9" s="102">
        <v>565</v>
      </c>
      <c r="E9" s="102">
        <v>500</v>
      </c>
      <c r="F9" s="102">
        <v>205</v>
      </c>
      <c r="G9" s="102">
        <v>205</v>
      </c>
      <c r="H9" s="102">
        <v>225</v>
      </c>
      <c r="I9" s="102">
        <v>120</v>
      </c>
      <c r="J9" s="102">
        <v>355</v>
      </c>
      <c r="K9" s="102">
        <v>105</v>
      </c>
      <c r="L9" s="14">
        <v>255</v>
      </c>
      <c r="M9" s="102">
        <v>135</v>
      </c>
      <c r="N9" s="102">
        <v>185</v>
      </c>
      <c r="O9" s="102">
        <v>200</v>
      </c>
      <c r="P9" s="103" t="s">
        <v>168</v>
      </c>
    </row>
    <row r="10" spans="1:16" ht="12.75" customHeight="1">
      <c r="A10" s="101" t="s">
        <v>169</v>
      </c>
      <c r="B10" s="14">
        <v>985</v>
      </c>
      <c r="C10" s="14">
        <v>1385</v>
      </c>
      <c r="D10" s="14">
        <v>1640</v>
      </c>
      <c r="E10" s="14">
        <v>4880</v>
      </c>
      <c r="F10" s="14">
        <v>710</v>
      </c>
      <c r="G10" s="14">
        <v>455</v>
      </c>
      <c r="H10" s="14">
        <v>785</v>
      </c>
      <c r="I10" s="14">
        <v>345</v>
      </c>
      <c r="J10" s="14">
        <v>1070</v>
      </c>
      <c r="K10" s="14">
        <v>305</v>
      </c>
      <c r="L10" s="102">
        <v>945</v>
      </c>
      <c r="M10" s="14">
        <v>235</v>
      </c>
      <c r="N10" s="14">
        <v>590</v>
      </c>
      <c r="O10" s="14">
        <v>585</v>
      </c>
      <c r="P10" s="103" t="s">
        <v>169</v>
      </c>
    </row>
    <row r="11" spans="1:16" ht="12.75" customHeight="1">
      <c r="A11" s="105" t="s">
        <v>223</v>
      </c>
      <c r="B11" s="102">
        <v>3555</v>
      </c>
      <c r="C11" s="102">
        <v>3265</v>
      </c>
      <c r="D11" s="102">
        <v>3785</v>
      </c>
      <c r="E11" s="102">
        <v>8535</v>
      </c>
      <c r="F11" s="102">
        <v>2230</v>
      </c>
      <c r="G11" s="102">
        <v>1695</v>
      </c>
      <c r="H11" s="102">
        <v>2440</v>
      </c>
      <c r="I11" s="102">
        <v>1480</v>
      </c>
      <c r="J11" s="102">
        <v>2760</v>
      </c>
      <c r="K11" s="102">
        <v>1470</v>
      </c>
      <c r="L11" s="102">
        <v>2025</v>
      </c>
      <c r="M11" s="102">
        <v>1375</v>
      </c>
      <c r="N11" s="102">
        <v>1800</v>
      </c>
      <c r="O11" s="102">
        <v>1825</v>
      </c>
      <c r="P11" s="100" t="s">
        <v>223</v>
      </c>
    </row>
    <row r="12" spans="1:16" ht="24.95" customHeight="1">
      <c r="A12" s="105" t="s">
        <v>146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100" t="s">
        <v>146</v>
      </c>
    </row>
    <row r="13" spans="1:16" ht="12.75" customHeight="1">
      <c r="A13" s="101" t="s">
        <v>170</v>
      </c>
      <c r="B13" s="102">
        <v>410</v>
      </c>
      <c r="C13" s="102">
        <v>375</v>
      </c>
      <c r="D13" s="102">
        <v>295</v>
      </c>
      <c r="E13" s="102">
        <v>155</v>
      </c>
      <c r="F13" s="102">
        <v>130</v>
      </c>
      <c r="G13" s="102">
        <v>200</v>
      </c>
      <c r="H13" s="102">
        <v>280</v>
      </c>
      <c r="I13" s="102">
        <v>85</v>
      </c>
      <c r="J13" s="102">
        <v>305</v>
      </c>
      <c r="K13" s="102">
        <v>85</v>
      </c>
      <c r="L13" s="14">
        <v>325</v>
      </c>
      <c r="M13" s="102">
        <v>55</v>
      </c>
      <c r="N13" s="102">
        <v>170</v>
      </c>
      <c r="O13" s="102">
        <v>170</v>
      </c>
      <c r="P13" s="103" t="s">
        <v>170</v>
      </c>
    </row>
    <row r="14" spans="1:16" ht="12.75" customHeight="1">
      <c r="A14" s="101" t="s">
        <v>171</v>
      </c>
      <c r="B14" s="14">
        <v>1405</v>
      </c>
      <c r="C14" s="14">
        <v>620</v>
      </c>
      <c r="D14" s="14">
        <v>220</v>
      </c>
      <c r="E14" s="14">
        <v>595</v>
      </c>
      <c r="F14" s="14">
        <v>355</v>
      </c>
      <c r="G14" s="14">
        <v>330</v>
      </c>
      <c r="H14" s="14">
        <v>495</v>
      </c>
      <c r="I14" s="14">
        <v>275</v>
      </c>
      <c r="J14" s="14">
        <v>165</v>
      </c>
      <c r="K14" s="14">
        <v>290</v>
      </c>
      <c r="L14" s="14">
        <v>445</v>
      </c>
      <c r="M14" s="14">
        <v>120</v>
      </c>
      <c r="N14" s="14">
        <v>240</v>
      </c>
      <c r="O14" s="14">
        <v>140</v>
      </c>
      <c r="P14" s="103" t="s">
        <v>171</v>
      </c>
    </row>
    <row r="15" spans="1:16" ht="12.75" customHeight="1">
      <c r="A15" s="101" t="s">
        <v>172</v>
      </c>
      <c r="B15" s="14">
        <v>725</v>
      </c>
      <c r="C15" s="14">
        <v>445</v>
      </c>
      <c r="D15" s="14">
        <v>335</v>
      </c>
      <c r="E15" s="14">
        <v>190</v>
      </c>
      <c r="F15" s="14">
        <v>100</v>
      </c>
      <c r="G15" s="14">
        <v>230</v>
      </c>
      <c r="H15" s="14">
        <v>255</v>
      </c>
      <c r="I15" s="14">
        <v>160</v>
      </c>
      <c r="J15" s="14">
        <v>420</v>
      </c>
      <c r="K15" s="14">
        <v>135</v>
      </c>
      <c r="L15" s="102">
        <v>450</v>
      </c>
      <c r="M15" s="14">
        <v>95</v>
      </c>
      <c r="N15" s="14">
        <v>210</v>
      </c>
      <c r="O15" s="14">
        <v>260</v>
      </c>
      <c r="P15" s="103" t="s">
        <v>172</v>
      </c>
    </row>
    <row r="16" spans="1:16" ht="12.75" customHeight="1">
      <c r="A16" s="106" t="s">
        <v>224</v>
      </c>
      <c r="B16" s="102">
        <v>2540</v>
      </c>
      <c r="C16" s="102">
        <v>1440</v>
      </c>
      <c r="D16" s="102">
        <v>850</v>
      </c>
      <c r="E16" s="102">
        <v>940</v>
      </c>
      <c r="F16" s="102">
        <v>585</v>
      </c>
      <c r="G16" s="102">
        <v>760</v>
      </c>
      <c r="H16" s="102">
        <v>1030</v>
      </c>
      <c r="I16" s="102">
        <v>520</v>
      </c>
      <c r="J16" s="102">
        <v>890</v>
      </c>
      <c r="K16" s="102">
        <v>510</v>
      </c>
      <c r="L16" s="102">
        <v>1220</v>
      </c>
      <c r="M16" s="102">
        <v>270</v>
      </c>
      <c r="N16" s="102">
        <v>620</v>
      </c>
      <c r="O16" s="102">
        <v>570</v>
      </c>
      <c r="P16" s="107" t="s">
        <v>224</v>
      </c>
    </row>
    <row r="17" spans="1:16" ht="24.95" customHeight="1">
      <c r="A17" s="105" t="s">
        <v>146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100" t="s">
        <v>146</v>
      </c>
    </row>
    <row r="18" spans="1:16" ht="12.75" customHeight="1">
      <c r="A18" s="101" t="s">
        <v>173</v>
      </c>
      <c r="B18" s="108">
        <v>1060</v>
      </c>
      <c r="C18" s="108">
        <v>800</v>
      </c>
      <c r="D18" s="108">
        <v>690</v>
      </c>
      <c r="E18" s="108">
        <v>655</v>
      </c>
      <c r="F18" s="108">
        <v>1485</v>
      </c>
      <c r="G18" s="108">
        <v>1065</v>
      </c>
      <c r="H18" s="108">
        <v>795</v>
      </c>
      <c r="I18" s="108">
        <v>470</v>
      </c>
      <c r="J18" s="108">
        <v>725</v>
      </c>
      <c r="K18" s="108">
        <v>410</v>
      </c>
      <c r="L18" s="108">
        <v>1005</v>
      </c>
      <c r="M18" s="108">
        <v>345</v>
      </c>
      <c r="N18" s="108">
        <v>485</v>
      </c>
      <c r="O18" s="108">
        <v>290</v>
      </c>
      <c r="P18" s="103" t="s">
        <v>173</v>
      </c>
    </row>
    <row r="19" spans="1:16" ht="12.75" customHeight="1">
      <c r="A19" s="101" t="s">
        <v>174</v>
      </c>
      <c r="B19" s="108">
        <v>635</v>
      </c>
      <c r="C19" s="108">
        <v>585</v>
      </c>
      <c r="D19" s="108">
        <v>330</v>
      </c>
      <c r="E19" s="108">
        <v>675</v>
      </c>
      <c r="F19" s="108">
        <v>455</v>
      </c>
      <c r="G19" s="108">
        <v>490</v>
      </c>
      <c r="H19" s="108">
        <v>505</v>
      </c>
      <c r="I19" s="108">
        <v>400</v>
      </c>
      <c r="J19" s="108">
        <v>360</v>
      </c>
      <c r="K19" s="108">
        <v>240</v>
      </c>
      <c r="L19" s="108">
        <v>855</v>
      </c>
      <c r="M19" s="108">
        <v>655</v>
      </c>
      <c r="N19" s="108">
        <v>325</v>
      </c>
      <c r="O19" s="108">
        <v>280</v>
      </c>
      <c r="P19" s="103" t="s">
        <v>174</v>
      </c>
    </row>
    <row r="20" spans="1:16" ht="12.75" customHeight="1">
      <c r="A20" s="101" t="s">
        <v>175</v>
      </c>
      <c r="B20" s="108">
        <v>460</v>
      </c>
      <c r="C20" s="108">
        <v>410</v>
      </c>
      <c r="D20" s="108">
        <v>200</v>
      </c>
      <c r="E20" s="108">
        <v>290</v>
      </c>
      <c r="F20" s="108">
        <v>490</v>
      </c>
      <c r="G20" s="108">
        <v>410</v>
      </c>
      <c r="H20" s="108">
        <v>270</v>
      </c>
      <c r="I20" s="108">
        <v>95</v>
      </c>
      <c r="J20" s="108">
        <v>240</v>
      </c>
      <c r="K20" s="108">
        <v>195</v>
      </c>
      <c r="L20" s="108">
        <v>645</v>
      </c>
      <c r="M20" s="108">
        <v>110</v>
      </c>
      <c r="N20" s="108">
        <v>150</v>
      </c>
      <c r="O20" s="108">
        <v>235</v>
      </c>
      <c r="P20" s="103" t="s">
        <v>175</v>
      </c>
    </row>
    <row r="21" spans="1:16" ht="12.75" customHeight="1">
      <c r="A21" s="105" t="s">
        <v>225</v>
      </c>
      <c r="B21" s="108">
        <v>2155</v>
      </c>
      <c r="C21" s="108">
        <v>1795</v>
      </c>
      <c r="D21" s="108">
        <v>1220</v>
      </c>
      <c r="E21" s="108">
        <v>1620</v>
      </c>
      <c r="F21" s="108">
        <v>2430</v>
      </c>
      <c r="G21" s="108">
        <v>1965</v>
      </c>
      <c r="H21" s="108">
        <v>1570</v>
      </c>
      <c r="I21" s="108">
        <v>965</v>
      </c>
      <c r="J21" s="108">
        <v>1325</v>
      </c>
      <c r="K21" s="108">
        <v>845</v>
      </c>
      <c r="L21" s="108">
        <v>2505</v>
      </c>
      <c r="M21" s="108">
        <v>1110</v>
      </c>
      <c r="N21" s="108">
        <v>960</v>
      </c>
      <c r="O21" s="108">
        <v>805</v>
      </c>
      <c r="P21" s="100" t="s">
        <v>225</v>
      </c>
    </row>
    <row r="22" spans="1:16" ht="25.5" customHeight="1">
      <c r="A22" s="109" t="s">
        <v>41</v>
      </c>
      <c r="B22" s="110">
        <v>8250</v>
      </c>
      <c r="C22" s="110">
        <v>6500</v>
      </c>
      <c r="D22" s="110">
        <v>5855</v>
      </c>
      <c r="E22" s="110">
        <v>11095</v>
      </c>
      <c r="F22" s="110">
        <v>5245</v>
      </c>
      <c r="G22" s="110">
        <v>4420</v>
      </c>
      <c r="H22" s="110">
        <v>5040</v>
      </c>
      <c r="I22" s="110">
        <v>2965</v>
      </c>
      <c r="J22" s="110">
        <v>4975</v>
      </c>
      <c r="K22" s="110">
        <v>2825</v>
      </c>
      <c r="L22" s="110">
        <v>5750</v>
      </c>
      <c r="M22" s="110">
        <v>2755</v>
      </c>
      <c r="N22" s="110">
        <v>3380</v>
      </c>
      <c r="O22" s="110">
        <v>3200</v>
      </c>
      <c r="P22" s="111" t="s">
        <v>41</v>
      </c>
    </row>
    <row r="23" spans="1:16" ht="30" customHeight="1">
      <c r="A23" s="105" t="s">
        <v>146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0" t="s">
        <v>146</v>
      </c>
    </row>
    <row r="24" spans="1:16" ht="12.75" customHeight="1">
      <c r="A24" s="101" t="s">
        <v>176</v>
      </c>
      <c r="B24" s="108">
        <v>1180</v>
      </c>
      <c r="C24" s="108">
        <v>670</v>
      </c>
      <c r="D24" s="108">
        <v>565</v>
      </c>
      <c r="E24" s="108">
        <v>515</v>
      </c>
      <c r="F24" s="108">
        <v>1400</v>
      </c>
      <c r="G24" s="108">
        <v>730</v>
      </c>
      <c r="H24" s="108">
        <v>365</v>
      </c>
      <c r="I24" s="108">
        <v>440</v>
      </c>
      <c r="J24" s="108">
        <v>665</v>
      </c>
      <c r="K24" s="108">
        <v>450</v>
      </c>
      <c r="L24" s="108">
        <v>530</v>
      </c>
      <c r="M24" s="108">
        <v>225</v>
      </c>
      <c r="N24" s="108">
        <v>370</v>
      </c>
      <c r="O24" s="108">
        <v>375</v>
      </c>
      <c r="P24" s="103" t="s">
        <v>176</v>
      </c>
    </row>
    <row r="25" spans="1:16" ht="12.75" customHeight="1">
      <c r="A25" s="101" t="s">
        <v>177</v>
      </c>
      <c r="B25" s="108">
        <v>660</v>
      </c>
      <c r="C25" s="108">
        <v>565</v>
      </c>
      <c r="D25" s="108">
        <v>515</v>
      </c>
      <c r="E25" s="108">
        <v>605</v>
      </c>
      <c r="F25" s="108">
        <v>315</v>
      </c>
      <c r="G25" s="108">
        <v>610</v>
      </c>
      <c r="H25" s="108">
        <v>535</v>
      </c>
      <c r="I25" s="108">
        <v>465</v>
      </c>
      <c r="J25" s="108">
        <v>420</v>
      </c>
      <c r="K25" s="108">
        <v>810</v>
      </c>
      <c r="L25" s="108">
        <v>230</v>
      </c>
      <c r="M25" s="108">
        <v>585</v>
      </c>
      <c r="N25" s="108">
        <v>220</v>
      </c>
      <c r="O25" s="108">
        <v>375</v>
      </c>
      <c r="P25" s="103" t="s">
        <v>177</v>
      </c>
    </row>
    <row r="26" spans="1:16" ht="12.75" customHeight="1">
      <c r="A26" s="101" t="s">
        <v>178</v>
      </c>
      <c r="B26" s="108">
        <v>855</v>
      </c>
      <c r="C26" s="108">
        <v>350</v>
      </c>
      <c r="D26" s="108">
        <v>80</v>
      </c>
      <c r="E26" s="108">
        <v>190</v>
      </c>
      <c r="F26" s="108">
        <v>145</v>
      </c>
      <c r="G26" s="108">
        <v>375</v>
      </c>
      <c r="H26" s="108">
        <v>210</v>
      </c>
      <c r="I26" s="108">
        <v>80</v>
      </c>
      <c r="J26" s="108">
        <v>100</v>
      </c>
      <c r="K26" s="108">
        <v>115</v>
      </c>
      <c r="L26" s="108">
        <v>235</v>
      </c>
      <c r="M26" s="108">
        <v>85</v>
      </c>
      <c r="N26" s="108">
        <v>175</v>
      </c>
      <c r="O26" s="108">
        <v>95</v>
      </c>
      <c r="P26" s="103" t="s">
        <v>178</v>
      </c>
    </row>
    <row r="27" spans="1:16" ht="12.75" customHeight="1">
      <c r="A27" s="104" t="s">
        <v>226</v>
      </c>
      <c r="B27" s="108">
        <v>2695</v>
      </c>
      <c r="C27" s="108">
        <v>1585</v>
      </c>
      <c r="D27" s="108">
        <v>1160</v>
      </c>
      <c r="E27" s="108">
        <v>1310</v>
      </c>
      <c r="F27" s="108">
        <v>1860</v>
      </c>
      <c r="G27" s="108">
        <v>1715</v>
      </c>
      <c r="H27" s="108">
        <v>1110</v>
      </c>
      <c r="I27" s="108">
        <v>985</v>
      </c>
      <c r="J27" s="108">
        <v>1185</v>
      </c>
      <c r="K27" s="108">
        <v>1375</v>
      </c>
      <c r="L27" s="108">
        <v>995</v>
      </c>
      <c r="M27" s="108">
        <v>895</v>
      </c>
      <c r="N27" s="108">
        <v>765</v>
      </c>
      <c r="O27" s="108">
        <v>845</v>
      </c>
      <c r="P27" s="100" t="s">
        <v>226</v>
      </c>
    </row>
    <row r="28" spans="1:16" ht="24.95" customHeight="1">
      <c r="A28" s="105" t="s">
        <v>145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0" t="s">
        <v>145</v>
      </c>
    </row>
    <row r="29" spans="1:16" ht="12.75" customHeight="1">
      <c r="A29" s="101" t="s">
        <v>179</v>
      </c>
      <c r="B29" s="108">
        <v>810</v>
      </c>
      <c r="C29" s="108">
        <v>475</v>
      </c>
      <c r="D29" s="108">
        <v>915</v>
      </c>
      <c r="E29" s="108">
        <v>220</v>
      </c>
      <c r="F29" s="108">
        <v>395</v>
      </c>
      <c r="G29" s="108">
        <v>425</v>
      </c>
      <c r="H29" s="108">
        <v>350</v>
      </c>
      <c r="I29" s="108">
        <v>585</v>
      </c>
      <c r="J29" s="108">
        <v>260</v>
      </c>
      <c r="K29" s="108">
        <v>460</v>
      </c>
      <c r="L29" s="108">
        <v>375</v>
      </c>
      <c r="M29" s="108">
        <v>245</v>
      </c>
      <c r="N29" s="108">
        <v>360</v>
      </c>
      <c r="O29" s="108">
        <v>240</v>
      </c>
      <c r="P29" s="103" t="s">
        <v>179</v>
      </c>
    </row>
    <row r="30" spans="1:16" ht="24.95" customHeight="1">
      <c r="A30" s="105" t="s">
        <v>146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0" t="s">
        <v>146</v>
      </c>
    </row>
    <row r="31" spans="1:16" ht="12.75" customHeight="1">
      <c r="A31" s="101" t="s">
        <v>180</v>
      </c>
      <c r="B31" s="108">
        <v>810</v>
      </c>
      <c r="C31" s="108">
        <v>375</v>
      </c>
      <c r="D31" s="108">
        <v>400</v>
      </c>
      <c r="E31" s="108">
        <v>150</v>
      </c>
      <c r="F31" s="108">
        <v>780</v>
      </c>
      <c r="G31" s="108">
        <v>360</v>
      </c>
      <c r="H31" s="108">
        <v>130</v>
      </c>
      <c r="I31" s="108">
        <v>145</v>
      </c>
      <c r="J31" s="108">
        <v>415</v>
      </c>
      <c r="K31" s="108">
        <v>135</v>
      </c>
      <c r="L31" s="108">
        <v>320</v>
      </c>
      <c r="M31" s="108">
        <v>125</v>
      </c>
      <c r="N31" s="108">
        <v>130</v>
      </c>
      <c r="O31" s="108">
        <v>245</v>
      </c>
      <c r="P31" s="103" t="s">
        <v>180</v>
      </c>
    </row>
    <row r="32" spans="1:16" ht="12.75" customHeight="1">
      <c r="A32" s="101" t="s">
        <v>181</v>
      </c>
      <c r="B32" s="108">
        <v>650</v>
      </c>
      <c r="C32" s="108">
        <v>380</v>
      </c>
      <c r="D32" s="108">
        <v>405</v>
      </c>
      <c r="E32" s="108">
        <v>185</v>
      </c>
      <c r="F32" s="108">
        <v>140</v>
      </c>
      <c r="G32" s="108">
        <v>430</v>
      </c>
      <c r="H32" s="108">
        <v>180</v>
      </c>
      <c r="I32" s="108">
        <v>155</v>
      </c>
      <c r="J32" s="108">
        <v>440</v>
      </c>
      <c r="K32" s="108">
        <v>80</v>
      </c>
      <c r="L32" s="108">
        <v>295</v>
      </c>
      <c r="M32" s="108">
        <v>130</v>
      </c>
      <c r="N32" s="108">
        <v>155</v>
      </c>
      <c r="O32" s="108">
        <v>220</v>
      </c>
      <c r="P32" s="103" t="s">
        <v>181</v>
      </c>
    </row>
    <row r="33" spans="1:16" ht="12.75" customHeight="1">
      <c r="A33" s="105" t="s">
        <v>242</v>
      </c>
      <c r="B33" s="108">
        <v>2270</v>
      </c>
      <c r="C33" s="108">
        <v>1230</v>
      </c>
      <c r="D33" s="108">
        <v>1720</v>
      </c>
      <c r="E33" s="108">
        <v>555</v>
      </c>
      <c r="F33" s="108">
        <v>1315</v>
      </c>
      <c r="G33" s="108">
        <v>1215</v>
      </c>
      <c r="H33" s="108">
        <v>660</v>
      </c>
      <c r="I33" s="108">
        <v>885</v>
      </c>
      <c r="J33" s="108">
        <v>1115</v>
      </c>
      <c r="K33" s="108">
        <v>675</v>
      </c>
      <c r="L33" s="108">
        <v>990</v>
      </c>
      <c r="M33" s="108">
        <v>500</v>
      </c>
      <c r="N33" s="108">
        <v>645</v>
      </c>
      <c r="O33" s="108">
        <v>705</v>
      </c>
      <c r="P33" s="100" t="s">
        <v>242</v>
      </c>
    </row>
    <row r="34" spans="1:16" ht="24.95" customHeight="1">
      <c r="A34" s="105" t="s">
        <v>146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0" t="s">
        <v>146</v>
      </c>
    </row>
    <row r="35" spans="1:16" ht="12.75" customHeight="1">
      <c r="A35" s="101" t="s">
        <v>182</v>
      </c>
      <c r="B35" s="108">
        <v>705</v>
      </c>
      <c r="C35" s="108">
        <v>620</v>
      </c>
      <c r="D35" s="108">
        <v>365</v>
      </c>
      <c r="E35" s="108">
        <v>575</v>
      </c>
      <c r="F35" s="108">
        <v>200</v>
      </c>
      <c r="G35" s="108">
        <v>1180</v>
      </c>
      <c r="H35" s="108">
        <v>420</v>
      </c>
      <c r="I35" s="108">
        <v>460</v>
      </c>
      <c r="J35" s="108">
        <v>470</v>
      </c>
      <c r="K35" s="108">
        <v>310</v>
      </c>
      <c r="L35" s="108">
        <v>285</v>
      </c>
      <c r="M35" s="108">
        <v>310</v>
      </c>
      <c r="N35" s="108">
        <v>270</v>
      </c>
      <c r="O35" s="108">
        <v>475</v>
      </c>
      <c r="P35" s="103" t="s">
        <v>182</v>
      </c>
    </row>
    <row r="36" spans="1:16" ht="12.75" customHeight="1">
      <c r="A36" s="101" t="s">
        <v>183</v>
      </c>
      <c r="B36" s="108">
        <v>595</v>
      </c>
      <c r="C36" s="108">
        <v>525</v>
      </c>
      <c r="D36" s="108">
        <v>310</v>
      </c>
      <c r="E36" s="108">
        <v>285</v>
      </c>
      <c r="F36" s="108">
        <v>690</v>
      </c>
      <c r="G36" s="108">
        <v>1240</v>
      </c>
      <c r="H36" s="108">
        <v>315</v>
      </c>
      <c r="I36" s="108">
        <v>485</v>
      </c>
      <c r="J36" s="108">
        <v>545</v>
      </c>
      <c r="K36" s="108">
        <v>140</v>
      </c>
      <c r="L36" s="108">
        <v>440</v>
      </c>
      <c r="M36" s="108">
        <v>160</v>
      </c>
      <c r="N36" s="108">
        <v>240</v>
      </c>
      <c r="O36" s="108">
        <v>405</v>
      </c>
      <c r="P36" s="103" t="s">
        <v>183</v>
      </c>
    </row>
    <row r="37" spans="1:16" ht="12.75" customHeight="1">
      <c r="A37" s="101" t="s">
        <v>184</v>
      </c>
      <c r="B37" s="108">
        <v>360</v>
      </c>
      <c r="C37" s="108">
        <v>275</v>
      </c>
      <c r="D37" s="108">
        <v>130</v>
      </c>
      <c r="E37" s="108">
        <v>160</v>
      </c>
      <c r="F37" s="108">
        <v>35</v>
      </c>
      <c r="G37" s="108">
        <v>240</v>
      </c>
      <c r="H37" s="108">
        <v>105</v>
      </c>
      <c r="I37" s="108">
        <v>45</v>
      </c>
      <c r="J37" s="108">
        <v>115</v>
      </c>
      <c r="K37" s="108">
        <v>45</v>
      </c>
      <c r="L37" s="108">
        <v>310</v>
      </c>
      <c r="M37" s="108">
        <v>75</v>
      </c>
      <c r="N37" s="108">
        <v>110</v>
      </c>
      <c r="O37" s="108">
        <v>125</v>
      </c>
      <c r="P37" s="103" t="s">
        <v>184</v>
      </c>
    </row>
    <row r="38" spans="1:16" ht="12.75" customHeight="1">
      <c r="A38" s="112" t="s">
        <v>227</v>
      </c>
      <c r="B38" s="108">
        <v>1660</v>
      </c>
      <c r="C38" s="108">
        <v>1420</v>
      </c>
      <c r="D38" s="108">
        <v>805</v>
      </c>
      <c r="E38" s="108">
        <v>1020</v>
      </c>
      <c r="F38" s="108">
        <v>925</v>
      </c>
      <c r="G38" s="108">
        <v>2660</v>
      </c>
      <c r="H38" s="108">
        <v>840</v>
      </c>
      <c r="I38" s="108">
        <v>990</v>
      </c>
      <c r="J38" s="108">
        <v>1130</v>
      </c>
      <c r="K38" s="108">
        <v>495</v>
      </c>
      <c r="L38" s="108">
        <v>1035</v>
      </c>
      <c r="M38" s="108">
        <v>545</v>
      </c>
      <c r="N38" s="108">
        <v>620</v>
      </c>
      <c r="O38" s="108">
        <v>1005</v>
      </c>
      <c r="P38" s="107" t="s">
        <v>227</v>
      </c>
    </row>
    <row r="39" spans="1:16" ht="25.5" customHeight="1">
      <c r="A39" s="109" t="s">
        <v>42</v>
      </c>
      <c r="B39" s="110">
        <v>6625</v>
      </c>
      <c r="C39" s="110">
        <v>4235</v>
      </c>
      <c r="D39" s="110">
        <v>3685</v>
      </c>
      <c r="E39" s="110">
        <v>2885</v>
      </c>
      <c r="F39" s="110">
        <v>4100</v>
      </c>
      <c r="G39" s="110">
        <v>5590</v>
      </c>
      <c r="H39" s="110">
        <v>2610</v>
      </c>
      <c r="I39" s="110">
        <v>2860</v>
      </c>
      <c r="J39" s="110">
        <v>3430</v>
      </c>
      <c r="K39" s="110">
        <v>2545</v>
      </c>
      <c r="L39" s="110">
        <v>3020</v>
      </c>
      <c r="M39" s="110">
        <v>1940</v>
      </c>
      <c r="N39" s="110">
        <v>2030</v>
      </c>
      <c r="O39" s="110">
        <v>2555</v>
      </c>
      <c r="P39" s="111" t="s">
        <v>42</v>
      </c>
    </row>
    <row r="40" spans="1:16" ht="42" customHeight="1">
      <c r="A40" s="113" t="s">
        <v>29</v>
      </c>
      <c r="B40" s="110">
        <v>43470</v>
      </c>
      <c r="C40" s="110">
        <v>31140</v>
      </c>
      <c r="D40" s="110">
        <v>30205</v>
      </c>
      <c r="E40" s="110">
        <v>29710</v>
      </c>
      <c r="F40" s="110">
        <v>29070</v>
      </c>
      <c r="G40" s="110">
        <v>26620</v>
      </c>
      <c r="H40" s="110">
        <v>25535</v>
      </c>
      <c r="I40" s="110">
        <v>24440</v>
      </c>
      <c r="J40" s="110">
        <v>24330</v>
      </c>
      <c r="K40" s="110">
        <v>21770</v>
      </c>
      <c r="L40" s="110">
        <v>21470</v>
      </c>
      <c r="M40" s="110">
        <v>16785</v>
      </c>
      <c r="N40" s="110">
        <v>16220</v>
      </c>
      <c r="O40" s="110">
        <v>13745</v>
      </c>
      <c r="P40" s="114" t="s">
        <v>29</v>
      </c>
    </row>
    <row r="41" spans="1:16" ht="35.25" customHeight="1">
      <c r="A41" s="115" t="s">
        <v>241</v>
      </c>
      <c r="B41" s="116"/>
      <c r="C41" s="116"/>
      <c r="D41" s="116"/>
      <c r="E41" s="116"/>
      <c r="F41" s="116"/>
      <c r="G41" s="116"/>
      <c r="H41" s="116"/>
      <c r="J41" s="115"/>
      <c r="K41" s="115"/>
      <c r="L41" s="115"/>
      <c r="M41" s="115"/>
      <c r="N41" s="115"/>
      <c r="O41" s="122"/>
      <c r="P41" s="123"/>
    </row>
    <row r="42" spans="1:16">
      <c r="A42" s="117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3"/>
    </row>
    <row r="43" spans="1:16">
      <c r="A43" s="117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3"/>
    </row>
    <row r="44" spans="1:16">
      <c r="A44" s="117"/>
      <c r="O44" s="122"/>
      <c r="P44" s="123"/>
    </row>
    <row r="45" spans="1:16">
      <c r="A45" s="119"/>
      <c r="O45" s="122"/>
      <c r="P45" s="123"/>
    </row>
    <row r="46" spans="1:16">
      <c r="A46" s="119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3"/>
    </row>
    <row r="47" spans="1:16">
      <c r="A47" s="119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3"/>
    </row>
    <row r="48" spans="1:16"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4"/>
    </row>
    <row r="49" spans="2:16"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4"/>
    </row>
    <row r="50" spans="2:16"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4"/>
    </row>
    <row r="51" spans="2:16"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4"/>
    </row>
    <row r="52" spans="2:16"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4"/>
    </row>
    <row r="53" spans="2:16"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4"/>
    </row>
    <row r="54" spans="2:16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4"/>
    </row>
    <row r="55" spans="2:16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4"/>
    </row>
    <row r="56" spans="2:16"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4"/>
    </row>
    <row r="57" spans="2:16"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4"/>
    </row>
    <row r="58" spans="2:16"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4"/>
    </row>
    <row r="59" spans="2:16"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4"/>
    </row>
    <row r="60" spans="2:16"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4"/>
    </row>
    <row r="61" spans="2:16">
      <c r="P61" s="124"/>
    </row>
    <row r="62" spans="2:16">
      <c r="P62" s="124"/>
    </row>
    <row r="63" spans="2:16">
      <c r="P63" s="124"/>
    </row>
    <row r="64" spans="2:16">
      <c r="P64" s="124"/>
    </row>
  </sheetData>
  <mergeCells count="4">
    <mergeCell ref="A3:A4"/>
    <mergeCell ref="B3:H3"/>
    <mergeCell ref="I3:O3"/>
    <mergeCell ref="P3:P4"/>
  </mergeCells>
  <conditionalFormatting sqref="M5 O10 O14:O15">
    <cfRule type="cellIs" dxfId="107" priority="45" stopIfTrue="1" operator="equal">
      <formula>"."</formula>
    </cfRule>
    <cfRule type="cellIs" dxfId="106" priority="46" stopIfTrue="1" operator="equal">
      <formula>"..."</formula>
    </cfRule>
  </conditionalFormatting>
  <conditionalFormatting sqref="H5">
    <cfRule type="cellIs" dxfId="105" priority="67" stopIfTrue="1" operator="equal">
      <formula>"."</formula>
    </cfRule>
    <cfRule type="cellIs" dxfId="104" priority="68" stopIfTrue="1" operator="equal">
      <formula>"..."</formula>
    </cfRule>
  </conditionalFormatting>
  <conditionalFormatting sqref="I5">
    <cfRule type="cellIs" dxfId="103" priority="63" stopIfTrue="1" operator="equal">
      <formula>"."</formula>
    </cfRule>
    <cfRule type="cellIs" dxfId="102" priority="64" stopIfTrue="1" operator="equal">
      <formula>"..."</formula>
    </cfRule>
  </conditionalFormatting>
  <conditionalFormatting sqref="O5">
    <cfRule type="cellIs" dxfId="101" priority="33" stopIfTrue="1" operator="equal">
      <formula>"."</formula>
    </cfRule>
    <cfRule type="cellIs" dxfId="100" priority="34" stopIfTrue="1" operator="equal">
      <formula>"..."</formula>
    </cfRule>
  </conditionalFormatting>
  <conditionalFormatting sqref="J5">
    <cfRule type="cellIs" dxfId="99" priority="59" stopIfTrue="1" operator="equal">
      <formula>"."</formula>
    </cfRule>
    <cfRule type="cellIs" dxfId="98" priority="60" stopIfTrue="1" operator="equal">
      <formula>"..."</formula>
    </cfRule>
  </conditionalFormatting>
  <conditionalFormatting sqref="K5">
    <cfRule type="cellIs" dxfId="97" priority="55" stopIfTrue="1" operator="equal">
      <formula>"."</formula>
    </cfRule>
    <cfRule type="cellIs" dxfId="96" priority="56" stopIfTrue="1" operator="equal">
      <formula>"..."</formula>
    </cfRule>
  </conditionalFormatting>
  <conditionalFormatting sqref="G10 G14:G15 G6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L5">
    <cfRule type="cellIs" dxfId="93" priority="51" stopIfTrue="1" operator="equal">
      <formula>"."</formula>
    </cfRule>
    <cfRule type="cellIs" dxfId="92" priority="52" stopIfTrue="1" operator="equal">
      <formula>"..."</formula>
    </cfRule>
  </conditionalFormatting>
  <conditionalFormatting sqref="F10 F14:F15 F6">
    <cfRule type="cellIs" dxfId="91" priority="21" stopIfTrue="1" operator="equal">
      <formula>"."</formula>
    </cfRule>
    <cfRule type="cellIs" dxfId="90" priority="22" stopIfTrue="1" operator="equal">
      <formula>"..."</formula>
    </cfRule>
  </conditionalFormatting>
  <conditionalFormatting sqref="M10 M14:M15 M6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E10 E14:E15 E6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conditionalFormatting sqref="B5">
    <cfRule type="cellIs" dxfId="85" priority="91" stopIfTrue="1" operator="equal">
      <formula>"."</formula>
    </cfRule>
    <cfRule type="cellIs" dxfId="84" priority="92" stopIfTrue="1" operator="equal">
      <formula>"..."</formula>
    </cfRule>
  </conditionalFormatting>
  <conditionalFormatting sqref="C5">
    <cfRule type="cellIs" dxfId="83" priority="87" stopIfTrue="1" operator="equal">
      <formula>"."</formula>
    </cfRule>
    <cfRule type="cellIs" dxfId="82" priority="88" stopIfTrue="1" operator="equal">
      <formula>"..."</formula>
    </cfRule>
  </conditionalFormatting>
  <conditionalFormatting sqref="D5">
    <cfRule type="cellIs" dxfId="81" priority="83" stopIfTrue="1" operator="equal">
      <formula>"."</formula>
    </cfRule>
    <cfRule type="cellIs" dxfId="80" priority="84" stopIfTrue="1" operator="equal">
      <formula>"..."</formula>
    </cfRule>
  </conditionalFormatting>
  <conditionalFormatting sqref="E5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F5">
    <cfRule type="cellIs" dxfId="77" priority="75" stopIfTrue="1" operator="equal">
      <formula>"."</formula>
    </cfRule>
    <cfRule type="cellIs" dxfId="76" priority="76" stopIfTrue="1" operator="equal">
      <formula>"..."</formula>
    </cfRule>
  </conditionalFormatting>
  <conditionalFormatting sqref="G5">
    <cfRule type="cellIs" dxfId="75" priority="71" stopIfTrue="1" operator="equal">
      <formula>"."</formula>
    </cfRule>
    <cfRule type="cellIs" dxfId="74" priority="72" stopIfTrue="1" operator="equal">
      <formula>"..."</formula>
    </cfRule>
  </conditionalFormatting>
  <conditionalFormatting sqref="N5">
    <cfRule type="cellIs" dxfId="73" priority="47" stopIfTrue="1" operator="equal">
      <formula>"."</formula>
    </cfRule>
    <cfRule type="cellIs" dxfId="72" priority="48" stopIfTrue="1" operator="equal">
      <formula>"..."</formula>
    </cfRule>
  </conditionalFormatting>
  <conditionalFormatting sqref="J10 J14:J15 J6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O6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D10 D14:D15 D6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H10 H14:H15 H6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I10 I14:I15 I6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K10 K14:K15 K6">
    <cfRule type="cellIs" dxfId="61" priority="13" stopIfTrue="1" operator="equal">
      <formula>"."</formula>
    </cfRule>
    <cfRule type="cellIs" dxfId="60" priority="14" stopIfTrue="1" operator="equal">
      <formula>"..."</formula>
    </cfRule>
  </conditionalFormatting>
  <conditionalFormatting sqref="L9 L13:L14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N10 N14:N15 N6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C10 C14:C15 C6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B10 B14:B15 B6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13" width="9.375" style="76" customWidth="1"/>
    <col min="14" max="14" width="0.625" style="76" customWidth="1"/>
    <col min="15" max="15" width="26.25" style="76" customWidth="1"/>
    <col min="16" max="16384" width="10.25" style="76"/>
  </cols>
  <sheetData>
    <row r="1" spans="1:16" s="60" customFormat="1" ht="16.5" customHeight="1"/>
    <row r="2" spans="1:16" s="62" customFormat="1" ht="14.85" customHeight="1">
      <c r="A2" s="62" t="s">
        <v>281</v>
      </c>
    </row>
    <row r="3" spans="1:16" ht="16.5" customHeight="1">
      <c r="A3" s="222" t="s">
        <v>24</v>
      </c>
      <c r="B3" s="225" t="s">
        <v>2</v>
      </c>
      <c r="C3" s="224" t="s">
        <v>214</v>
      </c>
      <c r="D3" s="216"/>
      <c r="E3" s="216"/>
      <c r="F3" s="216"/>
      <c r="G3" s="216"/>
      <c r="H3" s="216" t="s">
        <v>185</v>
      </c>
      <c r="I3" s="216"/>
      <c r="J3" s="216"/>
      <c r="K3" s="216"/>
      <c r="L3" s="217"/>
      <c r="M3" s="218" t="s">
        <v>74</v>
      </c>
      <c r="N3" s="220" t="s">
        <v>24</v>
      </c>
      <c r="O3" s="218"/>
    </row>
    <row r="4" spans="1:16" s="61" customFormat="1" ht="24.75" customHeight="1">
      <c r="A4" s="223"/>
      <c r="B4" s="226"/>
      <c r="C4" s="86" t="s">
        <v>52</v>
      </c>
      <c r="D4" s="86" t="s">
        <v>132</v>
      </c>
      <c r="E4" s="86" t="s">
        <v>133</v>
      </c>
      <c r="F4" s="86" t="s">
        <v>134</v>
      </c>
      <c r="G4" s="87" t="s">
        <v>135</v>
      </c>
      <c r="H4" s="88" t="s">
        <v>128</v>
      </c>
      <c r="I4" s="86" t="s">
        <v>129</v>
      </c>
      <c r="J4" s="86" t="s">
        <v>130</v>
      </c>
      <c r="K4" s="86" t="s">
        <v>131</v>
      </c>
      <c r="L4" s="86" t="s">
        <v>75</v>
      </c>
      <c r="M4" s="219"/>
      <c r="N4" s="221"/>
      <c r="O4" s="219"/>
    </row>
    <row r="5" spans="1:16" s="70" customFormat="1" ht="16.5" customHeight="1">
      <c r="A5" s="6" t="s">
        <v>53</v>
      </c>
      <c r="B5" s="67">
        <v>1432430</v>
      </c>
      <c r="C5" s="67">
        <v>41395</v>
      </c>
      <c r="D5" s="67">
        <v>41580</v>
      </c>
      <c r="E5" s="67">
        <v>42420</v>
      </c>
      <c r="F5" s="67">
        <v>44770</v>
      </c>
      <c r="G5" s="67">
        <v>92605</v>
      </c>
      <c r="H5" s="67">
        <v>273730</v>
      </c>
      <c r="I5" s="67">
        <v>286345</v>
      </c>
      <c r="J5" s="67">
        <v>265780</v>
      </c>
      <c r="K5" s="67">
        <v>160910</v>
      </c>
      <c r="L5" s="67">
        <v>182895</v>
      </c>
      <c r="M5" s="80">
        <v>41.8</v>
      </c>
      <c r="N5" s="7"/>
      <c r="O5" s="8" t="s">
        <v>53</v>
      </c>
    </row>
    <row r="6" spans="1:16" s="73" customFormat="1" ht="12.75" customHeight="1">
      <c r="A6" s="9" t="s">
        <v>298</v>
      </c>
      <c r="B6" s="67">
        <v>907920</v>
      </c>
      <c r="C6" s="67">
        <v>32060</v>
      </c>
      <c r="D6" s="67">
        <v>29925</v>
      </c>
      <c r="E6" s="67">
        <v>29580</v>
      </c>
      <c r="F6" s="67">
        <v>29660</v>
      </c>
      <c r="G6" s="67">
        <v>57445</v>
      </c>
      <c r="H6" s="67">
        <v>175070</v>
      </c>
      <c r="I6" s="67">
        <v>179000</v>
      </c>
      <c r="J6" s="67">
        <v>166250</v>
      </c>
      <c r="K6" s="67">
        <v>101770</v>
      </c>
      <c r="L6" s="67">
        <v>107170</v>
      </c>
      <c r="M6" s="80">
        <v>41</v>
      </c>
      <c r="N6" s="7"/>
      <c r="O6" s="2" t="s">
        <v>298</v>
      </c>
      <c r="P6" s="72"/>
    </row>
    <row r="7" spans="1:16" s="75" customFormat="1" ht="12.75" customHeight="1">
      <c r="A7" s="10" t="s">
        <v>55</v>
      </c>
      <c r="B7" s="54">
        <v>2450</v>
      </c>
      <c r="C7" s="54">
        <v>45</v>
      </c>
      <c r="D7" s="54">
        <v>90</v>
      </c>
      <c r="E7" s="54">
        <v>65</v>
      </c>
      <c r="F7" s="54">
        <v>75</v>
      </c>
      <c r="G7" s="54">
        <v>135</v>
      </c>
      <c r="H7" s="54">
        <v>440</v>
      </c>
      <c r="I7" s="54">
        <v>445</v>
      </c>
      <c r="J7" s="54">
        <v>395</v>
      </c>
      <c r="K7" s="54">
        <v>355</v>
      </c>
      <c r="L7" s="54">
        <v>400</v>
      </c>
      <c r="M7" s="44">
        <v>44</v>
      </c>
      <c r="N7" s="12"/>
      <c r="O7" s="11" t="s">
        <v>55</v>
      </c>
    </row>
    <row r="8" spans="1:16" s="75" customFormat="1" ht="12.75" customHeight="1">
      <c r="A8" s="10" t="s">
        <v>56</v>
      </c>
      <c r="B8" s="54">
        <v>47540</v>
      </c>
      <c r="C8" s="54">
        <v>2610</v>
      </c>
      <c r="D8" s="54">
        <v>2705</v>
      </c>
      <c r="E8" s="54">
        <v>2655</v>
      </c>
      <c r="F8" s="54">
        <v>2465</v>
      </c>
      <c r="G8" s="54">
        <v>3425</v>
      </c>
      <c r="H8" s="54">
        <v>9840</v>
      </c>
      <c r="I8" s="54">
        <v>10930</v>
      </c>
      <c r="J8" s="54">
        <v>8435</v>
      </c>
      <c r="K8" s="54">
        <v>3475</v>
      </c>
      <c r="L8" s="54">
        <v>1005</v>
      </c>
      <c r="M8" s="44">
        <v>33.9</v>
      </c>
      <c r="N8" s="12"/>
      <c r="O8" s="11" t="s">
        <v>56</v>
      </c>
    </row>
    <row r="9" spans="1:16" s="75" customFormat="1" ht="12.75" customHeight="1">
      <c r="A9" s="10" t="s">
        <v>57</v>
      </c>
      <c r="B9" s="54">
        <v>1245</v>
      </c>
      <c r="C9" s="54">
        <v>25</v>
      </c>
      <c r="D9" s="54">
        <v>20</v>
      </c>
      <c r="E9" s="54">
        <v>30</v>
      </c>
      <c r="F9" s="54">
        <v>40</v>
      </c>
      <c r="G9" s="54">
        <v>80</v>
      </c>
      <c r="H9" s="54">
        <v>210</v>
      </c>
      <c r="I9" s="54">
        <v>160</v>
      </c>
      <c r="J9" s="54">
        <v>225</v>
      </c>
      <c r="K9" s="54">
        <v>190</v>
      </c>
      <c r="L9" s="54">
        <v>265</v>
      </c>
      <c r="M9" s="44">
        <v>46.7</v>
      </c>
      <c r="N9" s="12"/>
      <c r="O9" s="11" t="s">
        <v>57</v>
      </c>
    </row>
    <row r="10" spans="1:16" s="75" customFormat="1" ht="12.75" customHeight="1">
      <c r="A10" s="10" t="s">
        <v>58</v>
      </c>
      <c r="B10" s="54">
        <v>1040</v>
      </c>
      <c r="C10" s="54">
        <v>30</v>
      </c>
      <c r="D10" s="54">
        <v>40</v>
      </c>
      <c r="E10" s="54">
        <v>45</v>
      </c>
      <c r="F10" s="54">
        <v>45</v>
      </c>
      <c r="G10" s="54">
        <v>70</v>
      </c>
      <c r="H10" s="54">
        <v>225</v>
      </c>
      <c r="I10" s="54">
        <v>275</v>
      </c>
      <c r="J10" s="54">
        <v>165</v>
      </c>
      <c r="K10" s="54">
        <v>95</v>
      </c>
      <c r="L10" s="54">
        <v>55</v>
      </c>
      <c r="M10" s="44">
        <v>37.799999999999997</v>
      </c>
      <c r="N10" s="12"/>
      <c r="O10" s="11" t="s">
        <v>58</v>
      </c>
    </row>
    <row r="11" spans="1:16" s="75" customFormat="1" ht="12.75" customHeight="1">
      <c r="A11" s="10" t="s">
        <v>59</v>
      </c>
      <c r="B11" s="54">
        <v>1695</v>
      </c>
      <c r="C11" s="54">
        <v>25</v>
      </c>
      <c r="D11" s="54">
        <v>65</v>
      </c>
      <c r="E11" s="54">
        <v>40</v>
      </c>
      <c r="F11" s="54">
        <v>45</v>
      </c>
      <c r="G11" s="54">
        <v>85</v>
      </c>
      <c r="H11" s="54">
        <v>325</v>
      </c>
      <c r="I11" s="54">
        <v>310</v>
      </c>
      <c r="J11" s="54">
        <v>245</v>
      </c>
      <c r="K11" s="54">
        <v>165</v>
      </c>
      <c r="L11" s="54">
        <v>390</v>
      </c>
      <c r="M11" s="44">
        <v>45.3</v>
      </c>
      <c r="N11" s="12"/>
      <c r="O11" s="11" t="s">
        <v>59</v>
      </c>
    </row>
    <row r="12" spans="1:16" s="75" customFormat="1" ht="12.75" customHeight="1">
      <c r="A12" s="10" t="s">
        <v>14</v>
      </c>
      <c r="B12" s="54">
        <v>29710</v>
      </c>
      <c r="C12" s="54">
        <v>480</v>
      </c>
      <c r="D12" s="54">
        <v>620</v>
      </c>
      <c r="E12" s="54">
        <v>680</v>
      </c>
      <c r="F12" s="54">
        <v>905</v>
      </c>
      <c r="G12" s="54">
        <v>2125</v>
      </c>
      <c r="H12" s="54">
        <v>5050</v>
      </c>
      <c r="I12" s="54">
        <v>4750</v>
      </c>
      <c r="J12" s="54">
        <v>5105</v>
      </c>
      <c r="K12" s="54">
        <v>4380</v>
      </c>
      <c r="L12" s="54">
        <v>5625</v>
      </c>
      <c r="M12" s="44">
        <v>45.5</v>
      </c>
      <c r="N12" s="12"/>
      <c r="O12" s="11" t="s">
        <v>14</v>
      </c>
    </row>
    <row r="13" spans="1:16" s="75" customFormat="1" ht="12.75" customHeight="1">
      <c r="A13" s="10" t="s">
        <v>36</v>
      </c>
      <c r="B13" s="54">
        <v>81370</v>
      </c>
      <c r="C13" s="54">
        <v>1735</v>
      </c>
      <c r="D13" s="54">
        <v>1910</v>
      </c>
      <c r="E13" s="54">
        <v>2300</v>
      </c>
      <c r="F13" s="54">
        <v>2590</v>
      </c>
      <c r="G13" s="54">
        <v>4375</v>
      </c>
      <c r="H13" s="54">
        <v>11765</v>
      </c>
      <c r="I13" s="54">
        <v>13065</v>
      </c>
      <c r="J13" s="54">
        <v>16465</v>
      </c>
      <c r="K13" s="54">
        <v>12120</v>
      </c>
      <c r="L13" s="54">
        <v>15050</v>
      </c>
      <c r="M13" s="44">
        <v>46.1</v>
      </c>
      <c r="N13" s="12"/>
      <c r="O13" s="11" t="s">
        <v>36</v>
      </c>
    </row>
    <row r="14" spans="1:16" s="75" customFormat="1" ht="12.75" customHeight="1">
      <c r="A14" s="10" t="s">
        <v>60</v>
      </c>
      <c r="B14" s="54">
        <v>1995</v>
      </c>
      <c r="C14" s="54">
        <v>40</v>
      </c>
      <c r="D14" s="54">
        <v>70</v>
      </c>
      <c r="E14" s="54">
        <v>50</v>
      </c>
      <c r="F14" s="54">
        <v>50</v>
      </c>
      <c r="G14" s="54">
        <v>190</v>
      </c>
      <c r="H14" s="54">
        <v>290</v>
      </c>
      <c r="I14" s="54">
        <v>365</v>
      </c>
      <c r="J14" s="54">
        <v>420</v>
      </c>
      <c r="K14" s="54">
        <v>300</v>
      </c>
      <c r="L14" s="54">
        <v>220</v>
      </c>
      <c r="M14" s="44">
        <v>42.3</v>
      </c>
      <c r="N14" s="12"/>
      <c r="O14" s="11" t="s">
        <v>60</v>
      </c>
    </row>
    <row r="15" spans="1:16" s="75" customFormat="1" ht="12.75" customHeight="1">
      <c r="A15" s="10" t="s">
        <v>16</v>
      </c>
      <c r="B15" s="54">
        <v>183920</v>
      </c>
      <c r="C15" s="54">
        <v>3530</v>
      </c>
      <c r="D15" s="54">
        <v>3635</v>
      </c>
      <c r="E15" s="54">
        <v>3710</v>
      </c>
      <c r="F15" s="54">
        <v>5115</v>
      </c>
      <c r="G15" s="54">
        <v>11445</v>
      </c>
      <c r="H15" s="54">
        <v>32140</v>
      </c>
      <c r="I15" s="54">
        <v>30650</v>
      </c>
      <c r="J15" s="54">
        <v>33115</v>
      </c>
      <c r="K15" s="54">
        <v>29455</v>
      </c>
      <c r="L15" s="54">
        <v>31125</v>
      </c>
      <c r="M15" s="44">
        <v>45.3</v>
      </c>
      <c r="N15" s="12"/>
      <c r="O15" s="11" t="s">
        <v>16</v>
      </c>
    </row>
    <row r="16" spans="1:16" s="75" customFormat="1" ht="12.75" customHeight="1">
      <c r="A16" s="10" t="s">
        <v>35</v>
      </c>
      <c r="B16" s="54">
        <v>125170</v>
      </c>
      <c r="C16" s="54">
        <v>4355</v>
      </c>
      <c r="D16" s="54">
        <v>4315</v>
      </c>
      <c r="E16" s="54">
        <v>4265</v>
      </c>
      <c r="F16" s="54">
        <v>3935</v>
      </c>
      <c r="G16" s="54">
        <v>7750</v>
      </c>
      <c r="H16" s="54">
        <v>20385</v>
      </c>
      <c r="I16" s="54">
        <v>24025</v>
      </c>
      <c r="J16" s="54">
        <v>21785</v>
      </c>
      <c r="K16" s="54">
        <v>11500</v>
      </c>
      <c r="L16" s="54">
        <v>22855</v>
      </c>
      <c r="M16" s="44">
        <v>42.8</v>
      </c>
      <c r="N16" s="12"/>
      <c r="O16" s="11" t="s">
        <v>35</v>
      </c>
    </row>
    <row r="17" spans="1:15" s="75" customFormat="1" ht="12.75" customHeight="1">
      <c r="A17" s="10" t="s">
        <v>61</v>
      </c>
      <c r="B17" s="54">
        <v>4380</v>
      </c>
      <c r="C17" s="54">
        <v>180</v>
      </c>
      <c r="D17" s="54">
        <v>215</v>
      </c>
      <c r="E17" s="54">
        <v>235</v>
      </c>
      <c r="F17" s="54">
        <v>215</v>
      </c>
      <c r="G17" s="54">
        <v>240</v>
      </c>
      <c r="H17" s="54">
        <v>935</v>
      </c>
      <c r="I17" s="54">
        <v>1055</v>
      </c>
      <c r="J17" s="54">
        <v>730</v>
      </c>
      <c r="K17" s="54">
        <v>420</v>
      </c>
      <c r="L17" s="54">
        <v>145</v>
      </c>
      <c r="M17" s="44">
        <v>35.700000000000003</v>
      </c>
      <c r="N17" s="12"/>
      <c r="O17" s="11" t="s">
        <v>61</v>
      </c>
    </row>
    <row r="18" spans="1:15" s="75" customFormat="1" ht="12.75" customHeight="1">
      <c r="A18" s="10" t="s">
        <v>62</v>
      </c>
      <c r="B18" s="54">
        <v>7800</v>
      </c>
      <c r="C18" s="54">
        <v>250</v>
      </c>
      <c r="D18" s="54">
        <v>330</v>
      </c>
      <c r="E18" s="54">
        <v>345</v>
      </c>
      <c r="F18" s="54">
        <v>300</v>
      </c>
      <c r="G18" s="54">
        <v>520</v>
      </c>
      <c r="H18" s="54">
        <v>1685</v>
      </c>
      <c r="I18" s="54">
        <v>1935</v>
      </c>
      <c r="J18" s="54">
        <v>1460</v>
      </c>
      <c r="K18" s="54">
        <v>780</v>
      </c>
      <c r="L18" s="54">
        <v>190</v>
      </c>
      <c r="M18" s="44">
        <v>36.6</v>
      </c>
      <c r="N18" s="12"/>
      <c r="O18" s="11" t="s">
        <v>62</v>
      </c>
    </row>
    <row r="19" spans="1:15" s="75" customFormat="1" ht="12.75" customHeight="1">
      <c r="A19" s="10" t="s">
        <v>63</v>
      </c>
      <c r="B19" s="54">
        <v>1480</v>
      </c>
      <c r="C19" s="54">
        <v>5</v>
      </c>
      <c r="D19" s="54">
        <v>10</v>
      </c>
      <c r="E19" s="54">
        <v>5</v>
      </c>
      <c r="F19" s="54">
        <v>50</v>
      </c>
      <c r="G19" s="54">
        <v>430</v>
      </c>
      <c r="H19" s="54">
        <v>440</v>
      </c>
      <c r="I19" s="54">
        <v>170</v>
      </c>
      <c r="J19" s="54">
        <v>90</v>
      </c>
      <c r="K19" s="54">
        <v>115</v>
      </c>
      <c r="L19" s="54">
        <v>170</v>
      </c>
      <c r="M19" s="44">
        <v>36.5</v>
      </c>
      <c r="N19" s="12"/>
      <c r="O19" s="11" t="s">
        <v>63</v>
      </c>
    </row>
    <row r="20" spans="1:15" s="75" customFormat="1" ht="12.75" customHeight="1">
      <c r="A20" s="10" t="s">
        <v>64</v>
      </c>
      <c r="B20" s="54">
        <v>75</v>
      </c>
      <c r="C20" s="54" t="s">
        <v>217</v>
      </c>
      <c r="D20" s="54">
        <v>5</v>
      </c>
      <c r="E20" s="54" t="s">
        <v>217</v>
      </c>
      <c r="F20" s="54" t="s">
        <v>217</v>
      </c>
      <c r="G20" s="54" t="s">
        <v>217</v>
      </c>
      <c r="H20" s="54">
        <v>15</v>
      </c>
      <c r="I20" s="54">
        <v>15</v>
      </c>
      <c r="J20" s="54">
        <v>20</v>
      </c>
      <c r="K20" s="54">
        <v>5</v>
      </c>
      <c r="L20" s="54">
        <v>10</v>
      </c>
      <c r="M20" s="44">
        <v>42.3</v>
      </c>
      <c r="N20" s="12"/>
      <c r="O20" s="11" t="s">
        <v>64</v>
      </c>
    </row>
    <row r="21" spans="1:15" s="75" customFormat="1" ht="12.75" customHeight="1">
      <c r="A21" s="10" t="s">
        <v>50</v>
      </c>
      <c r="B21" s="54">
        <v>7915</v>
      </c>
      <c r="C21" s="54">
        <v>150</v>
      </c>
      <c r="D21" s="54">
        <v>205</v>
      </c>
      <c r="E21" s="54">
        <v>205</v>
      </c>
      <c r="F21" s="54">
        <v>195</v>
      </c>
      <c r="G21" s="54">
        <v>360</v>
      </c>
      <c r="H21" s="54">
        <v>1040</v>
      </c>
      <c r="I21" s="54">
        <v>1050</v>
      </c>
      <c r="J21" s="54">
        <v>1495</v>
      </c>
      <c r="K21" s="54">
        <v>1350</v>
      </c>
      <c r="L21" s="54">
        <v>1865</v>
      </c>
      <c r="M21" s="44">
        <v>48.6</v>
      </c>
      <c r="N21" s="12"/>
      <c r="O21" s="11" t="s">
        <v>50</v>
      </c>
    </row>
    <row r="22" spans="1:15" s="75" customFormat="1" ht="12.75" customHeight="1">
      <c r="A22" s="10" t="s">
        <v>17</v>
      </c>
      <c r="B22" s="54">
        <v>26620</v>
      </c>
      <c r="C22" s="54">
        <v>270</v>
      </c>
      <c r="D22" s="54">
        <v>310</v>
      </c>
      <c r="E22" s="54">
        <v>365</v>
      </c>
      <c r="F22" s="54">
        <v>440</v>
      </c>
      <c r="G22" s="54">
        <v>1035</v>
      </c>
      <c r="H22" s="54">
        <v>2800</v>
      </c>
      <c r="I22" s="54">
        <v>3095</v>
      </c>
      <c r="J22" s="54">
        <v>4830</v>
      </c>
      <c r="K22" s="54">
        <v>4635</v>
      </c>
      <c r="L22" s="54">
        <v>8845</v>
      </c>
      <c r="M22" s="44">
        <v>53.7</v>
      </c>
      <c r="N22" s="12"/>
      <c r="O22" s="11" t="s">
        <v>17</v>
      </c>
    </row>
    <row r="23" spans="1:15" s="75" customFormat="1" ht="12.75" customHeight="1">
      <c r="A23" s="10" t="s">
        <v>18</v>
      </c>
      <c r="B23" s="54">
        <v>84855</v>
      </c>
      <c r="C23" s="54">
        <v>3005</v>
      </c>
      <c r="D23" s="54">
        <v>2965</v>
      </c>
      <c r="E23" s="54">
        <v>2950</v>
      </c>
      <c r="F23" s="54">
        <v>2440</v>
      </c>
      <c r="G23" s="54">
        <v>4675</v>
      </c>
      <c r="H23" s="54">
        <v>17735</v>
      </c>
      <c r="I23" s="54">
        <v>20300</v>
      </c>
      <c r="J23" s="54">
        <v>16885</v>
      </c>
      <c r="K23" s="54">
        <v>10130</v>
      </c>
      <c r="L23" s="54">
        <v>3770</v>
      </c>
      <c r="M23" s="71">
        <v>38.6</v>
      </c>
      <c r="N23" s="13"/>
      <c r="O23" s="11" t="s">
        <v>18</v>
      </c>
    </row>
    <row r="24" spans="1:15" s="75" customFormat="1" ht="12.75" customHeight="1">
      <c r="A24" s="10" t="s">
        <v>19</v>
      </c>
      <c r="B24" s="54">
        <v>29070</v>
      </c>
      <c r="C24" s="54">
        <v>495</v>
      </c>
      <c r="D24" s="54">
        <v>600</v>
      </c>
      <c r="E24" s="54">
        <v>700</v>
      </c>
      <c r="F24" s="54">
        <v>1090</v>
      </c>
      <c r="G24" s="54">
        <v>1960</v>
      </c>
      <c r="H24" s="54">
        <v>4735</v>
      </c>
      <c r="I24" s="54">
        <v>4915</v>
      </c>
      <c r="J24" s="54">
        <v>6565</v>
      </c>
      <c r="K24" s="54">
        <v>4835</v>
      </c>
      <c r="L24" s="54">
        <v>3185</v>
      </c>
      <c r="M24" s="71">
        <v>43.7</v>
      </c>
      <c r="N24" s="13"/>
      <c r="O24" s="11" t="s">
        <v>19</v>
      </c>
    </row>
    <row r="25" spans="1:15" s="75" customFormat="1" ht="12.75" customHeight="1">
      <c r="A25" s="10" t="s">
        <v>20</v>
      </c>
      <c r="B25" s="54">
        <v>164600</v>
      </c>
      <c r="C25" s="54">
        <v>10935</v>
      </c>
      <c r="D25" s="54">
        <v>8155</v>
      </c>
      <c r="E25" s="54">
        <v>7195</v>
      </c>
      <c r="F25" s="54">
        <v>6265</v>
      </c>
      <c r="G25" s="54">
        <v>12675</v>
      </c>
      <c r="H25" s="54">
        <v>43095</v>
      </c>
      <c r="I25" s="54">
        <v>37335</v>
      </c>
      <c r="J25" s="54">
        <v>27825</v>
      </c>
      <c r="K25" s="54">
        <v>7955</v>
      </c>
      <c r="L25" s="54">
        <v>3165</v>
      </c>
      <c r="M25" s="71">
        <v>33.1</v>
      </c>
      <c r="N25" s="13"/>
      <c r="O25" s="11" t="s">
        <v>20</v>
      </c>
    </row>
    <row r="26" spans="1:15" s="75" customFormat="1" ht="12.75" customHeight="1">
      <c r="A26" s="10" t="s">
        <v>65</v>
      </c>
      <c r="B26" s="54">
        <v>2470</v>
      </c>
      <c r="C26" s="54">
        <v>85</v>
      </c>
      <c r="D26" s="54">
        <v>90</v>
      </c>
      <c r="E26" s="54">
        <v>100</v>
      </c>
      <c r="F26" s="54">
        <v>100</v>
      </c>
      <c r="G26" s="54">
        <v>120</v>
      </c>
      <c r="H26" s="54">
        <v>410</v>
      </c>
      <c r="I26" s="54">
        <v>460</v>
      </c>
      <c r="J26" s="54">
        <v>425</v>
      </c>
      <c r="K26" s="54">
        <v>250</v>
      </c>
      <c r="L26" s="54">
        <v>430</v>
      </c>
      <c r="M26" s="71">
        <v>42.9</v>
      </c>
      <c r="N26" s="13"/>
      <c r="O26" s="11" t="s">
        <v>65</v>
      </c>
    </row>
    <row r="27" spans="1:15" s="75" customFormat="1" ht="12.75" customHeight="1">
      <c r="A27" s="10" t="s">
        <v>186</v>
      </c>
      <c r="B27" s="54">
        <v>9545</v>
      </c>
      <c r="C27" s="54">
        <v>445</v>
      </c>
      <c r="D27" s="54">
        <v>390</v>
      </c>
      <c r="E27" s="54">
        <v>330</v>
      </c>
      <c r="F27" s="54">
        <v>280</v>
      </c>
      <c r="G27" s="54">
        <v>530</v>
      </c>
      <c r="H27" s="54">
        <v>2295</v>
      </c>
      <c r="I27" s="54">
        <v>2840</v>
      </c>
      <c r="J27" s="54">
        <v>1585</v>
      </c>
      <c r="K27" s="54">
        <v>640</v>
      </c>
      <c r="L27" s="54">
        <v>215</v>
      </c>
      <c r="M27" s="44">
        <v>35.6</v>
      </c>
      <c r="N27" s="12"/>
      <c r="O27" s="11" t="s">
        <v>186</v>
      </c>
    </row>
    <row r="28" spans="1:15" s="75" customFormat="1" ht="12.75" customHeight="1">
      <c r="A28" s="10" t="s">
        <v>49</v>
      </c>
      <c r="B28" s="54">
        <v>7650</v>
      </c>
      <c r="C28" s="54">
        <v>200</v>
      </c>
      <c r="D28" s="54">
        <v>200</v>
      </c>
      <c r="E28" s="54">
        <v>200</v>
      </c>
      <c r="F28" s="54">
        <v>150</v>
      </c>
      <c r="G28" s="54">
        <v>245</v>
      </c>
      <c r="H28" s="54">
        <v>900</v>
      </c>
      <c r="I28" s="54">
        <v>1340</v>
      </c>
      <c r="J28" s="54">
        <v>1250</v>
      </c>
      <c r="K28" s="54">
        <v>675</v>
      </c>
      <c r="L28" s="54">
        <v>2490</v>
      </c>
      <c r="M28" s="44">
        <v>49.8</v>
      </c>
      <c r="N28" s="12"/>
      <c r="O28" s="11" t="s">
        <v>49</v>
      </c>
    </row>
    <row r="29" spans="1:15" s="75" customFormat="1" ht="12.75" customHeight="1">
      <c r="A29" s="10" t="s">
        <v>21</v>
      </c>
      <c r="B29" s="54">
        <v>25535</v>
      </c>
      <c r="C29" s="54">
        <v>660</v>
      </c>
      <c r="D29" s="54">
        <v>645</v>
      </c>
      <c r="E29" s="54">
        <v>670</v>
      </c>
      <c r="F29" s="54">
        <v>645</v>
      </c>
      <c r="G29" s="54">
        <v>1560</v>
      </c>
      <c r="H29" s="54">
        <v>4940</v>
      </c>
      <c r="I29" s="54">
        <v>4985</v>
      </c>
      <c r="J29" s="54">
        <v>4930</v>
      </c>
      <c r="K29" s="54">
        <v>2940</v>
      </c>
      <c r="L29" s="54">
        <v>3560</v>
      </c>
      <c r="M29" s="44">
        <v>43.1</v>
      </c>
      <c r="N29" s="12"/>
      <c r="O29" s="11" t="s">
        <v>21</v>
      </c>
    </row>
    <row r="30" spans="1:15" s="75" customFormat="1" ht="12.75" customHeight="1">
      <c r="A30" s="10" t="s">
        <v>228</v>
      </c>
      <c r="B30" s="54">
        <v>6850</v>
      </c>
      <c r="C30" s="54">
        <v>240</v>
      </c>
      <c r="D30" s="54">
        <v>260</v>
      </c>
      <c r="E30" s="54">
        <v>215</v>
      </c>
      <c r="F30" s="54">
        <v>165</v>
      </c>
      <c r="G30" s="54">
        <v>295</v>
      </c>
      <c r="H30" s="54">
        <v>1350</v>
      </c>
      <c r="I30" s="54">
        <v>1950</v>
      </c>
      <c r="J30" s="54">
        <v>1360</v>
      </c>
      <c r="K30" s="54">
        <v>565</v>
      </c>
      <c r="L30" s="54">
        <v>450</v>
      </c>
      <c r="M30" s="44">
        <v>39.1</v>
      </c>
      <c r="N30" s="12"/>
      <c r="O30" s="11" t="s">
        <v>228</v>
      </c>
    </row>
    <row r="31" spans="1:15" s="75" customFormat="1" ht="12.75" customHeight="1">
      <c r="A31" s="10" t="s">
        <v>31</v>
      </c>
      <c r="B31" s="54">
        <v>52205</v>
      </c>
      <c r="C31" s="54">
        <v>2270</v>
      </c>
      <c r="D31" s="54">
        <v>2070</v>
      </c>
      <c r="E31" s="54">
        <v>2220</v>
      </c>
      <c r="F31" s="54">
        <v>2030</v>
      </c>
      <c r="G31" s="54">
        <v>3080</v>
      </c>
      <c r="H31" s="54">
        <v>11905</v>
      </c>
      <c r="I31" s="54">
        <v>12485</v>
      </c>
      <c r="J31" s="54">
        <v>10300</v>
      </c>
      <c r="K31" s="54">
        <v>4305</v>
      </c>
      <c r="L31" s="54">
        <v>1540</v>
      </c>
      <c r="M31" s="44">
        <v>36.200000000000003</v>
      </c>
      <c r="N31" s="12"/>
      <c r="O31" s="11" t="s">
        <v>31</v>
      </c>
    </row>
    <row r="32" spans="1:15" s="75" customFormat="1" ht="12.75" customHeight="1">
      <c r="A32" s="10" t="s">
        <v>66</v>
      </c>
      <c r="B32" s="54">
        <v>320</v>
      </c>
      <c r="C32" s="54">
        <v>5</v>
      </c>
      <c r="D32" s="54">
        <v>10</v>
      </c>
      <c r="E32" s="54">
        <v>5</v>
      </c>
      <c r="F32" s="54">
        <v>20</v>
      </c>
      <c r="G32" s="54">
        <v>40</v>
      </c>
      <c r="H32" s="54">
        <v>105</v>
      </c>
      <c r="I32" s="54">
        <v>60</v>
      </c>
      <c r="J32" s="54">
        <v>40</v>
      </c>
      <c r="K32" s="54">
        <v>25</v>
      </c>
      <c r="L32" s="54">
        <v>20</v>
      </c>
      <c r="M32" s="44">
        <v>36.1</v>
      </c>
      <c r="N32" s="12"/>
      <c r="O32" s="11" t="s">
        <v>66</v>
      </c>
    </row>
    <row r="33" spans="1:15" s="75" customFormat="1" ht="12.75" customHeight="1">
      <c r="A33" s="9" t="s">
        <v>67</v>
      </c>
      <c r="B33" s="67">
        <v>337805</v>
      </c>
      <c r="C33" s="67">
        <v>3875</v>
      </c>
      <c r="D33" s="67">
        <v>4985</v>
      </c>
      <c r="E33" s="67">
        <v>5620</v>
      </c>
      <c r="F33" s="67">
        <v>7155</v>
      </c>
      <c r="G33" s="67">
        <v>23355</v>
      </c>
      <c r="H33" s="67">
        <v>61470</v>
      </c>
      <c r="I33" s="67">
        <v>67830</v>
      </c>
      <c r="J33" s="67">
        <v>68250</v>
      </c>
      <c r="K33" s="67">
        <v>41705</v>
      </c>
      <c r="L33" s="67">
        <v>53560</v>
      </c>
      <c r="M33" s="80">
        <v>45</v>
      </c>
      <c r="N33" s="7"/>
      <c r="O33" s="2" t="s">
        <v>67</v>
      </c>
    </row>
    <row r="34" spans="1:15" s="75" customFormat="1" ht="12.75" customHeight="1">
      <c r="A34" s="10" t="s">
        <v>71</v>
      </c>
      <c r="B34" s="54">
        <v>10710</v>
      </c>
      <c r="C34" s="54">
        <v>650</v>
      </c>
      <c r="D34" s="54">
        <v>760</v>
      </c>
      <c r="E34" s="54">
        <v>565</v>
      </c>
      <c r="F34" s="54">
        <v>465</v>
      </c>
      <c r="G34" s="54">
        <v>900</v>
      </c>
      <c r="H34" s="54">
        <v>3485</v>
      </c>
      <c r="I34" s="54">
        <v>2380</v>
      </c>
      <c r="J34" s="54">
        <v>1080</v>
      </c>
      <c r="K34" s="54">
        <v>340</v>
      </c>
      <c r="L34" s="54">
        <v>85</v>
      </c>
      <c r="M34" s="44">
        <v>29.9</v>
      </c>
      <c r="N34" s="12"/>
      <c r="O34" s="11" t="s">
        <v>71</v>
      </c>
    </row>
    <row r="35" spans="1:15" s="73" customFormat="1" ht="12.75" customHeight="1">
      <c r="A35" s="10" t="s">
        <v>200</v>
      </c>
      <c r="B35" s="54">
        <v>3440</v>
      </c>
      <c r="C35" s="54">
        <v>60</v>
      </c>
      <c r="D35" s="54">
        <v>75</v>
      </c>
      <c r="E35" s="54">
        <v>110</v>
      </c>
      <c r="F35" s="54">
        <v>130</v>
      </c>
      <c r="G35" s="54">
        <v>220</v>
      </c>
      <c r="H35" s="54">
        <v>590</v>
      </c>
      <c r="I35" s="54">
        <v>720</v>
      </c>
      <c r="J35" s="54">
        <v>695</v>
      </c>
      <c r="K35" s="54">
        <v>315</v>
      </c>
      <c r="L35" s="54">
        <v>535</v>
      </c>
      <c r="M35" s="44">
        <v>43</v>
      </c>
      <c r="N35" s="12"/>
      <c r="O35" s="11" t="s">
        <v>200</v>
      </c>
    </row>
    <row r="36" spans="1:15" s="75" customFormat="1" ht="12.75" customHeight="1">
      <c r="A36" s="10" t="s">
        <v>249</v>
      </c>
      <c r="B36" s="54">
        <v>21470</v>
      </c>
      <c r="C36" s="54">
        <v>890</v>
      </c>
      <c r="D36" s="54">
        <v>1040</v>
      </c>
      <c r="E36" s="54">
        <v>1140</v>
      </c>
      <c r="F36" s="54">
        <v>1025</v>
      </c>
      <c r="G36" s="54">
        <v>1840</v>
      </c>
      <c r="H36" s="54">
        <v>4735</v>
      </c>
      <c r="I36" s="54">
        <v>4450</v>
      </c>
      <c r="J36" s="54">
        <v>3260</v>
      </c>
      <c r="K36" s="54">
        <v>1090</v>
      </c>
      <c r="L36" s="54">
        <v>2005</v>
      </c>
      <c r="M36" s="44">
        <v>36</v>
      </c>
      <c r="N36" s="12"/>
      <c r="O36" s="11" t="s">
        <v>249</v>
      </c>
    </row>
    <row r="37" spans="1:15" s="75" customFormat="1" ht="12.75" customHeight="1">
      <c r="A37" s="10" t="s">
        <v>229</v>
      </c>
      <c r="B37" s="54">
        <v>43470</v>
      </c>
      <c r="C37" s="54">
        <v>825</v>
      </c>
      <c r="D37" s="54">
        <v>1240</v>
      </c>
      <c r="E37" s="54">
        <v>1460</v>
      </c>
      <c r="F37" s="54">
        <v>1465</v>
      </c>
      <c r="G37" s="54">
        <v>2205</v>
      </c>
      <c r="H37" s="54">
        <v>6785</v>
      </c>
      <c r="I37" s="54">
        <v>8575</v>
      </c>
      <c r="J37" s="54">
        <v>7595</v>
      </c>
      <c r="K37" s="54">
        <v>3920</v>
      </c>
      <c r="L37" s="54">
        <v>9395</v>
      </c>
      <c r="M37" s="44">
        <v>45</v>
      </c>
      <c r="N37" s="12"/>
      <c r="O37" s="11" t="s">
        <v>229</v>
      </c>
    </row>
    <row r="38" spans="1:15" s="75" customFormat="1" ht="12.75" customHeight="1">
      <c r="A38" s="10" t="s">
        <v>22</v>
      </c>
      <c r="B38" s="54">
        <v>251375</v>
      </c>
      <c r="C38" s="54">
        <v>1450</v>
      </c>
      <c r="D38" s="54">
        <v>1870</v>
      </c>
      <c r="E38" s="54">
        <v>2325</v>
      </c>
      <c r="F38" s="54">
        <v>3800</v>
      </c>
      <c r="G38" s="54">
        <v>17865</v>
      </c>
      <c r="H38" s="54">
        <v>44970</v>
      </c>
      <c r="I38" s="54">
        <v>49930</v>
      </c>
      <c r="J38" s="54">
        <v>53620</v>
      </c>
      <c r="K38" s="54">
        <v>35230</v>
      </c>
      <c r="L38" s="54">
        <v>40310</v>
      </c>
      <c r="M38" s="44">
        <v>46.4</v>
      </c>
      <c r="N38" s="12"/>
      <c r="O38" s="11" t="s">
        <v>22</v>
      </c>
    </row>
    <row r="39" spans="1:15" s="75" customFormat="1" ht="12.75" customHeight="1">
      <c r="A39" s="9" t="s">
        <v>68</v>
      </c>
      <c r="B39" s="67">
        <v>14500</v>
      </c>
      <c r="C39" s="67">
        <v>170</v>
      </c>
      <c r="D39" s="67">
        <v>215</v>
      </c>
      <c r="E39" s="67">
        <v>250</v>
      </c>
      <c r="F39" s="67">
        <v>300</v>
      </c>
      <c r="G39" s="67">
        <v>520</v>
      </c>
      <c r="H39" s="67">
        <v>1575</v>
      </c>
      <c r="I39" s="67">
        <v>1600</v>
      </c>
      <c r="J39" s="67">
        <v>2255</v>
      </c>
      <c r="K39" s="67">
        <v>2595</v>
      </c>
      <c r="L39" s="67">
        <v>5015</v>
      </c>
      <c r="M39" s="80">
        <v>53.8</v>
      </c>
      <c r="N39" s="7"/>
      <c r="O39" s="2" t="s">
        <v>68</v>
      </c>
    </row>
    <row r="40" spans="1:15" s="75" customFormat="1" ht="12.75" customHeight="1">
      <c r="A40" s="10" t="s">
        <v>69</v>
      </c>
      <c r="B40" s="54">
        <v>905</v>
      </c>
      <c r="C40" s="54">
        <v>20</v>
      </c>
      <c r="D40" s="54">
        <v>20</v>
      </c>
      <c r="E40" s="54">
        <v>15</v>
      </c>
      <c r="F40" s="54">
        <v>55</v>
      </c>
      <c r="G40" s="54">
        <v>80</v>
      </c>
      <c r="H40" s="54">
        <v>180</v>
      </c>
      <c r="I40" s="54">
        <v>160</v>
      </c>
      <c r="J40" s="54">
        <v>155</v>
      </c>
      <c r="K40" s="54">
        <v>65</v>
      </c>
      <c r="L40" s="54">
        <v>150</v>
      </c>
      <c r="M40" s="44">
        <v>42.3</v>
      </c>
      <c r="N40" s="12"/>
      <c r="O40" s="11" t="s">
        <v>69</v>
      </c>
    </row>
    <row r="41" spans="1:15" s="70" customFormat="1" ht="12.75" customHeight="1">
      <c r="A41" s="10" t="s">
        <v>44</v>
      </c>
      <c r="B41" s="54">
        <v>13310</v>
      </c>
      <c r="C41" s="54">
        <v>140</v>
      </c>
      <c r="D41" s="54">
        <v>185</v>
      </c>
      <c r="E41" s="54">
        <v>225</v>
      </c>
      <c r="F41" s="54">
        <v>240</v>
      </c>
      <c r="G41" s="54">
        <v>425</v>
      </c>
      <c r="H41" s="54">
        <v>1340</v>
      </c>
      <c r="I41" s="54">
        <v>1395</v>
      </c>
      <c r="J41" s="54">
        <v>2050</v>
      </c>
      <c r="K41" s="54">
        <v>2480</v>
      </c>
      <c r="L41" s="54">
        <v>4825</v>
      </c>
      <c r="M41" s="44">
        <v>54.8</v>
      </c>
      <c r="N41" s="12"/>
      <c r="O41" s="11" t="s">
        <v>44</v>
      </c>
    </row>
    <row r="42" spans="1:15" s="70" customFormat="1" ht="12.75" customHeight="1">
      <c r="A42" s="9" t="s">
        <v>70</v>
      </c>
      <c r="B42" s="67">
        <v>172205</v>
      </c>
      <c r="C42" s="67">
        <v>5285</v>
      </c>
      <c r="D42" s="67">
        <v>6460</v>
      </c>
      <c r="E42" s="67">
        <v>6975</v>
      </c>
      <c r="F42" s="67">
        <v>7650</v>
      </c>
      <c r="G42" s="67">
        <v>11285</v>
      </c>
      <c r="H42" s="67">
        <v>35615</v>
      </c>
      <c r="I42" s="67">
        <v>37915</v>
      </c>
      <c r="J42" s="67">
        <v>29020</v>
      </c>
      <c r="K42" s="67">
        <v>14845</v>
      </c>
      <c r="L42" s="67">
        <v>17155</v>
      </c>
      <c r="M42" s="80">
        <v>39</v>
      </c>
      <c r="N42" s="7"/>
      <c r="O42" s="2" t="s">
        <v>70</v>
      </c>
    </row>
    <row r="43" spans="1:15" s="75" customFormat="1" ht="12.75" customHeight="1">
      <c r="A43" s="10" t="s">
        <v>39</v>
      </c>
      <c r="B43" s="54">
        <v>44090</v>
      </c>
      <c r="C43" s="54">
        <v>1225</v>
      </c>
      <c r="D43" s="54">
        <v>1255</v>
      </c>
      <c r="E43" s="54">
        <v>1230</v>
      </c>
      <c r="F43" s="54">
        <v>1310</v>
      </c>
      <c r="G43" s="54">
        <v>2790</v>
      </c>
      <c r="H43" s="54">
        <v>8440</v>
      </c>
      <c r="I43" s="54">
        <v>9090</v>
      </c>
      <c r="J43" s="54">
        <v>7720</v>
      </c>
      <c r="K43" s="54">
        <v>3980</v>
      </c>
      <c r="L43" s="54">
        <v>7050</v>
      </c>
      <c r="M43" s="44">
        <v>42.3</v>
      </c>
      <c r="N43" s="12"/>
      <c r="O43" s="11" t="s">
        <v>39</v>
      </c>
    </row>
    <row r="44" spans="1:15" s="75" customFormat="1" ht="12.75" customHeight="1">
      <c r="A44" s="10" t="s">
        <v>230</v>
      </c>
      <c r="B44" s="54">
        <v>66130</v>
      </c>
      <c r="C44" s="54">
        <v>2720</v>
      </c>
      <c r="D44" s="54">
        <v>3350</v>
      </c>
      <c r="E44" s="54">
        <v>3720</v>
      </c>
      <c r="F44" s="54">
        <v>4180</v>
      </c>
      <c r="G44" s="54">
        <v>5350</v>
      </c>
      <c r="H44" s="54">
        <v>15180</v>
      </c>
      <c r="I44" s="54">
        <v>13640</v>
      </c>
      <c r="J44" s="54">
        <v>10465</v>
      </c>
      <c r="K44" s="54">
        <v>4215</v>
      </c>
      <c r="L44" s="54">
        <v>3310</v>
      </c>
      <c r="M44" s="44">
        <v>34.5</v>
      </c>
      <c r="N44" s="12"/>
      <c r="O44" s="11" t="s">
        <v>230</v>
      </c>
    </row>
    <row r="45" spans="1:15" s="75" customFormat="1" ht="12.75" customHeight="1">
      <c r="A45" s="10" t="s">
        <v>72</v>
      </c>
      <c r="B45" s="54">
        <v>2985</v>
      </c>
      <c r="C45" s="54">
        <v>290</v>
      </c>
      <c r="D45" s="54">
        <v>220</v>
      </c>
      <c r="E45" s="54">
        <v>190</v>
      </c>
      <c r="F45" s="54">
        <v>140</v>
      </c>
      <c r="G45" s="54">
        <v>240</v>
      </c>
      <c r="H45" s="54">
        <v>690</v>
      </c>
      <c r="I45" s="54">
        <v>510</v>
      </c>
      <c r="J45" s="54">
        <v>310</v>
      </c>
      <c r="K45" s="54">
        <v>180</v>
      </c>
      <c r="L45" s="54">
        <v>215</v>
      </c>
      <c r="M45" s="44">
        <v>32.1</v>
      </c>
      <c r="N45" s="12"/>
      <c r="O45" s="11" t="s">
        <v>72</v>
      </c>
    </row>
    <row r="46" spans="1:15" s="70" customFormat="1" ht="12.75" customHeight="1">
      <c r="A46" s="10" t="s">
        <v>40</v>
      </c>
      <c r="B46" s="54">
        <v>31140</v>
      </c>
      <c r="C46" s="54">
        <v>550</v>
      </c>
      <c r="D46" s="54">
        <v>930</v>
      </c>
      <c r="E46" s="54">
        <v>1005</v>
      </c>
      <c r="F46" s="54">
        <v>1170</v>
      </c>
      <c r="G46" s="54">
        <v>1370</v>
      </c>
      <c r="H46" s="54">
        <v>5370</v>
      </c>
      <c r="I46" s="54">
        <v>8380</v>
      </c>
      <c r="J46" s="54">
        <v>6240</v>
      </c>
      <c r="K46" s="54">
        <v>3405</v>
      </c>
      <c r="L46" s="54">
        <v>2715</v>
      </c>
      <c r="M46" s="44">
        <v>41.4</v>
      </c>
      <c r="N46" s="12"/>
      <c r="O46" s="11" t="s">
        <v>40</v>
      </c>
    </row>
    <row r="47" spans="1:15" s="75" customFormat="1" ht="12.75" customHeight="1">
      <c r="A47" s="10" t="s">
        <v>43</v>
      </c>
      <c r="B47" s="54">
        <v>16220</v>
      </c>
      <c r="C47" s="54">
        <v>270</v>
      </c>
      <c r="D47" s="54">
        <v>440</v>
      </c>
      <c r="E47" s="54">
        <v>540</v>
      </c>
      <c r="F47" s="54">
        <v>560</v>
      </c>
      <c r="G47" s="54">
        <v>825</v>
      </c>
      <c r="H47" s="54">
        <v>3720</v>
      </c>
      <c r="I47" s="54">
        <v>3905</v>
      </c>
      <c r="J47" s="54">
        <v>2325</v>
      </c>
      <c r="K47" s="54">
        <v>1400</v>
      </c>
      <c r="L47" s="54">
        <v>2240</v>
      </c>
      <c r="M47" s="44">
        <v>41.8</v>
      </c>
      <c r="N47" s="12"/>
      <c r="O47" s="11" t="s">
        <v>43</v>
      </c>
    </row>
    <row r="48" spans="1:15" s="75" customFormat="1" ht="12.75" customHeight="1">
      <c r="A48" s="10" t="s">
        <v>45</v>
      </c>
      <c r="B48" s="54">
        <v>8705</v>
      </c>
      <c r="C48" s="54">
        <v>175</v>
      </c>
      <c r="D48" s="54">
        <v>195</v>
      </c>
      <c r="E48" s="54">
        <v>220</v>
      </c>
      <c r="F48" s="54">
        <v>190</v>
      </c>
      <c r="G48" s="54">
        <v>600</v>
      </c>
      <c r="H48" s="54">
        <v>1640</v>
      </c>
      <c r="I48" s="54">
        <v>1395</v>
      </c>
      <c r="J48" s="54">
        <v>1460</v>
      </c>
      <c r="K48" s="54">
        <v>1395</v>
      </c>
      <c r="L48" s="54">
        <v>1430</v>
      </c>
      <c r="M48" s="44">
        <v>44.6</v>
      </c>
      <c r="N48" s="12"/>
      <c r="O48" s="11" t="s">
        <v>45</v>
      </c>
    </row>
    <row r="49" spans="1:15" s="75" customFormat="1" ht="12.75" customHeight="1">
      <c r="A49" s="10" t="s">
        <v>73</v>
      </c>
      <c r="B49" s="54">
        <v>2700</v>
      </c>
      <c r="C49" s="54">
        <v>55</v>
      </c>
      <c r="D49" s="54">
        <v>70</v>
      </c>
      <c r="E49" s="54">
        <v>70</v>
      </c>
      <c r="F49" s="54">
        <v>95</v>
      </c>
      <c r="G49" s="54">
        <v>110</v>
      </c>
      <c r="H49" s="54">
        <v>560</v>
      </c>
      <c r="I49" s="54">
        <v>950</v>
      </c>
      <c r="J49" s="54">
        <v>460</v>
      </c>
      <c r="K49" s="54">
        <v>205</v>
      </c>
      <c r="L49" s="54">
        <v>130</v>
      </c>
      <c r="M49" s="44">
        <v>38.9</v>
      </c>
      <c r="N49" s="12"/>
      <c r="O49" s="11" t="s">
        <v>73</v>
      </c>
    </row>
    <row r="50" spans="1:15" s="75" customFormat="1" ht="12.75" customHeight="1">
      <c r="A50" s="6" t="s">
        <v>76</v>
      </c>
      <c r="B50" s="67">
        <v>74240</v>
      </c>
      <c r="C50" s="67">
        <v>6620</v>
      </c>
      <c r="D50" s="67">
        <v>3060</v>
      </c>
      <c r="E50" s="67">
        <v>1770</v>
      </c>
      <c r="F50" s="67">
        <v>1980</v>
      </c>
      <c r="G50" s="67">
        <v>11110</v>
      </c>
      <c r="H50" s="67">
        <v>25940</v>
      </c>
      <c r="I50" s="67">
        <v>13580</v>
      </c>
      <c r="J50" s="67">
        <v>6240</v>
      </c>
      <c r="K50" s="67">
        <v>2725</v>
      </c>
      <c r="L50" s="67">
        <v>1225</v>
      </c>
      <c r="M50" s="80">
        <v>29.8</v>
      </c>
      <c r="N50" s="12"/>
      <c r="O50" s="8" t="s">
        <v>76</v>
      </c>
    </row>
    <row r="51" spans="1:15" s="75" customFormat="1" ht="12.75" customHeight="1">
      <c r="A51" s="9" t="s">
        <v>77</v>
      </c>
      <c r="B51" s="67">
        <v>17185</v>
      </c>
      <c r="C51" s="67">
        <v>615</v>
      </c>
      <c r="D51" s="67">
        <v>610</v>
      </c>
      <c r="E51" s="67">
        <v>340</v>
      </c>
      <c r="F51" s="67">
        <v>430</v>
      </c>
      <c r="G51" s="67">
        <v>1305</v>
      </c>
      <c r="H51" s="67">
        <v>6270</v>
      </c>
      <c r="I51" s="67">
        <v>3975</v>
      </c>
      <c r="J51" s="67">
        <v>2110</v>
      </c>
      <c r="K51" s="67">
        <v>895</v>
      </c>
      <c r="L51" s="67">
        <v>625</v>
      </c>
      <c r="M51" s="80">
        <v>34.700000000000003</v>
      </c>
      <c r="N51" s="12"/>
      <c r="O51" s="2" t="s">
        <v>77</v>
      </c>
    </row>
    <row r="52" spans="1:15" s="75" customFormat="1" ht="12.75" customHeight="1">
      <c r="A52" s="10" t="s">
        <v>78</v>
      </c>
      <c r="B52" s="76">
        <v>3650</v>
      </c>
      <c r="C52" s="76">
        <v>220</v>
      </c>
      <c r="D52" s="76">
        <v>220</v>
      </c>
      <c r="E52" s="76">
        <v>100</v>
      </c>
      <c r="F52" s="76">
        <v>115</v>
      </c>
      <c r="G52" s="76">
        <v>270</v>
      </c>
      <c r="H52" s="76">
        <v>1525</v>
      </c>
      <c r="I52" s="76">
        <v>720</v>
      </c>
      <c r="J52" s="76">
        <v>235</v>
      </c>
      <c r="K52" s="76">
        <v>150</v>
      </c>
      <c r="L52" s="76">
        <v>80</v>
      </c>
      <c r="M52" s="44">
        <v>30.9</v>
      </c>
      <c r="N52" s="76"/>
      <c r="O52" s="11" t="s">
        <v>78</v>
      </c>
    </row>
    <row r="53" spans="1:15" s="75" customFormat="1" ht="12.75" customHeight="1">
      <c r="A53" s="10" t="s">
        <v>79</v>
      </c>
      <c r="B53" s="75">
        <v>3465</v>
      </c>
      <c r="C53" s="75">
        <v>100</v>
      </c>
      <c r="D53" s="75">
        <v>100</v>
      </c>
      <c r="E53" s="75">
        <v>70</v>
      </c>
      <c r="F53" s="75">
        <v>105</v>
      </c>
      <c r="G53" s="75">
        <v>175</v>
      </c>
      <c r="H53" s="75">
        <v>985</v>
      </c>
      <c r="I53" s="75">
        <v>830</v>
      </c>
      <c r="J53" s="75">
        <v>705</v>
      </c>
      <c r="K53" s="75">
        <v>275</v>
      </c>
      <c r="L53" s="75">
        <v>115</v>
      </c>
      <c r="M53" s="44">
        <v>37.700000000000003</v>
      </c>
      <c r="O53" s="11" t="s">
        <v>79</v>
      </c>
    </row>
    <row r="54" spans="1:15" s="75" customFormat="1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</row>
    <row r="55" spans="1:15" s="75" customFormat="1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</row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</sheetData>
  <mergeCells count="6">
    <mergeCell ref="H3:L3"/>
    <mergeCell ref="M3:M4"/>
    <mergeCell ref="N3:O4"/>
    <mergeCell ref="A3:A4"/>
    <mergeCell ref="C3:G3"/>
    <mergeCell ref="B3:B4"/>
  </mergeCells>
  <phoneticPr fontId="3" type="noConversion"/>
  <conditionalFormatting sqref="B5:M33 B36:M51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B35:M35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B34:M3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M52:M53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10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13" width="9.375" style="76" customWidth="1"/>
    <col min="14" max="14" width="0.625" style="76" customWidth="1"/>
    <col min="15" max="15" width="26.25" style="76" customWidth="1"/>
    <col min="16" max="16384" width="10.25" style="76"/>
  </cols>
  <sheetData>
    <row r="1" spans="1:17" s="60" customFormat="1" ht="16.5" customHeight="1"/>
    <row r="2" spans="1:17" s="62" customFormat="1" ht="14.85" customHeight="1">
      <c r="A2" s="61" t="s">
        <v>282</v>
      </c>
    </row>
    <row r="3" spans="1:17" ht="16.5" customHeight="1">
      <c r="A3" s="222" t="s">
        <v>24</v>
      </c>
      <c r="B3" s="225" t="s">
        <v>2</v>
      </c>
      <c r="C3" s="224" t="s">
        <v>214</v>
      </c>
      <c r="D3" s="216"/>
      <c r="E3" s="216"/>
      <c r="F3" s="216"/>
      <c r="G3" s="216"/>
      <c r="H3" s="216" t="s">
        <v>185</v>
      </c>
      <c r="I3" s="216"/>
      <c r="J3" s="216"/>
      <c r="K3" s="216"/>
      <c r="L3" s="217"/>
      <c r="M3" s="218" t="s">
        <v>74</v>
      </c>
      <c r="N3" s="220" t="s">
        <v>24</v>
      </c>
      <c r="O3" s="218"/>
    </row>
    <row r="4" spans="1:17" s="61" customFormat="1" ht="24.95" customHeight="1">
      <c r="A4" s="223"/>
      <c r="B4" s="226"/>
      <c r="C4" s="86" t="s">
        <v>52</v>
      </c>
      <c r="D4" s="86" t="s">
        <v>132</v>
      </c>
      <c r="E4" s="86" t="s">
        <v>133</v>
      </c>
      <c r="F4" s="86" t="s">
        <v>134</v>
      </c>
      <c r="G4" s="87" t="s">
        <v>135</v>
      </c>
      <c r="H4" s="88" t="s">
        <v>128</v>
      </c>
      <c r="I4" s="86" t="s">
        <v>129</v>
      </c>
      <c r="J4" s="86" t="s">
        <v>130</v>
      </c>
      <c r="K4" s="86" t="s">
        <v>131</v>
      </c>
      <c r="L4" s="86" t="s">
        <v>75</v>
      </c>
      <c r="M4" s="219"/>
      <c r="N4" s="221"/>
      <c r="O4" s="219"/>
    </row>
    <row r="5" spans="1:17" s="70" customFormat="1" ht="22.5" customHeight="1">
      <c r="A5" s="33" t="s">
        <v>274</v>
      </c>
      <c r="B5" s="54">
        <v>355</v>
      </c>
      <c r="C5" s="54">
        <v>30</v>
      </c>
      <c r="D5" s="54">
        <v>35</v>
      </c>
      <c r="E5" s="54">
        <v>15</v>
      </c>
      <c r="F5" s="54">
        <v>20</v>
      </c>
      <c r="G5" s="54">
        <v>25</v>
      </c>
      <c r="H5" s="54">
        <v>100</v>
      </c>
      <c r="I5" s="54">
        <v>70</v>
      </c>
      <c r="J5" s="54">
        <v>35</v>
      </c>
      <c r="K5" s="54">
        <v>10</v>
      </c>
      <c r="L5" s="54">
        <v>10</v>
      </c>
      <c r="M5" s="44">
        <v>29.2</v>
      </c>
      <c r="N5" s="12"/>
      <c r="O5" s="11" t="s">
        <v>274</v>
      </c>
    </row>
    <row r="6" spans="1:17" s="70" customFormat="1" ht="12.95" customHeight="1">
      <c r="A6" s="10" t="s">
        <v>80</v>
      </c>
      <c r="B6" s="54">
        <v>4365</v>
      </c>
      <c r="C6" s="54">
        <v>130</v>
      </c>
      <c r="D6" s="54">
        <v>115</v>
      </c>
      <c r="E6" s="54">
        <v>85</v>
      </c>
      <c r="F6" s="54">
        <v>110</v>
      </c>
      <c r="G6" s="54">
        <v>395</v>
      </c>
      <c r="H6" s="54">
        <v>1470</v>
      </c>
      <c r="I6" s="54">
        <v>1125</v>
      </c>
      <c r="J6" s="54">
        <v>565</v>
      </c>
      <c r="K6" s="54">
        <v>215</v>
      </c>
      <c r="L6" s="54">
        <v>165</v>
      </c>
      <c r="M6" s="44">
        <v>35.299999999999997</v>
      </c>
      <c r="N6" s="7"/>
      <c r="O6" s="11" t="s">
        <v>80</v>
      </c>
    </row>
    <row r="7" spans="1:17" s="70" customFormat="1" ht="12.95" customHeight="1">
      <c r="A7" s="10" t="s">
        <v>81</v>
      </c>
      <c r="B7" s="54">
        <v>5355</v>
      </c>
      <c r="C7" s="54">
        <v>135</v>
      </c>
      <c r="D7" s="54">
        <v>140</v>
      </c>
      <c r="E7" s="54">
        <v>75</v>
      </c>
      <c r="F7" s="54">
        <v>75</v>
      </c>
      <c r="G7" s="54">
        <v>440</v>
      </c>
      <c r="H7" s="54">
        <v>2185</v>
      </c>
      <c r="I7" s="54">
        <v>1225</v>
      </c>
      <c r="J7" s="54">
        <v>570</v>
      </c>
      <c r="K7" s="54">
        <v>250</v>
      </c>
      <c r="L7" s="54">
        <v>260</v>
      </c>
      <c r="M7" s="44">
        <v>35.299999999999997</v>
      </c>
      <c r="N7" s="7"/>
      <c r="O7" s="11" t="s">
        <v>81</v>
      </c>
    </row>
    <row r="8" spans="1:17" s="75" customFormat="1" ht="12.95" customHeight="1">
      <c r="A8" s="9" t="s">
        <v>82</v>
      </c>
      <c r="B8" s="67">
        <v>30815</v>
      </c>
      <c r="C8" s="67">
        <v>3630</v>
      </c>
      <c r="D8" s="67">
        <v>1485</v>
      </c>
      <c r="E8" s="67">
        <v>700</v>
      </c>
      <c r="F8" s="67">
        <v>675</v>
      </c>
      <c r="G8" s="67">
        <v>5240</v>
      </c>
      <c r="H8" s="67">
        <v>10475</v>
      </c>
      <c r="I8" s="67">
        <v>5495</v>
      </c>
      <c r="J8" s="67">
        <v>2140</v>
      </c>
      <c r="K8" s="67">
        <v>805</v>
      </c>
      <c r="L8" s="67">
        <v>165</v>
      </c>
      <c r="M8" s="68">
        <v>27.6</v>
      </c>
      <c r="N8" s="5"/>
      <c r="O8" s="2" t="s">
        <v>82</v>
      </c>
    </row>
    <row r="9" spans="1:17" s="75" customFormat="1" ht="12.95" customHeight="1">
      <c r="A9" s="10" t="s">
        <v>275</v>
      </c>
      <c r="B9" s="54">
        <v>8940</v>
      </c>
      <c r="C9" s="54">
        <v>280</v>
      </c>
      <c r="D9" s="54">
        <v>115</v>
      </c>
      <c r="E9" s="54">
        <v>90</v>
      </c>
      <c r="F9" s="54">
        <v>125</v>
      </c>
      <c r="G9" s="54">
        <v>2675</v>
      </c>
      <c r="H9" s="54">
        <v>4195</v>
      </c>
      <c r="I9" s="54">
        <v>1160</v>
      </c>
      <c r="J9" s="54">
        <v>250</v>
      </c>
      <c r="K9" s="54">
        <v>45</v>
      </c>
      <c r="L9" s="54">
        <v>5</v>
      </c>
      <c r="M9" s="71">
        <v>28</v>
      </c>
      <c r="N9" s="13"/>
      <c r="O9" s="11" t="s">
        <v>275</v>
      </c>
    </row>
    <row r="10" spans="1:17" s="75" customFormat="1" ht="12.95" customHeight="1">
      <c r="A10" s="10" t="s">
        <v>83</v>
      </c>
      <c r="B10" s="54">
        <v>2160</v>
      </c>
      <c r="C10" s="54">
        <v>125</v>
      </c>
      <c r="D10" s="54">
        <v>95</v>
      </c>
      <c r="E10" s="54">
        <v>65</v>
      </c>
      <c r="F10" s="54">
        <v>95</v>
      </c>
      <c r="G10" s="54">
        <v>140</v>
      </c>
      <c r="H10" s="54">
        <v>395</v>
      </c>
      <c r="I10" s="54">
        <v>415</v>
      </c>
      <c r="J10" s="54">
        <v>405</v>
      </c>
      <c r="K10" s="54">
        <v>325</v>
      </c>
      <c r="L10" s="54">
        <v>100</v>
      </c>
      <c r="M10" s="71">
        <v>37.799999999999997</v>
      </c>
      <c r="N10" s="13"/>
      <c r="O10" s="11" t="s">
        <v>83</v>
      </c>
    </row>
    <row r="11" spans="1:17" s="75" customFormat="1" ht="12.95" customHeight="1">
      <c r="A11" s="10" t="s">
        <v>84</v>
      </c>
      <c r="B11" s="54">
        <v>13745</v>
      </c>
      <c r="C11" s="54">
        <v>2910</v>
      </c>
      <c r="D11" s="54">
        <v>1110</v>
      </c>
      <c r="E11" s="54">
        <v>405</v>
      </c>
      <c r="F11" s="54">
        <v>190</v>
      </c>
      <c r="G11" s="54">
        <v>1100</v>
      </c>
      <c r="H11" s="54">
        <v>4065</v>
      </c>
      <c r="I11" s="54">
        <v>2830</v>
      </c>
      <c r="J11" s="54">
        <v>885</v>
      </c>
      <c r="K11" s="54">
        <v>230</v>
      </c>
      <c r="L11" s="54">
        <v>20</v>
      </c>
      <c r="M11" s="71">
        <v>24.7</v>
      </c>
      <c r="N11" s="13"/>
      <c r="O11" s="11" t="s">
        <v>84</v>
      </c>
    </row>
    <row r="12" spans="1:17" s="75" customFormat="1" ht="12.95" customHeight="1">
      <c r="A12" s="9" t="s">
        <v>85</v>
      </c>
      <c r="B12" s="67">
        <v>6705</v>
      </c>
      <c r="C12" s="67">
        <v>485</v>
      </c>
      <c r="D12" s="67">
        <v>315</v>
      </c>
      <c r="E12" s="67">
        <v>265</v>
      </c>
      <c r="F12" s="67">
        <v>215</v>
      </c>
      <c r="G12" s="67">
        <v>580</v>
      </c>
      <c r="H12" s="67">
        <v>2455</v>
      </c>
      <c r="I12" s="67">
        <v>1500</v>
      </c>
      <c r="J12" s="67">
        <v>570</v>
      </c>
      <c r="K12" s="67">
        <v>250</v>
      </c>
      <c r="L12" s="67">
        <v>65</v>
      </c>
      <c r="M12" s="68">
        <v>30.5</v>
      </c>
      <c r="N12" s="13"/>
      <c r="O12" s="2" t="s">
        <v>85</v>
      </c>
      <c r="P12" s="70"/>
      <c r="Q12" s="70"/>
    </row>
    <row r="13" spans="1:17" s="70" customFormat="1" ht="12.95" customHeight="1">
      <c r="A13" s="10" t="s">
        <v>86</v>
      </c>
      <c r="B13" s="54">
        <v>5405</v>
      </c>
      <c r="C13" s="54">
        <v>445</v>
      </c>
      <c r="D13" s="54">
        <v>245</v>
      </c>
      <c r="E13" s="54">
        <v>170</v>
      </c>
      <c r="F13" s="54">
        <v>115</v>
      </c>
      <c r="G13" s="54">
        <v>485</v>
      </c>
      <c r="H13" s="54">
        <v>2230</v>
      </c>
      <c r="I13" s="54">
        <v>1295</v>
      </c>
      <c r="J13" s="54">
        <v>325</v>
      </c>
      <c r="K13" s="54">
        <v>55</v>
      </c>
      <c r="L13" s="54">
        <v>35</v>
      </c>
      <c r="M13" s="71">
        <v>29.2</v>
      </c>
      <c r="N13" s="5"/>
      <c r="O13" s="11" t="s">
        <v>86</v>
      </c>
      <c r="P13" s="75"/>
      <c r="Q13" s="75"/>
    </row>
    <row r="14" spans="1:17" s="75" customFormat="1" ht="12.95" customHeight="1">
      <c r="A14" s="10" t="s">
        <v>87</v>
      </c>
      <c r="B14" s="54">
        <v>595</v>
      </c>
      <c r="C14" s="54">
        <v>10</v>
      </c>
      <c r="D14" s="54">
        <v>20</v>
      </c>
      <c r="E14" s="54">
        <v>35</v>
      </c>
      <c r="F14" s="54">
        <v>45</v>
      </c>
      <c r="G14" s="54">
        <v>25</v>
      </c>
      <c r="H14" s="54">
        <v>85</v>
      </c>
      <c r="I14" s="54">
        <v>75</v>
      </c>
      <c r="J14" s="54">
        <v>145</v>
      </c>
      <c r="K14" s="54">
        <v>140</v>
      </c>
      <c r="L14" s="54">
        <v>15</v>
      </c>
      <c r="M14" s="71">
        <v>40.5</v>
      </c>
      <c r="N14" s="5"/>
      <c r="O14" s="11" t="s">
        <v>87</v>
      </c>
    </row>
    <row r="15" spans="1:17" s="75" customFormat="1" ht="12.95" customHeight="1">
      <c r="A15" s="9" t="s">
        <v>88</v>
      </c>
      <c r="B15" s="67">
        <v>17075</v>
      </c>
      <c r="C15" s="67">
        <v>1855</v>
      </c>
      <c r="D15" s="67">
        <v>610</v>
      </c>
      <c r="E15" s="67">
        <v>400</v>
      </c>
      <c r="F15" s="67">
        <v>560</v>
      </c>
      <c r="G15" s="67">
        <v>3675</v>
      </c>
      <c r="H15" s="67">
        <v>6100</v>
      </c>
      <c r="I15" s="67">
        <v>2135</v>
      </c>
      <c r="J15" s="67">
        <v>985</v>
      </c>
      <c r="K15" s="67">
        <v>495</v>
      </c>
      <c r="L15" s="67">
        <v>255</v>
      </c>
      <c r="M15" s="68">
        <v>27.4</v>
      </c>
      <c r="N15" s="13"/>
      <c r="O15" s="2" t="s">
        <v>88</v>
      </c>
    </row>
    <row r="16" spans="1:17" s="75" customFormat="1" ht="12.95" customHeight="1">
      <c r="A16" s="10" t="s">
        <v>89</v>
      </c>
      <c r="B16" s="54">
        <v>1120</v>
      </c>
      <c r="C16" s="54">
        <v>65</v>
      </c>
      <c r="D16" s="54">
        <v>35</v>
      </c>
      <c r="E16" s="54">
        <v>25</v>
      </c>
      <c r="F16" s="54">
        <v>40</v>
      </c>
      <c r="G16" s="54">
        <v>145</v>
      </c>
      <c r="H16" s="54">
        <v>235</v>
      </c>
      <c r="I16" s="54">
        <v>205</v>
      </c>
      <c r="J16" s="54">
        <v>170</v>
      </c>
      <c r="K16" s="54">
        <v>130</v>
      </c>
      <c r="L16" s="54">
        <v>65</v>
      </c>
      <c r="M16" s="71">
        <v>36.700000000000003</v>
      </c>
      <c r="N16" s="13"/>
      <c r="O16" s="11" t="s">
        <v>89</v>
      </c>
    </row>
    <row r="17" spans="1:17" s="75" customFormat="1" ht="12.95" customHeight="1">
      <c r="A17" s="10" t="s">
        <v>276</v>
      </c>
      <c r="B17" s="54">
        <v>8270</v>
      </c>
      <c r="C17" s="54">
        <v>1085</v>
      </c>
      <c r="D17" s="54">
        <v>325</v>
      </c>
      <c r="E17" s="54">
        <v>155</v>
      </c>
      <c r="F17" s="54">
        <v>195</v>
      </c>
      <c r="G17" s="54">
        <v>1740</v>
      </c>
      <c r="H17" s="54">
        <v>3235</v>
      </c>
      <c r="I17" s="54">
        <v>915</v>
      </c>
      <c r="J17" s="54">
        <v>345</v>
      </c>
      <c r="K17" s="54">
        <v>155</v>
      </c>
      <c r="L17" s="54">
        <v>120</v>
      </c>
      <c r="M17" s="71">
        <v>26.2</v>
      </c>
      <c r="N17" s="13"/>
      <c r="O17" s="11" t="s">
        <v>276</v>
      </c>
    </row>
    <row r="18" spans="1:17" s="75" customFormat="1" ht="12.95" customHeight="1">
      <c r="A18" s="10" t="s">
        <v>277</v>
      </c>
      <c r="B18" s="54">
        <v>3915</v>
      </c>
      <c r="C18" s="54">
        <v>625</v>
      </c>
      <c r="D18" s="54">
        <v>185</v>
      </c>
      <c r="E18" s="54">
        <v>125</v>
      </c>
      <c r="F18" s="54">
        <v>220</v>
      </c>
      <c r="G18" s="54">
        <v>1250</v>
      </c>
      <c r="H18" s="54">
        <v>1055</v>
      </c>
      <c r="I18" s="54">
        <v>300</v>
      </c>
      <c r="J18" s="54">
        <v>95</v>
      </c>
      <c r="K18" s="54">
        <v>45</v>
      </c>
      <c r="L18" s="54">
        <v>25</v>
      </c>
      <c r="M18" s="71">
        <v>22.6</v>
      </c>
      <c r="N18" s="13"/>
      <c r="O18" s="11" t="s">
        <v>277</v>
      </c>
    </row>
    <row r="19" spans="1:17" s="75" customFormat="1" ht="12.95" customHeight="1">
      <c r="A19" s="9" t="s">
        <v>90</v>
      </c>
      <c r="B19" s="67">
        <v>2465</v>
      </c>
      <c r="C19" s="67">
        <v>30</v>
      </c>
      <c r="D19" s="67">
        <v>40</v>
      </c>
      <c r="E19" s="67">
        <v>65</v>
      </c>
      <c r="F19" s="67">
        <v>100</v>
      </c>
      <c r="G19" s="67">
        <v>310</v>
      </c>
      <c r="H19" s="67">
        <v>635</v>
      </c>
      <c r="I19" s="67">
        <v>480</v>
      </c>
      <c r="J19" s="67">
        <v>430</v>
      </c>
      <c r="K19" s="67">
        <v>275</v>
      </c>
      <c r="L19" s="67">
        <v>105</v>
      </c>
      <c r="M19" s="68">
        <v>37.799999999999997</v>
      </c>
      <c r="N19" s="13"/>
      <c r="O19" s="2" t="s">
        <v>90</v>
      </c>
    </row>
    <row r="20" spans="1:17" s="75" customFormat="1" ht="12.95" customHeight="1">
      <c r="A20" s="10" t="s">
        <v>91</v>
      </c>
      <c r="B20" s="54">
        <v>1085</v>
      </c>
      <c r="C20" s="54">
        <v>15</v>
      </c>
      <c r="D20" s="54">
        <v>20</v>
      </c>
      <c r="E20" s="54">
        <v>30</v>
      </c>
      <c r="F20" s="54">
        <v>30</v>
      </c>
      <c r="G20" s="54">
        <v>60</v>
      </c>
      <c r="H20" s="54">
        <v>260</v>
      </c>
      <c r="I20" s="54">
        <v>280</v>
      </c>
      <c r="J20" s="54">
        <v>195</v>
      </c>
      <c r="K20" s="54">
        <v>110</v>
      </c>
      <c r="L20" s="54">
        <v>80</v>
      </c>
      <c r="M20" s="71">
        <v>40.200000000000003</v>
      </c>
      <c r="N20" s="13"/>
      <c r="O20" s="11" t="s">
        <v>91</v>
      </c>
    </row>
    <row r="21" spans="1:17" s="75" customFormat="1" ht="12.95" customHeight="1">
      <c r="A21" s="6" t="s">
        <v>92</v>
      </c>
      <c r="B21" s="67">
        <v>42045</v>
      </c>
      <c r="C21" s="67">
        <v>730</v>
      </c>
      <c r="D21" s="67">
        <v>940</v>
      </c>
      <c r="E21" s="67">
        <v>875</v>
      </c>
      <c r="F21" s="67">
        <v>1180</v>
      </c>
      <c r="G21" s="67">
        <v>2735</v>
      </c>
      <c r="H21" s="67">
        <v>10700</v>
      </c>
      <c r="I21" s="67">
        <v>8770</v>
      </c>
      <c r="J21" s="67">
        <v>6880</v>
      </c>
      <c r="K21" s="67">
        <v>5075</v>
      </c>
      <c r="L21" s="67">
        <v>4155</v>
      </c>
      <c r="M21" s="68">
        <v>41.2</v>
      </c>
      <c r="N21" s="13"/>
      <c r="O21" s="8" t="s">
        <v>92</v>
      </c>
    </row>
    <row r="22" spans="1:17" s="75" customFormat="1" ht="12.95" customHeight="1">
      <c r="A22" s="9" t="s">
        <v>93</v>
      </c>
      <c r="B22" s="67">
        <v>19420</v>
      </c>
      <c r="C22" s="67">
        <v>400</v>
      </c>
      <c r="D22" s="67">
        <v>555</v>
      </c>
      <c r="E22" s="67">
        <v>460</v>
      </c>
      <c r="F22" s="67">
        <v>575</v>
      </c>
      <c r="G22" s="67">
        <v>960</v>
      </c>
      <c r="H22" s="67">
        <v>3265</v>
      </c>
      <c r="I22" s="67">
        <v>3010</v>
      </c>
      <c r="J22" s="67">
        <v>3400</v>
      </c>
      <c r="K22" s="67">
        <v>3395</v>
      </c>
      <c r="L22" s="67">
        <v>3405</v>
      </c>
      <c r="M22" s="68">
        <v>45.9</v>
      </c>
      <c r="N22" s="13"/>
      <c r="O22" s="2" t="s">
        <v>93</v>
      </c>
    </row>
    <row r="23" spans="1:17" s="75" customFormat="1" ht="12.95" customHeight="1">
      <c r="A23" s="10" t="s">
        <v>231</v>
      </c>
      <c r="B23" s="54">
        <v>16785</v>
      </c>
      <c r="C23" s="54">
        <v>355</v>
      </c>
      <c r="D23" s="54">
        <v>515</v>
      </c>
      <c r="E23" s="54">
        <v>410</v>
      </c>
      <c r="F23" s="54">
        <v>495</v>
      </c>
      <c r="G23" s="54">
        <v>820</v>
      </c>
      <c r="H23" s="54">
        <v>2750</v>
      </c>
      <c r="I23" s="54">
        <v>2560</v>
      </c>
      <c r="J23" s="54">
        <v>2950</v>
      </c>
      <c r="K23" s="54">
        <v>2935</v>
      </c>
      <c r="L23" s="54">
        <v>2995</v>
      </c>
      <c r="M23" s="71">
        <v>46</v>
      </c>
      <c r="N23" s="13"/>
      <c r="O23" s="11" t="s">
        <v>231</v>
      </c>
    </row>
    <row r="24" spans="1:17" s="75" customFormat="1" ht="12.95" customHeight="1">
      <c r="A24" s="9" t="s">
        <v>94</v>
      </c>
      <c r="B24" s="67">
        <v>6140</v>
      </c>
      <c r="C24" s="67">
        <v>70</v>
      </c>
      <c r="D24" s="67">
        <v>105</v>
      </c>
      <c r="E24" s="67">
        <v>135</v>
      </c>
      <c r="F24" s="67">
        <v>230</v>
      </c>
      <c r="G24" s="67">
        <v>425</v>
      </c>
      <c r="H24" s="67">
        <v>2170</v>
      </c>
      <c r="I24" s="67">
        <v>1570</v>
      </c>
      <c r="J24" s="67">
        <v>910</v>
      </c>
      <c r="K24" s="67">
        <v>390</v>
      </c>
      <c r="L24" s="67">
        <v>125</v>
      </c>
      <c r="M24" s="68">
        <v>36.1</v>
      </c>
      <c r="N24" s="13"/>
      <c r="O24" s="2" t="s">
        <v>94</v>
      </c>
    </row>
    <row r="25" spans="1:17" s="75" customFormat="1" ht="12.95" customHeight="1">
      <c r="A25" s="10" t="s">
        <v>95</v>
      </c>
      <c r="B25" s="54">
        <v>2855</v>
      </c>
      <c r="C25" s="54">
        <v>50</v>
      </c>
      <c r="D25" s="54">
        <v>65</v>
      </c>
      <c r="E25" s="54">
        <v>50</v>
      </c>
      <c r="F25" s="54">
        <v>60</v>
      </c>
      <c r="G25" s="54">
        <v>215</v>
      </c>
      <c r="H25" s="54">
        <v>1280</v>
      </c>
      <c r="I25" s="54">
        <v>745</v>
      </c>
      <c r="J25" s="54">
        <v>245</v>
      </c>
      <c r="K25" s="54">
        <v>95</v>
      </c>
      <c r="L25" s="54">
        <v>50</v>
      </c>
      <c r="M25" s="71">
        <v>33.799999999999997</v>
      </c>
      <c r="N25" s="13"/>
      <c r="O25" s="11" t="s">
        <v>95</v>
      </c>
    </row>
    <row r="26" spans="1:17" s="75" customFormat="1" ht="12.95" customHeight="1">
      <c r="A26" s="9" t="s">
        <v>96</v>
      </c>
      <c r="B26" s="67">
        <v>16485</v>
      </c>
      <c r="C26" s="67">
        <v>255</v>
      </c>
      <c r="D26" s="67">
        <v>280</v>
      </c>
      <c r="E26" s="67">
        <v>280</v>
      </c>
      <c r="F26" s="67">
        <v>370</v>
      </c>
      <c r="G26" s="67">
        <v>1350</v>
      </c>
      <c r="H26" s="67">
        <v>5270</v>
      </c>
      <c r="I26" s="67">
        <v>4190</v>
      </c>
      <c r="J26" s="67">
        <v>2570</v>
      </c>
      <c r="K26" s="67">
        <v>1290</v>
      </c>
      <c r="L26" s="67">
        <v>620</v>
      </c>
      <c r="M26" s="68">
        <v>37.5</v>
      </c>
      <c r="N26" s="13"/>
      <c r="O26" s="2" t="s">
        <v>96</v>
      </c>
    </row>
    <row r="27" spans="1:17" s="75" customFormat="1" ht="12.95" customHeight="1">
      <c r="A27" s="10" t="s">
        <v>97</v>
      </c>
      <c r="B27" s="54">
        <v>7985</v>
      </c>
      <c r="C27" s="54">
        <v>185</v>
      </c>
      <c r="D27" s="54">
        <v>190</v>
      </c>
      <c r="E27" s="54">
        <v>185</v>
      </c>
      <c r="F27" s="54">
        <v>180</v>
      </c>
      <c r="G27" s="54">
        <v>585</v>
      </c>
      <c r="H27" s="54">
        <v>2330</v>
      </c>
      <c r="I27" s="54">
        <v>2145</v>
      </c>
      <c r="J27" s="54">
        <v>1355</v>
      </c>
      <c r="K27" s="54">
        <v>625</v>
      </c>
      <c r="L27" s="54">
        <v>210</v>
      </c>
      <c r="M27" s="71">
        <v>37</v>
      </c>
      <c r="N27" s="13"/>
      <c r="O27" s="11" t="s">
        <v>97</v>
      </c>
    </row>
    <row r="28" spans="1:17" s="75" customFormat="1" ht="12.95" customHeight="1">
      <c r="A28" s="10" t="s">
        <v>278</v>
      </c>
      <c r="B28" s="54">
        <v>2510</v>
      </c>
      <c r="C28" s="54">
        <v>20</v>
      </c>
      <c r="D28" s="54">
        <v>15</v>
      </c>
      <c r="E28" s="54">
        <v>20</v>
      </c>
      <c r="F28" s="54">
        <v>45</v>
      </c>
      <c r="G28" s="54">
        <v>280</v>
      </c>
      <c r="H28" s="54">
        <v>1175</v>
      </c>
      <c r="I28" s="54">
        <v>540</v>
      </c>
      <c r="J28" s="54">
        <v>245</v>
      </c>
      <c r="K28" s="54">
        <v>130</v>
      </c>
      <c r="L28" s="54">
        <v>45</v>
      </c>
      <c r="M28" s="71">
        <v>34.6</v>
      </c>
      <c r="N28" s="13"/>
      <c r="O28" s="11" t="s">
        <v>278</v>
      </c>
      <c r="P28" s="70"/>
      <c r="Q28" s="70"/>
    </row>
    <row r="29" spans="1:17" s="75" customFormat="1" ht="12.95" customHeight="1">
      <c r="A29" s="10" t="s">
        <v>279</v>
      </c>
      <c r="B29" s="54">
        <v>1585</v>
      </c>
      <c r="C29" s="54">
        <v>5</v>
      </c>
      <c r="D29" s="54">
        <v>10</v>
      </c>
      <c r="E29" s="54">
        <v>15</v>
      </c>
      <c r="F29" s="54">
        <v>35</v>
      </c>
      <c r="G29" s="54">
        <v>135</v>
      </c>
      <c r="H29" s="54">
        <v>395</v>
      </c>
      <c r="I29" s="54">
        <v>425</v>
      </c>
      <c r="J29" s="54">
        <v>300</v>
      </c>
      <c r="K29" s="54">
        <v>175</v>
      </c>
      <c r="L29" s="54">
        <v>80</v>
      </c>
      <c r="M29" s="71">
        <v>40.700000000000003</v>
      </c>
      <c r="N29" s="13"/>
      <c r="O29" s="11" t="s">
        <v>279</v>
      </c>
    </row>
    <row r="30" spans="1:17" s="75" customFormat="1" ht="12.95" customHeight="1">
      <c r="A30" s="6" t="s">
        <v>98</v>
      </c>
      <c r="B30" s="67">
        <v>274525</v>
      </c>
      <c r="C30" s="67">
        <v>18480</v>
      </c>
      <c r="D30" s="67">
        <v>19995</v>
      </c>
      <c r="E30" s="67">
        <v>17040</v>
      </c>
      <c r="F30" s="67">
        <v>14775</v>
      </c>
      <c r="G30" s="67">
        <v>27390</v>
      </c>
      <c r="H30" s="67">
        <v>75995</v>
      </c>
      <c r="I30" s="67">
        <v>50795</v>
      </c>
      <c r="J30" s="67">
        <v>28800</v>
      </c>
      <c r="K30" s="67">
        <v>14465</v>
      </c>
      <c r="L30" s="67">
        <v>6785</v>
      </c>
      <c r="M30" s="68">
        <v>30.5</v>
      </c>
      <c r="N30" s="13"/>
      <c r="O30" s="8" t="s">
        <v>98</v>
      </c>
    </row>
    <row r="31" spans="1:17" s="75" customFormat="1" ht="12.95" customHeight="1">
      <c r="A31" s="9" t="s">
        <v>99</v>
      </c>
      <c r="B31" s="67">
        <v>137830</v>
      </c>
      <c r="C31" s="67">
        <v>12840</v>
      </c>
      <c r="D31" s="67">
        <v>13905</v>
      </c>
      <c r="E31" s="67">
        <v>12065</v>
      </c>
      <c r="F31" s="67">
        <v>9965</v>
      </c>
      <c r="G31" s="67">
        <v>13645</v>
      </c>
      <c r="H31" s="67">
        <v>34135</v>
      </c>
      <c r="I31" s="67">
        <v>22455</v>
      </c>
      <c r="J31" s="67">
        <v>11025</v>
      </c>
      <c r="K31" s="67">
        <v>5070</v>
      </c>
      <c r="L31" s="67">
        <v>2730</v>
      </c>
      <c r="M31" s="68">
        <v>27.1</v>
      </c>
      <c r="N31" s="13"/>
      <c r="O31" s="2" t="s">
        <v>99</v>
      </c>
      <c r="P31" s="73"/>
      <c r="Q31" s="73"/>
    </row>
    <row r="32" spans="1:17" s="70" customFormat="1" ht="12.95" customHeight="1">
      <c r="A32" s="10" t="s">
        <v>100</v>
      </c>
      <c r="B32" s="54">
        <v>930</v>
      </c>
      <c r="C32" s="54">
        <v>35</v>
      </c>
      <c r="D32" s="54">
        <v>50</v>
      </c>
      <c r="E32" s="54">
        <v>35</v>
      </c>
      <c r="F32" s="54">
        <v>30</v>
      </c>
      <c r="G32" s="54">
        <v>45</v>
      </c>
      <c r="H32" s="54">
        <v>280</v>
      </c>
      <c r="I32" s="54">
        <v>225</v>
      </c>
      <c r="J32" s="54">
        <v>115</v>
      </c>
      <c r="K32" s="54">
        <v>75</v>
      </c>
      <c r="L32" s="54">
        <v>40</v>
      </c>
      <c r="M32" s="71">
        <v>35.4</v>
      </c>
      <c r="N32" s="5"/>
      <c r="O32" s="11" t="s">
        <v>100</v>
      </c>
      <c r="P32" s="75"/>
      <c r="Q32" s="75"/>
    </row>
    <row r="33" spans="1:17" s="75" customFormat="1" ht="12.95" customHeight="1">
      <c r="A33" s="10" t="s">
        <v>101</v>
      </c>
      <c r="B33" s="54">
        <v>1140</v>
      </c>
      <c r="C33" s="54">
        <v>40</v>
      </c>
      <c r="D33" s="54">
        <v>50</v>
      </c>
      <c r="E33" s="54">
        <v>40</v>
      </c>
      <c r="F33" s="54">
        <v>55</v>
      </c>
      <c r="G33" s="54">
        <v>90</v>
      </c>
      <c r="H33" s="54">
        <v>365</v>
      </c>
      <c r="I33" s="54">
        <v>220</v>
      </c>
      <c r="J33" s="54">
        <v>110</v>
      </c>
      <c r="K33" s="54">
        <v>80</v>
      </c>
      <c r="L33" s="54">
        <v>85</v>
      </c>
      <c r="M33" s="71">
        <v>35.5</v>
      </c>
      <c r="N33" s="5"/>
      <c r="O33" s="11" t="s">
        <v>101</v>
      </c>
    </row>
    <row r="34" spans="1:17" s="75" customFormat="1" ht="12.95" customHeight="1">
      <c r="A34" s="10" t="s">
        <v>102</v>
      </c>
      <c r="B34" s="54">
        <v>4505</v>
      </c>
      <c r="C34" s="54">
        <v>205</v>
      </c>
      <c r="D34" s="54">
        <v>210</v>
      </c>
      <c r="E34" s="54">
        <v>195</v>
      </c>
      <c r="F34" s="54">
        <v>150</v>
      </c>
      <c r="G34" s="54">
        <v>360</v>
      </c>
      <c r="H34" s="54">
        <v>1600</v>
      </c>
      <c r="I34" s="54">
        <v>1105</v>
      </c>
      <c r="J34" s="54">
        <v>410</v>
      </c>
      <c r="K34" s="54">
        <v>165</v>
      </c>
      <c r="L34" s="54">
        <v>100</v>
      </c>
      <c r="M34" s="71">
        <v>32</v>
      </c>
      <c r="N34" s="13"/>
      <c r="O34" s="11" t="s">
        <v>102</v>
      </c>
    </row>
    <row r="35" spans="1:17" s="73" customFormat="1" ht="12.95" customHeight="1">
      <c r="A35" s="10" t="s">
        <v>46</v>
      </c>
      <c r="B35" s="54">
        <v>30205</v>
      </c>
      <c r="C35" s="54">
        <v>2210</v>
      </c>
      <c r="D35" s="54">
        <v>3370</v>
      </c>
      <c r="E35" s="54">
        <v>2885</v>
      </c>
      <c r="F35" s="54">
        <v>2500</v>
      </c>
      <c r="G35" s="54">
        <v>2880</v>
      </c>
      <c r="H35" s="54">
        <v>7360</v>
      </c>
      <c r="I35" s="54">
        <v>4925</v>
      </c>
      <c r="J35" s="54">
        <v>2580</v>
      </c>
      <c r="K35" s="54">
        <v>985</v>
      </c>
      <c r="L35" s="54">
        <v>515</v>
      </c>
      <c r="M35" s="71">
        <v>27</v>
      </c>
      <c r="N35" s="13"/>
      <c r="O35" s="11" t="s">
        <v>46</v>
      </c>
      <c r="P35" s="70"/>
      <c r="Q35" s="70"/>
    </row>
    <row r="36" spans="1:17" s="75" customFormat="1" ht="12.95" customHeight="1">
      <c r="A36" s="10" t="s">
        <v>103</v>
      </c>
      <c r="B36" s="54">
        <v>10390</v>
      </c>
      <c r="C36" s="54">
        <v>390</v>
      </c>
      <c r="D36" s="54">
        <v>375</v>
      </c>
      <c r="E36" s="54">
        <v>365</v>
      </c>
      <c r="F36" s="54">
        <v>365</v>
      </c>
      <c r="G36" s="54">
        <v>460</v>
      </c>
      <c r="H36" s="54">
        <v>3250</v>
      </c>
      <c r="I36" s="54">
        <v>2925</v>
      </c>
      <c r="J36" s="54">
        <v>1100</v>
      </c>
      <c r="K36" s="54">
        <v>670</v>
      </c>
      <c r="L36" s="54">
        <v>490</v>
      </c>
      <c r="M36" s="71">
        <v>35.700000000000003</v>
      </c>
      <c r="N36" s="13"/>
      <c r="O36" s="11" t="s">
        <v>103</v>
      </c>
    </row>
    <row r="37" spans="1:17" s="75" customFormat="1" ht="12.95" customHeight="1">
      <c r="A37" s="10" t="s">
        <v>104</v>
      </c>
      <c r="B37" s="54">
        <v>1390</v>
      </c>
      <c r="C37" s="54">
        <v>40</v>
      </c>
      <c r="D37" s="54">
        <v>40</v>
      </c>
      <c r="E37" s="54">
        <v>35</v>
      </c>
      <c r="F37" s="54">
        <v>100</v>
      </c>
      <c r="G37" s="54">
        <v>175</v>
      </c>
      <c r="H37" s="54">
        <v>310</v>
      </c>
      <c r="I37" s="54">
        <v>290</v>
      </c>
      <c r="J37" s="54">
        <v>165</v>
      </c>
      <c r="K37" s="54">
        <v>120</v>
      </c>
      <c r="L37" s="54">
        <v>115</v>
      </c>
      <c r="M37" s="71">
        <v>37</v>
      </c>
      <c r="N37" s="13"/>
      <c r="O37" s="11" t="s">
        <v>104</v>
      </c>
    </row>
    <row r="38" spans="1:17" s="75" customFormat="1" ht="12.95" customHeight="1">
      <c r="A38" s="10" t="s">
        <v>105</v>
      </c>
      <c r="B38" s="54">
        <v>1335</v>
      </c>
      <c r="C38" s="54">
        <v>60</v>
      </c>
      <c r="D38" s="54">
        <v>35</v>
      </c>
      <c r="E38" s="54">
        <v>20</v>
      </c>
      <c r="F38" s="54">
        <v>30</v>
      </c>
      <c r="G38" s="54">
        <v>140</v>
      </c>
      <c r="H38" s="54">
        <v>480</v>
      </c>
      <c r="I38" s="54">
        <v>250</v>
      </c>
      <c r="J38" s="54">
        <v>155</v>
      </c>
      <c r="K38" s="54">
        <v>55</v>
      </c>
      <c r="L38" s="54">
        <v>110</v>
      </c>
      <c r="M38" s="71">
        <v>36</v>
      </c>
      <c r="N38" s="13"/>
      <c r="O38" s="11" t="s">
        <v>105</v>
      </c>
      <c r="P38" s="70"/>
      <c r="Q38" s="70"/>
    </row>
    <row r="39" spans="1:17" s="70" customFormat="1" ht="12.95" customHeight="1">
      <c r="A39" s="10" t="s">
        <v>106</v>
      </c>
      <c r="B39" s="54">
        <v>3115</v>
      </c>
      <c r="C39" s="54">
        <v>50</v>
      </c>
      <c r="D39" s="54">
        <v>45</v>
      </c>
      <c r="E39" s="54">
        <v>70</v>
      </c>
      <c r="F39" s="54">
        <v>100</v>
      </c>
      <c r="G39" s="54">
        <v>210</v>
      </c>
      <c r="H39" s="54">
        <v>830</v>
      </c>
      <c r="I39" s="54">
        <v>645</v>
      </c>
      <c r="J39" s="54">
        <v>575</v>
      </c>
      <c r="K39" s="54">
        <v>375</v>
      </c>
      <c r="L39" s="54">
        <v>220</v>
      </c>
      <c r="M39" s="71">
        <v>40.200000000000003</v>
      </c>
      <c r="N39" s="13"/>
      <c r="O39" s="11" t="s">
        <v>106</v>
      </c>
    </row>
    <row r="40" spans="1:17" s="75" customFormat="1" ht="12.95" customHeight="1">
      <c r="A40" s="10" t="s">
        <v>107</v>
      </c>
      <c r="B40" s="54">
        <v>83365</v>
      </c>
      <c r="C40" s="54">
        <v>9720</v>
      </c>
      <c r="D40" s="54">
        <v>9615</v>
      </c>
      <c r="E40" s="54">
        <v>8350</v>
      </c>
      <c r="F40" s="54">
        <v>6585</v>
      </c>
      <c r="G40" s="54">
        <v>9150</v>
      </c>
      <c r="H40" s="54">
        <v>19160</v>
      </c>
      <c r="I40" s="54">
        <v>11610</v>
      </c>
      <c r="J40" s="54">
        <v>5685</v>
      </c>
      <c r="K40" s="54">
        <v>2475</v>
      </c>
      <c r="L40" s="54">
        <v>1005</v>
      </c>
      <c r="M40" s="71">
        <v>24.8</v>
      </c>
      <c r="N40" s="13"/>
      <c r="O40" s="11" t="s">
        <v>107</v>
      </c>
    </row>
    <row r="41" spans="1:17" s="75" customFormat="1" ht="12.95" customHeight="1">
      <c r="A41" s="9" t="s">
        <v>108</v>
      </c>
      <c r="B41" s="67">
        <v>70590</v>
      </c>
      <c r="C41" s="67">
        <v>2660</v>
      </c>
      <c r="D41" s="67">
        <v>2575</v>
      </c>
      <c r="E41" s="67">
        <v>1830</v>
      </c>
      <c r="F41" s="67">
        <v>1615</v>
      </c>
      <c r="G41" s="67">
        <v>4540</v>
      </c>
      <c r="H41" s="67">
        <v>23280</v>
      </c>
      <c r="I41" s="67">
        <v>15820</v>
      </c>
      <c r="J41" s="67">
        <v>10505</v>
      </c>
      <c r="K41" s="67">
        <v>5705</v>
      </c>
      <c r="L41" s="67">
        <v>2060</v>
      </c>
      <c r="M41" s="68">
        <v>35.700000000000003</v>
      </c>
      <c r="N41" s="13"/>
      <c r="O41" s="2" t="s">
        <v>108</v>
      </c>
    </row>
    <row r="42" spans="1:17" s="70" customFormat="1" ht="12.95" customHeight="1">
      <c r="A42" s="10" t="s">
        <v>51</v>
      </c>
      <c r="B42" s="54">
        <v>24440</v>
      </c>
      <c r="C42" s="54">
        <v>1570</v>
      </c>
      <c r="D42" s="54">
        <v>1385</v>
      </c>
      <c r="E42" s="54">
        <v>580</v>
      </c>
      <c r="F42" s="54">
        <v>255</v>
      </c>
      <c r="G42" s="54">
        <v>1535</v>
      </c>
      <c r="H42" s="54">
        <v>11505</v>
      </c>
      <c r="I42" s="54">
        <v>5605</v>
      </c>
      <c r="J42" s="54">
        <v>1290</v>
      </c>
      <c r="K42" s="54">
        <v>440</v>
      </c>
      <c r="L42" s="54">
        <v>275</v>
      </c>
      <c r="M42" s="71">
        <v>30.1</v>
      </c>
      <c r="N42" s="5"/>
      <c r="O42" s="11" t="s">
        <v>51</v>
      </c>
      <c r="P42" s="75"/>
      <c r="Q42" s="75"/>
    </row>
    <row r="43" spans="1:17" s="70" customFormat="1" ht="12.95" customHeight="1">
      <c r="A43" s="10" t="s">
        <v>109</v>
      </c>
      <c r="B43" s="54">
        <v>2435</v>
      </c>
      <c r="C43" s="54">
        <v>25</v>
      </c>
      <c r="D43" s="54">
        <v>25</v>
      </c>
      <c r="E43" s="54">
        <v>35</v>
      </c>
      <c r="F43" s="54">
        <v>80</v>
      </c>
      <c r="G43" s="54">
        <v>315</v>
      </c>
      <c r="H43" s="54">
        <v>835</v>
      </c>
      <c r="I43" s="54">
        <v>565</v>
      </c>
      <c r="J43" s="54">
        <v>380</v>
      </c>
      <c r="K43" s="54">
        <v>105</v>
      </c>
      <c r="L43" s="54">
        <v>65</v>
      </c>
      <c r="M43" s="71">
        <v>35.5</v>
      </c>
      <c r="N43" s="13"/>
      <c r="O43" s="11" t="s">
        <v>109</v>
      </c>
      <c r="P43" s="75"/>
      <c r="Q43" s="75"/>
    </row>
    <row r="44" spans="1:17" s="75" customFormat="1" ht="12.95" customHeight="1">
      <c r="A44" s="10" t="s">
        <v>110</v>
      </c>
      <c r="B44" s="54">
        <v>11255</v>
      </c>
      <c r="C44" s="54">
        <v>530</v>
      </c>
      <c r="D44" s="54">
        <v>455</v>
      </c>
      <c r="E44" s="54">
        <v>470</v>
      </c>
      <c r="F44" s="54">
        <v>460</v>
      </c>
      <c r="G44" s="54">
        <v>700</v>
      </c>
      <c r="H44" s="54">
        <v>3900</v>
      </c>
      <c r="I44" s="54">
        <v>2595</v>
      </c>
      <c r="J44" s="54">
        <v>1345</v>
      </c>
      <c r="K44" s="54">
        <v>545</v>
      </c>
      <c r="L44" s="54">
        <v>255</v>
      </c>
      <c r="M44" s="71">
        <v>33.1</v>
      </c>
      <c r="N44" s="13"/>
      <c r="O44" s="11" t="s">
        <v>110</v>
      </c>
    </row>
    <row r="45" spans="1:17" s="75" customFormat="1" ht="12.95" customHeight="1">
      <c r="A45" s="10" t="s">
        <v>111</v>
      </c>
      <c r="B45" s="54">
        <v>4670</v>
      </c>
      <c r="C45" s="54">
        <v>35</v>
      </c>
      <c r="D45" s="54">
        <v>60</v>
      </c>
      <c r="E45" s="54">
        <v>85</v>
      </c>
      <c r="F45" s="54">
        <v>70</v>
      </c>
      <c r="G45" s="54">
        <v>120</v>
      </c>
      <c r="H45" s="54">
        <v>1440</v>
      </c>
      <c r="I45" s="54">
        <v>1110</v>
      </c>
      <c r="J45" s="54">
        <v>910</v>
      </c>
      <c r="K45" s="54">
        <v>590</v>
      </c>
      <c r="L45" s="54">
        <v>260</v>
      </c>
      <c r="M45" s="71">
        <v>41.2</v>
      </c>
      <c r="N45" s="13"/>
      <c r="O45" s="11" t="s">
        <v>111</v>
      </c>
    </row>
    <row r="46" spans="1:17" s="75" customFormat="1" ht="12.95" customHeight="1">
      <c r="A46" s="10" t="s">
        <v>112</v>
      </c>
      <c r="B46" s="54">
        <v>5110</v>
      </c>
      <c r="C46" s="54">
        <v>175</v>
      </c>
      <c r="D46" s="54">
        <v>215</v>
      </c>
      <c r="E46" s="54">
        <v>175</v>
      </c>
      <c r="F46" s="54">
        <v>150</v>
      </c>
      <c r="G46" s="54">
        <v>180</v>
      </c>
      <c r="H46" s="54">
        <v>870</v>
      </c>
      <c r="I46" s="54">
        <v>1170</v>
      </c>
      <c r="J46" s="54">
        <v>1110</v>
      </c>
      <c r="K46" s="54">
        <v>750</v>
      </c>
      <c r="L46" s="54">
        <v>310</v>
      </c>
      <c r="M46" s="71">
        <v>40.5</v>
      </c>
      <c r="N46" s="13"/>
      <c r="O46" s="11" t="s">
        <v>112</v>
      </c>
    </row>
    <row r="47" spans="1:17" s="75" customFormat="1" ht="12.95" customHeight="1">
      <c r="A47" s="10" t="s">
        <v>47</v>
      </c>
      <c r="B47" s="54">
        <v>10035</v>
      </c>
      <c r="C47" s="54">
        <v>20</v>
      </c>
      <c r="D47" s="54">
        <v>105</v>
      </c>
      <c r="E47" s="54">
        <v>190</v>
      </c>
      <c r="F47" s="54">
        <v>265</v>
      </c>
      <c r="G47" s="54">
        <v>370</v>
      </c>
      <c r="H47" s="54">
        <v>1170</v>
      </c>
      <c r="I47" s="54">
        <v>2440</v>
      </c>
      <c r="J47" s="54">
        <v>3225</v>
      </c>
      <c r="K47" s="54">
        <v>1775</v>
      </c>
      <c r="L47" s="54">
        <v>465</v>
      </c>
      <c r="M47" s="71">
        <v>44.8</v>
      </c>
      <c r="N47" s="13"/>
      <c r="O47" s="11" t="s">
        <v>47</v>
      </c>
    </row>
    <row r="48" spans="1:17" s="75" customFormat="1" ht="12.95" customHeight="1">
      <c r="A48" s="10" t="s">
        <v>113</v>
      </c>
      <c r="B48" s="54">
        <v>8915</v>
      </c>
      <c r="C48" s="54">
        <v>230</v>
      </c>
      <c r="D48" s="54">
        <v>265</v>
      </c>
      <c r="E48" s="54">
        <v>255</v>
      </c>
      <c r="F48" s="54">
        <v>255</v>
      </c>
      <c r="G48" s="54">
        <v>865</v>
      </c>
      <c r="H48" s="54">
        <v>2030</v>
      </c>
      <c r="I48" s="54">
        <v>1595</v>
      </c>
      <c r="J48" s="54">
        <v>1815</v>
      </c>
      <c r="K48" s="54">
        <v>1275</v>
      </c>
      <c r="L48" s="54">
        <v>325</v>
      </c>
      <c r="M48" s="71">
        <v>38.6</v>
      </c>
      <c r="N48" s="13"/>
      <c r="O48" s="11" t="s">
        <v>113</v>
      </c>
    </row>
    <row r="49" spans="1:17" s="75" customFormat="1" ht="12.95" customHeight="1">
      <c r="A49" s="9" t="s">
        <v>114</v>
      </c>
      <c r="B49" s="67">
        <v>66105</v>
      </c>
      <c r="C49" s="67">
        <v>2985</v>
      </c>
      <c r="D49" s="67">
        <v>3520</v>
      </c>
      <c r="E49" s="67">
        <v>3145</v>
      </c>
      <c r="F49" s="67">
        <v>3195</v>
      </c>
      <c r="G49" s="67">
        <v>9200</v>
      </c>
      <c r="H49" s="67">
        <v>18580</v>
      </c>
      <c r="I49" s="67">
        <v>12525</v>
      </c>
      <c r="J49" s="67">
        <v>7275</v>
      </c>
      <c r="K49" s="67">
        <v>3690</v>
      </c>
      <c r="L49" s="67">
        <v>2000</v>
      </c>
      <c r="M49" s="68">
        <v>32</v>
      </c>
      <c r="N49" s="13"/>
      <c r="O49" s="2" t="s">
        <v>114</v>
      </c>
    </row>
    <row r="50" spans="1:17" s="75" customFormat="1" ht="12.95" customHeight="1">
      <c r="A50" s="10" t="s">
        <v>115</v>
      </c>
      <c r="B50" s="54">
        <v>24330</v>
      </c>
      <c r="C50" s="54">
        <v>2090</v>
      </c>
      <c r="D50" s="54">
        <v>2275</v>
      </c>
      <c r="E50" s="54">
        <v>2155</v>
      </c>
      <c r="F50" s="54">
        <v>2100</v>
      </c>
      <c r="G50" s="54">
        <v>5085</v>
      </c>
      <c r="H50" s="54">
        <v>5950</v>
      </c>
      <c r="I50" s="54">
        <v>2595</v>
      </c>
      <c r="J50" s="54">
        <v>1110</v>
      </c>
      <c r="K50" s="54">
        <v>580</v>
      </c>
      <c r="L50" s="54">
        <v>385</v>
      </c>
      <c r="M50" s="71">
        <v>24.6</v>
      </c>
      <c r="N50" s="13"/>
      <c r="O50" s="11" t="s">
        <v>115</v>
      </c>
    </row>
    <row r="51" spans="1:17" s="75" customFormat="1" ht="12.95" customHeight="1">
      <c r="A51" s="10" t="s">
        <v>213</v>
      </c>
      <c r="B51" s="54">
        <v>21770</v>
      </c>
      <c r="C51" s="54">
        <v>535</v>
      </c>
      <c r="D51" s="54">
        <v>640</v>
      </c>
      <c r="E51" s="54">
        <v>485</v>
      </c>
      <c r="F51" s="54">
        <v>510</v>
      </c>
      <c r="G51" s="54">
        <v>2700</v>
      </c>
      <c r="H51" s="54">
        <v>8485</v>
      </c>
      <c r="I51" s="54">
        <v>5170</v>
      </c>
      <c r="J51" s="54">
        <v>2140</v>
      </c>
      <c r="K51" s="54">
        <v>850</v>
      </c>
      <c r="L51" s="54">
        <v>260</v>
      </c>
      <c r="M51" s="71">
        <v>32.799999999999997</v>
      </c>
      <c r="N51" s="13"/>
      <c r="O51" s="11" t="s">
        <v>213</v>
      </c>
    </row>
    <row r="52" spans="1:17" s="75" customFormat="1" ht="12.95" customHeight="1">
      <c r="A52" s="10" t="s">
        <v>116</v>
      </c>
      <c r="B52" s="54">
        <v>3700</v>
      </c>
      <c r="C52" s="54">
        <v>120</v>
      </c>
      <c r="D52" s="54">
        <v>170</v>
      </c>
      <c r="E52" s="54">
        <v>100</v>
      </c>
      <c r="F52" s="54">
        <v>80</v>
      </c>
      <c r="G52" s="54">
        <v>145</v>
      </c>
      <c r="H52" s="54">
        <v>705</v>
      </c>
      <c r="I52" s="54">
        <v>920</v>
      </c>
      <c r="J52" s="54">
        <v>795</v>
      </c>
      <c r="K52" s="54">
        <v>360</v>
      </c>
      <c r="L52" s="54">
        <v>305</v>
      </c>
      <c r="M52" s="71">
        <v>40.299999999999997</v>
      </c>
      <c r="N52" s="13"/>
      <c r="O52" s="11" t="s">
        <v>116</v>
      </c>
      <c r="P52" s="76"/>
      <c r="Q52" s="76"/>
    </row>
    <row r="53" spans="1:17" s="75" customFormat="1" ht="12.95" customHeight="1">
      <c r="A53" s="10" t="s">
        <v>48</v>
      </c>
      <c r="B53" s="54">
        <v>7455</v>
      </c>
      <c r="C53" s="54">
        <v>40</v>
      </c>
      <c r="D53" s="54">
        <v>125</v>
      </c>
      <c r="E53" s="54">
        <v>130</v>
      </c>
      <c r="F53" s="54">
        <v>190</v>
      </c>
      <c r="G53" s="54">
        <v>270</v>
      </c>
      <c r="H53" s="54">
        <v>700</v>
      </c>
      <c r="I53" s="54">
        <v>1945</v>
      </c>
      <c r="J53" s="54">
        <v>2060</v>
      </c>
      <c r="K53" s="54">
        <v>1360</v>
      </c>
      <c r="L53" s="54">
        <v>640</v>
      </c>
      <c r="M53" s="71">
        <v>45.9</v>
      </c>
      <c r="N53" s="13"/>
      <c r="O53" s="11" t="s">
        <v>48</v>
      </c>
      <c r="P53" s="76"/>
      <c r="Q53" s="76"/>
    </row>
    <row r="54" spans="1:17" s="75" customFormat="1" ht="12.95" customHeight="1">
      <c r="A54" s="10" t="s">
        <v>117</v>
      </c>
      <c r="B54" s="54">
        <v>3515</v>
      </c>
      <c r="C54" s="54">
        <v>90</v>
      </c>
      <c r="D54" s="54">
        <v>170</v>
      </c>
      <c r="E54" s="54">
        <v>175</v>
      </c>
      <c r="F54" s="54">
        <v>150</v>
      </c>
      <c r="G54" s="54">
        <v>270</v>
      </c>
      <c r="H54" s="54">
        <v>1100</v>
      </c>
      <c r="I54" s="54">
        <v>840</v>
      </c>
      <c r="J54" s="54">
        <v>460</v>
      </c>
      <c r="K54" s="54">
        <v>150</v>
      </c>
      <c r="L54" s="54">
        <v>110</v>
      </c>
      <c r="M54" s="71">
        <v>33.6</v>
      </c>
      <c r="N54" s="13"/>
      <c r="O54" s="11" t="s">
        <v>117</v>
      </c>
      <c r="P54" s="76"/>
      <c r="Q54" s="76"/>
    </row>
    <row r="55" spans="1:17" s="75" customFormat="1" ht="12.95" customHeight="1">
      <c r="A55" s="10" t="s">
        <v>280</v>
      </c>
      <c r="B55" s="54">
        <v>1205</v>
      </c>
      <c r="C55" s="54">
        <v>40</v>
      </c>
      <c r="D55" s="54">
        <v>40</v>
      </c>
      <c r="E55" s="54">
        <v>30</v>
      </c>
      <c r="F55" s="54">
        <v>40</v>
      </c>
      <c r="G55" s="54">
        <v>110</v>
      </c>
      <c r="H55" s="54">
        <v>285</v>
      </c>
      <c r="I55" s="54">
        <v>255</v>
      </c>
      <c r="J55" s="54">
        <v>145</v>
      </c>
      <c r="K55" s="54">
        <v>135</v>
      </c>
      <c r="L55" s="54">
        <v>130</v>
      </c>
      <c r="M55" s="71">
        <v>39.299999999999997</v>
      </c>
      <c r="N55" s="13"/>
      <c r="O55" s="11" t="s">
        <v>280</v>
      </c>
      <c r="P55" s="76"/>
      <c r="Q55" s="76"/>
    </row>
    <row r="56" spans="1:17" ht="12.75" customHeight="1">
      <c r="A56" s="78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44"/>
    </row>
    <row r="57" spans="1:17" ht="12.75" customHeight="1"/>
    <row r="58" spans="1:17" ht="12.75" customHeight="1"/>
    <row r="59" spans="1:17" ht="12.75" customHeight="1"/>
    <row r="60" spans="1:17" ht="12.75" customHeight="1"/>
    <row r="61" spans="1:17" ht="12.75" customHeight="1"/>
    <row r="62" spans="1:17" ht="12.75" customHeight="1"/>
    <row r="63" spans="1:17" ht="12.75" customHeight="1"/>
    <row r="64" spans="1:1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</sheetData>
  <mergeCells count="6">
    <mergeCell ref="M3:M4"/>
    <mergeCell ref="N3:O4"/>
    <mergeCell ref="A3:A4"/>
    <mergeCell ref="B3:B4"/>
    <mergeCell ref="C3:G3"/>
    <mergeCell ref="H3:L3"/>
  </mergeCells>
  <phoneticPr fontId="3" type="noConversion"/>
  <conditionalFormatting sqref="B5:M37 B39:M56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conditionalFormatting sqref="B38:M38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Tab1</vt:lpstr>
      <vt:lpstr>Tab2</vt:lpstr>
      <vt:lpstr>Tab3</vt:lpstr>
      <vt:lpstr>Tab4_S.4+5 </vt:lpstr>
      <vt:lpstr>Tab4_S.6+7 </vt:lpstr>
      <vt:lpstr>Tab4_S.8+9</vt:lpstr>
      <vt:lpstr>Tab4_S.10+11 </vt:lpstr>
      <vt:lpstr>Tab5_S.12+13</vt:lpstr>
      <vt:lpstr>Tab5_S.14+15</vt:lpstr>
      <vt:lpstr>Tab5_S.16+17</vt:lpstr>
      <vt:lpstr>Tab6_S.18+19</vt:lpstr>
      <vt:lpstr>Tab6_S.20+21</vt:lpstr>
      <vt:lpstr>Tab6_S.22+23</vt:lpstr>
      <vt:lpstr>Tab7_S.24</vt:lpstr>
      <vt:lpstr>Tab8_S.25</vt:lpstr>
      <vt:lpstr>'Tab6_S.22+23'!Print_Area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Ausländische Bevölkerung in Baden-Württemberg am 31. Dezember 2020</dc:title>
  <dc:subject>Statistische Berichte</dc:subject>
  <dc:creator>Statistisches Landesamt Baden-Württemberg</dc:creator>
  <cp:keywords>Ausländerzentralregister, Staatsangehörigkeit, Aufenthaltsgesetz, ungeklärte Staatsangehörigkeit, Geburtsland, Ausländer, Deutsche</cp:keywords>
  <cp:lastModifiedBy>Fölker, Brigitte (STL)</cp:lastModifiedBy>
  <cp:lastPrinted>2021-04-28T11:42:25Z</cp:lastPrinted>
  <dcterms:created xsi:type="dcterms:W3CDTF">2005-10-06T10:29:11Z</dcterms:created>
  <dcterms:modified xsi:type="dcterms:W3CDTF">2021-04-28T11:42:31Z</dcterms:modified>
</cp:coreProperties>
</file>