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4-j_ArtNr_4164\2018\"/>
    </mc:Choice>
  </mc:AlternateContent>
  <bookViews>
    <workbookView xWindow="15315" yWindow="-15" windowWidth="14430" windowHeight="16155" tabRatio="1000"/>
  </bookViews>
  <sheets>
    <sheet name="Übersicht Kreise Seite3" sheetId="70" r:id="rId1"/>
    <sheet name="Seite4_Tab1" sheetId="11" r:id="rId2"/>
    <sheet name="Seite5_Tab1" sheetId="10" r:id="rId3"/>
    <sheet name="Seite6_Tab1" sheetId="24" r:id="rId4"/>
    <sheet name="Seite7_Tab1" sheetId="25" r:id="rId5"/>
    <sheet name="Seite8_Tab1" sheetId="26" r:id="rId6"/>
    <sheet name="Seite9_Tab1" sheetId="27" r:id="rId7"/>
    <sheet name="Seite10_Tab1" sheetId="28" r:id="rId8"/>
    <sheet name="Seite11_Tab1" sheetId="29" r:id="rId9"/>
    <sheet name="Seite12_Tab1" sheetId="30" r:id="rId10"/>
    <sheet name="Seite13_Tab1" sheetId="31" r:id="rId11"/>
    <sheet name="Seite14_Tab1" sheetId="32" r:id="rId12"/>
    <sheet name="Seite15_Tab1" sheetId="33" r:id="rId13"/>
    <sheet name="Seite16_Tab1" sheetId="34" r:id="rId14"/>
    <sheet name="Seite17_Tab2" sheetId="17" r:id="rId15"/>
    <sheet name="Seite18_Tab2" sheetId="18" r:id="rId16"/>
    <sheet name="Seite19_Tab2" sheetId="35" r:id="rId17"/>
    <sheet name="Seite20_Tab2" sheetId="36" r:id="rId18"/>
    <sheet name="Seite21_Tab2" sheetId="37" r:id="rId19"/>
    <sheet name="Seite22_Tab2" sheetId="38" r:id="rId20"/>
    <sheet name="Seite23_Tab2" sheetId="39" r:id="rId21"/>
    <sheet name="Seite24_Tab2" sheetId="40" r:id="rId22"/>
    <sheet name="Seite25_Tab2" sheetId="41" r:id="rId23"/>
    <sheet name="Seite26_Tab2" sheetId="42" r:id="rId24"/>
    <sheet name="Seite27_Tab2" sheetId="43" r:id="rId25"/>
    <sheet name="Seite28_Tab2" sheetId="44" r:id="rId26"/>
    <sheet name="Seite29_Tab2" sheetId="45" r:id="rId27"/>
    <sheet name="Seite30_Tab3" sheetId="15" r:id="rId28"/>
    <sheet name="Seite31_Tab3" sheetId="16" r:id="rId29"/>
    <sheet name="Seite32_Tab3" sheetId="46" r:id="rId30"/>
    <sheet name="Seite33_Tab3" sheetId="47" r:id="rId31"/>
    <sheet name="Seite34_Tab3" sheetId="48" r:id="rId32"/>
    <sheet name="Seite35_Tab3" sheetId="49" r:id="rId33"/>
    <sheet name="Seite36_Tab3" sheetId="50" r:id="rId34"/>
    <sheet name="Seite37_Tab3" sheetId="51" r:id="rId35"/>
    <sheet name="Seite38_Tab3" sheetId="52" r:id="rId36"/>
    <sheet name="Seite39_Tab3" sheetId="53" r:id="rId37"/>
    <sheet name="Seite40_Tab3" sheetId="54" r:id="rId38"/>
    <sheet name="Seite41_Tab3" sheetId="55" r:id="rId39"/>
    <sheet name="Seite42_Tab3" sheetId="56" r:id="rId40"/>
    <sheet name="Seite43_Tab4" sheetId="19" r:id="rId41"/>
    <sheet name="Seite44_Tab4" sheetId="20" r:id="rId42"/>
    <sheet name="Seite45_Tab4" sheetId="57" r:id="rId43"/>
    <sheet name="Seite46_Tab4" sheetId="58" r:id="rId44"/>
    <sheet name="Seite47_Tab4" sheetId="59" r:id="rId45"/>
    <sheet name="Seite48_Tab4" sheetId="60" r:id="rId46"/>
    <sheet name="Seite49_Tab4" sheetId="61" r:id="rId47"/>
    <sheet name="Seite50_Tab4" sheetId="62" r:id="rId48"/>
    <sheet name="Seite51_Tab4" sheetId="63" r:id="rId49"/>
    <sheet name="Seite52_Tab4" sheetId="64" r:id="rId50"/>
    <sheet name="Seite53_Tab4" sheetId="65" r:id="rId51"/>
    <sheet name="Seite54_Tab4" sheetId="66" r:id="rId52"/>
    <sheet name="Seite55_Tab4" sheetId="67" r:id="rId53"/>
  </sheets>
  <definedNames>
    <definedName name="_xlnm.Print_Titles" localSheetId="7">Seite10_Tab1!$1:$4</definedName>
    <definedName name="_xlnm.Print_Titles" localSheetId="8">Seite11_Tab1!$1:$4</definedName>
    <definedName name="_xlnm.Print_Titles" localSheetId="9">Seite12_Tab1!$1:$4</definedName>
    <definedName name="_xlnm.Print_Titles" localSheetId="10">Seite13_Tab1!$1:$4</definedName>
    <definedName name="_xlnm.Print_Titles" localSheetId="11">Seite14_Tab1!$1:$4</definedName>
    <definedName name="_xlnm.Print_Titles" localSheetId="12">Seite15_Tab1!$1:$4</definedName>
    <definedName name="_xlnm.Print_Titles" localSheetId="13">Seite16_Tab1!$1:$4</definedName>
    <definedName name="_xlnm.Print_Titles" localSheetId="14">Seite17_Tab2!$1:$4</definedName>
    <definedName name="_xlnm.Print_Titles" localSheetId="15">Seite18_Tab2!$1:$4</definedName>
    <definedName name="_xlnm.Print_Titles" localSheetId="16">Seite19_Tab2!$1:$4</definedName>
    <definedName name="_xlnm.Print_Titles" localSheetId="17">Seite20_Tab2!$1:$4</definedName>
    <definedName name="_xlnm.Print_Titles" localSheetId="18">Seite21_Tab2!$1:$4</definedName>
    <definedName name="_xlnm.Print_Titles" localSheetId="19">Seite22_Tab2!$1:$4</definedName>
    <definedName name="_xlnm.Print_Titles" localSheetId="20">Seite23_Tab2!$1:$4</definedName>
    <definedName name="_xlnm.Print_Titles" localSheetId="21">Seite24_Tab2!$1:$4</definedName>
    <definedName name="_xlnm.Print_Titles" localSheetId="22">Seite25_Tab2!$1:$4</definedName>
    <definedName name="_xlnm.Print_Titles" localSheetId="23">Seite26_Tab2!$1:$4</definedName>
    <definedName name="_xlnm.Print_Titles" localSheetId="24">Seite27_Tab2!$1:$4</definedName>
    <definedName name="_xlnm.Print_Titles" localSheetId="25">Seite28_Tab2!$1:$4</definedName>
    <definedName name="_xlnm.Print_Titles" localSheetId="26">Seite29_Tab2!$1:$4</definedName>
    <definedName name="_xlnm.Print_Titles" localSheetId="27">Seite30_Tab3!$1:$4</definedName>
    <definedName name="_xlnm.Print_Titles" localSheetId="28">Seite31_Tab3!$1:$4</definedName>
    <definedName name="_xlnm.Print_Titles" localSheetId="29">Seite32_Tab3!$1:$4</definedName>
    <definedName name="_xlnm.Print_Titles" localSheetId="30">Seite33_Tab3!$1:$4</definedName>
    <definedName name="_xlnm.Print_Titles" localSheetId="31">Seite34_Tab3!$1:$4</definedName>
    <definedName name="_xlnm.Print_Titles" localSheetId="32">Seite35_Tab3!$1:$4</definedName>
    <definedName name="_xlnm.Print_Titles" localSheetId="33">Seite36_Tab3!$1:$4</definedName>
    <definedName name="_xlnm.Print_Titles" localSheetId="34">Seite37_Tab3!$1:$4</definedName>
    <definedName name="_xlnm.Print_Titles" localSheetId="35">Seite38_Tab3!$1:$4</definedName>
    <definedName name="_xlnm.Print_Titles" localSheetId="36">Seite39_Tab3!$1:$4</definedName>
    <definedName name="_xlnm.Print_Titles" localSheetId="1">Seite4_Tab1!$1:$4</definedName>
    <definedName name="_xlnm.Print_Titles" localSheetId="37">Seite40_Tab3!$1:$4</definedName>
    <definedName name="_xlnm.Print_Titles" localSheetId="38">Seite41_Tab3!$1:$4</definedName>
    <definedName name="_xlnm.Print_Titles" localSheetId="39">Seite42_Tab3!$1:$4</definedName>
    <definedName name="_xlnm.Print_Titles" localSheetId="40">Seite43_Tab4!$1:$4</definedName>
    <definedName name="_xlnm.Print_Titles" localSheetId="41">Seite44_Tab4!$1:$4</definedName>
    <definedName name="_xlnm.Print_Titles" localSheetId="42">Seite45_Tab4!$1:$4</definedName>
    <definedName name="_xlnm.Print_Titles" localSheetId="43">Seite46_Tab4!$1:$4</definedName>
    <definedName name="_xlnm.Print_Titles" localSheetId="44">Seite47_Tab4!$1:$4</definedName>
    <definedName name="_xlnm.Print_Titles" localSheetId="45">Seite48_Tab4!$1:$4</definedName>
    <definedName name="_xlnm.Print_Titles" localSheetId="46">Seite49_Tab4!$1:$4</definedName>
    <definedName name="_xlnm.Print_Titles" localSheetId="2">Seite5_Tab1!$1:$4</definedName>
    <definedName name="_xlnm.Print_Titles" localSheetId="47">Seite50_Tab4!$1:$4</definedName>
    <definedName name="_xlnm.Print_Titles" localSheetId="48">Seite51_Tab4!$1:$4</definedName>
    <definedName name="_xlnm.Print_Titles" localSheetId="49">Seite52_Tab4!$1:$4</definedName>
    <definedName name="_xlnm.Print_Titles" localSheetId="50">Seite53_Tab4!$1:$4</definedName>
    <definedName name="_xlnm.Print_Titles" localSheetId="51">Seite54_Tab4!$1:$4</definedName>
    <definedName name="_xlnm.Print_Titles" localSheetId="52">Seite55_Tab4!$1:$4</definedName>
    <definedName name="_xlnm.Print_Titles" localSheetId="3">Seite6_Tab1!$1:$4</definedName>
    <definedName name="_xlnm.Print_Titles" localSheetId="4">Seite7_Tab1!$1:$4</definedName>
    <definedName name="_xlnm.Print_Titles" localSheetId="5">Seite8_Tab1!$1:$4</definedName>
    <definedName name="_xlnm.Print_Titles" localSheetId="6">Seite9_Tab1!$1:$4</definedName>
  </definedNames>
  <calcPr calcId="162913"/>
</workbook>
</file>

<file path=xl/sharedStrings.xml><?xml version="1.0" encoding="utf-8"?>
<sst xmlns="http://schemas.openxmlformats.org/spreadsheetml/2006/main" count="1111" uniqueCount="145">
  <si>
    <t>Jahr</t>
  </si>
  <si>
    <t>Land- und Forstwirtschaft, Fischerei</t>
  </si>
  <si>
    <t>Produzierendes Gewerbe</t>
  </si>
  <si>
    <t>Dienstleistungsbereiche</t>
  </si>
  <si>
    <t>Mill. EUR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</si>
  <si>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</si>
  <si>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</si>
  <si>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</si>
  <si>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</si>
  <si>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</si>
  <si>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</si>
  <si>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</si>
  <si>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</si>
  <si>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</si>
  <si>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</si>
  <si>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</si>
  <si>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</si>
  <si>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</si>
  <si>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</si>
  <si>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</si>
  <si>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</si>
  <si>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</si>
  <si>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</si>
  <si>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</si>
  <si>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</si>
  <si>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</si>
  <si>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</si>
  <si>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</si>
  <si>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</si>
  <si>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</si>
  <si>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</si>
  <si>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</si>
  <si>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</si>
  <si>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</si>
  <si>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</si>
  <si>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</si>
  <si>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</si>
  <si>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</si>
  <si>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</si>
  <si>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</si>
  <si>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</si>
  <si>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</si>
  <si>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</si>
  <si>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</si>
  <si>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</si>
  <si>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</si>
  <si>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</si>
  <si>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</si>
  <si>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</si>
  <si>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</si>
  <si>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</si>
  <si>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</si>
  <si>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</si>
  <si>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</si>
  <si>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</si>
  <si>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Arbeitnehmerentgelt</t>
  </si>
  <si>
    <t>Arbeitnehmerentgelt je Arbeitnehmer</t>
  </si>
  <si>
    <t>EUR</t>
  </si>
  <si>
    <t>Arbeitnehmer</t>
  </si>
  <si>
    <t>Veränderung gegenüber Vorjahr in %</t>
  </si>
  <si>
    <t>1. Arbeitnehmerentgelt, Arbeitnehmer und Pro-Kopf-Werte für die Wirtschaftsbereiche insgesamt</t>
  </si>
  <si>
    <t>3. Bruttolöhne und -gehälter, Arbeitnehmer und Pro-Kopf-Werte für die Wirtschaftsbereiche insgesamt</t>
  </si>
  <si>
    <t>Bruttolöhne und -gehälter</t>
  </si>
  <si>
    <t>Bruttolöhne und -gehälter je Arbeitnehmer</t>
  </si>
  <si>
    <t>Region Stuttgart</t>
  </si>
  <si>
    <t>Region Heilbronn-Franken</t>
  </si>
  <si>
    <t>Region Ostwürttemberg</t>
  </si>
  <si>
    <t>Region Mittlerer Oberrhein</t>
  </si>
  <si>
    <t>1) Soweit Land Baden-Württemberg.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</si>
  <si>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</si>
  <si>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</si>
  <si>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</si>
  <si>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</si>
  <si>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</si>
  <si>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</si>
  <si>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</si>
  <si>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</si>
  <si>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</si>
  <si>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t>Anzahl
in 1 000</t>
  </si>
  <si>
    <t>Landes-
wert = 100</t>
  </si>
  <si>
    <t>Anteil am Land
in %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</si>
  <si>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</si>
  <si>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1. Arbeitnehmerentgelt, Arbeitnehmer und Pro-Kopf-Werte für die Wirtschaftsbereiche insgesamt</t>
    </r>
  </si>
  <si>
    <r>
      <t>Region Donau-Iller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</si>
  <si>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3. Bruttolöhne und -gehälter, Arbeitnehmer und Pro-Kopf-Werte für die Wirtschaftsbereiche insgesamt</t>
    </r>
  </si>
  <si>
    <t>nach Wirtschaftsbereichen</t>
  </si>
  <si>
    <t xml:space="preserve">   nach Wirtschaftsbereichen </t>
  </si>
  <si>
    <t xml:space="preserve"> nach Wirtschaftsbereichen </t>
  </si>
  <si>
    <t xml:space="preserve">    nach Wirtschaftsbereichen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</si>
  <si>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</si>
  <si>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</si>
  <si>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Seite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</si>
  <si>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</si>
  <si>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</si>
  <si>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</si>
  <si>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</si>
  <si>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</si>
  <si>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</si>
  <si>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</si>
  <si>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Heilbronn</t>
  </si>
  <si>
    <t>Schwäbisch Hall</t>
  </si>
  <si>
    <t>Lankreise</t>
  </si>
  <si>
    <t>Heidenheim</t>
  </si>
  <si>
    <t>Stadtkreise</t>
  </si>
  <si>
    <t>Baden-Baden</t>
  </si>
  <si>
    <t>Karlsruhe</t>
  </si>
  <si>
    <t>Rastatt</t>
  </si>
  <si>
    <t>Heidelberg</t>
  </si>
  <si>
    <t>Mannheim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</si>
  <si>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</si>
  <si>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</si>
  <si>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</si>
  <si>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Freudenstadt</t>
  </si>
  <si>
    <t xml:space="preserve">1) Soweit Land Baden-Württemberg. </t>
  </si>
  <si>
    <t>Freiburg im Breisgau</t>
  </si>
  <si>
    <t>Breisgau-Hochschwarzwald</t>
  </si>
  <si>
    <t>Emmendingen</t>
  </si>
  <si>
    <t>Rottweil</t>
  </si>
  <si>
    <t>Tuttlingen</t>
  </si>
  <si>
    <t>Konstanz</t>
  </si>
  <si>
    <t>Lörrach</t>
  </si>
  <si>
    <t>Waldshut</t>
  </si>
  <si>
    <t>Reutlingen</t>
  </si>
  <si>
    <t>Tübingen</t>
  </si>
  <si>
    <t>Ulm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</si>
  <si>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</si>
  <si>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</si>
  <si>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</si>
  <si>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</si>
  <si>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</si>
  <si>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Tabelle 
4</t>
  </si>
  <si>
    <t>Tabelle 
3</t>
  </si>
  <si>
    <t>Tabelle 
2</t>
  </si>
  <si>
    <t>Tabelle 
1</t>
  </si>
  <si>
    <t>Tabelle
4</t>
  </si>
  <si>
    <t>Tabelle
3</t>
  </si>
  <si>
    <t>Tabelle
2</t>
  </si>
  <si>
    <t>Tabelle
1</t>
  </si>
  <si>
    <t>in den Stadt- und Landkreisen Baden-Württembergs 2011 bis 2018</t>
  </si>
  <si>
    <t xml:space="preserve">   in den Stadt- und Landkreisen Baden-Württembergs 2011 bis 2018</t>
  </si>
  <si>
    <t>x</t>
  </si>
  <si>
    <r>
      <t>Noch:</t>
    </r>
    <r>
      <rPr>
        <b/>
        <sz val="8"/>
        <rFont val="Arial"/>
        <family val="2"/>
      </rPr>
      <t xml:space="preserve"> 2. Arbeitnehmerentgelt in den Stadt- und Landkreisen Baden-Württembergs 2011 bis 2018</t>
    </r>
  </si>
  <si>
    <t>2. Arbeitnehmerentgelt in den Stadt- und Landkreisen Baden-Württembergs 2011 bis 2018</t>
  </si>
  <si>
    <t>4. Bruttolöhne und -gehälter in den Stadt- und Landkreisen Baden-Württembergs 2011 bis 2018</t>
  </si>
  <si>
    <r>
      <t xml:space="preserve">Noch: </t>
    </r>
    <r>
      <rPr>
        <b/>
        <sz val="8"/>
        <rFont val="Arial"/>
        <family val="2"/>
      </rPr>
      <t>4. Bruttolöhne und -gehälter in den Stadt- und Landkreisen Baden-Württembergs 2011 bis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</si>
</sst>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* \ ??\ ??0\ \ ;* \–\ ??\ ??0\ \ ;* \–\ \ ;* @\ \ "/>
    <numFmt numFmtId="165" formatCode="0.0"/>
    <numFmt numFmtId="166" formatCode="* \ ??\ ???\ ??0\ \ ;* \–\ ??\ ??0\ \ ;* \–\ \ ;* @\ \ "/>
    <numFmt numFmtId="167" formatCode="* \ ?\ ???\ ??0\ \ ;* \–\ ??\ ??0\ \ ;* \–\ \ ;* @\ \ "/>
    <numFmt numFmtId="168" formatCode="* \+\ ??0.0\ \ ;* \–\ ??0.0\ \ ;* \–\ \ ;* @\ \ "/>
    <numFmt numFmtId="169" formatCode="* \ ??0.0\ \ ;* \ ??0.0\ \ ;* \–\ \ ;* @\ \ "/>
    <numFmt numFmtId="170" formatCode="* \ ?\ ??0.0\ \ ;* \ ??0.0\ \ ;* \–\ \ ;* @\ \ "/>
    <numFmt numFmtId="171" formatCode="* \ ??.0\ ??0\ \ ;* \–\ ??.0\ ??0\ \ ;* \–\ \ ;* @\ \ "/>
    <numFmt numFmtId="172" formatCode="#\ ###\ ##0\ \ ;\–\ #\ ###\ ##0\ \ ;\ \–\ \ ;* @\ \ "/>
    <numFmt numFmtId="173" formatCode="#\ ###\ ##0.0\ \ ;\–\ #\ ###\ ##0.0\ \ ;\ \–\ \ ;* @\ \ "/>
    <numFmt numFmtId="174" formatCode="* \ ??0\ \ \ \ \ ;* \ ??0\ \ \ \ \ ;* \–\ \ ;* @\ \ "/>
    <numFmt numFmtId="175" formatCode="0.000"/>
    <numFmt numFmtId="176" formatCode="* \ ??.00\ ??0\ \ ;* \–\ ??.00\ ??0\ \ ;* \–\ \ ;* @\ \ "/>
    <numFmt numFmtId="177" formatCode="* \ ??.000\ ??0\ \ ;* \–\ ??.000\ ??0\ \ ;* \–\ \ ;* @\ \ 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trike/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8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6" fontId="5" fillId="0" borderId="0" xfId="0" applyNumberFormat="1" applyFont="1" applyAlignment="1"/>
    <xf numFmtId="168" fontId="6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166" fontId="5" fillId="0" borderId="0" xfId="0" applyNumberFormat="1" applyFont="1"/>
    <xf numFmtId="167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/>
    <xf numFmtId="164" fontId="1" fillId="0" borderId="0" xfId="0" applyNumberFormat="1" applyFont="1" applyBorder="1" applyAlignment="1">
      <alignment horizontal="centerContinuous"/>
    </xf>
    <xf numFmtId="164" fontId="1" fillId="0" borderId="0" xfId="0" applyNumberFormat="1" applyFont="1" applyBorder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6" fontId="8" fillId="0" borderId="0" xfId="0" applyNumberFormat="1" applyFont="1"/>
    <xf numFmtId="0" fontId="4" fillId="0" borderId="0" xfId="0" applyFont="1"/>
    <xf numFmtId="166" fontId="8" fillId="0" borderId="0" xfId="0" applyNumberFormat="1" applyFont="1" applyAlignment="1"/>
    <xf numFmtId="168" fontId="9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7" fontId="2" fillId="0" borderId="0" xfId="0" applyNumberFormat="1" applyFont="1"/>
    <xf numFmtId="166" fontId="1" fillId="0" borderId="0" xfId="0" applyNumberFormat="1" applyFont="1" applyAlignment="1"/>
    <xf numFmtId="0" fontId="0" fillId="0" borderId="0" xfId="0" applyNumberFormat="1" applyBorder="1" applyAlignment="1">
      <alignment horizontal="center" vertical="center"/>
    </xf>
    <xf numFmtId="170" fontId="5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Border="1"/>
    <xf numFmtId="0" fontId="2" fillId="0" borderId="0" xfId="0" applyNumberFormat="1" applyFont="1" applyBorder="1" applyAlignment="1">
      <alignment horizontal="centerContinuous"/>
    </xf>
    <xf numFmtId="0" fontId="2" fillId="0" borderId="1" xfId="0" applyNumberFormat="1" applyFont="1" applyBorder="1" applyAlignment="1">
      <alignment horizontal="centerContinuous"/>
    </xf>
    <xf numFmtId="166" fontId="5" fillId="0" borderId="0" xfId="0" applyNumberFormat="1" applyFont="1" applyFill="1"/>
    <xf numFmtId="168" fontId="6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centerContinuous" vertical="top"/>
    </xf>
    <xf numFmtId="0" fontId="0" fillId="0" borderId="0" xfId="0" applyFill="1"/>
    <xf numFmtId="164" fontId="2" fillId="0" borderId="0" xfId="0" applyNumberFormat="1" applyFont="1" applyFill="1"/>
    <xf numFmtId="164" fontId="1" fillId="0" borderId="0" xfId="0" applyNumberFormat="1" applyFont="1" applyFill="1" applyAlignment="1">
      <alignment horizontal="centerContinuous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169" fontId="6" fillId="0" borderId="0" xfId="0" applyNumberFormat="1" applyFont="1" applyAlignment="1">
      <alignment horizontal="right"/>
    </xf>
    <xf numFmtId="0" fontId="3" fillId="0" borderId="3" xfId="0" applyNumberFormat="1" applyFont="1" applyBorder="1" applyAlignment="1">
      <alignment horizontal="center" vertical="center" wrapText="1"/>
    </xf>
    <xf numFmtId="172" fontId="1" fillId="0" borderId="0" xfId="0" applyNumberFormat="1" applyFont="1" applyAlignment="1">
      <alignment horizontal="right"/>
    </xf>
    <xf numFmtId="164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Fill="1" applyAlignment="1"/>
    <xf numFmtId="169" fontId="9" fillId="0" borderId="0" xfId="0" applyNumberFormat="1" applyFont="1" applyAlignment="1">
      <alignment horizontal="right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Continuous"/>
    </xf>
    <xf numFmtId="0" fontId="1" fillId="0" borderId="10" xfId="0" applyNumberFormat="1" applyFont="1" applyBorder="1" applyAlignment="1">
      <alignment horizontal="centerContinuous"/>
    </xf>
    <xf numFmtId="0" fontId="3" fillId="0" borderId="11" xfId="0" applyNumberFormat="1" applyFont="1" applyBorder="1" applyAlignment="1">
      <alignment horizontal="center" vertical="center" wrapText="1"/>
    </xf>
    <xf numFmtId="173" fontId="6" fillId="0" borderId="0" xfId="0" applyNumberFormat="1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173" fontId="9" fillId="0" borderId="0" xfId="0" applyNumberFormat="1" applyFont="1" applyAlignment="1">
      <alignment horizontal="right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/>
    <xf numFmtId="0" fontId="4" fillId="0" borderId="0" xfId="0" applyFont="1" applyAlignment="1"/>
    <xf numFmtId="0" fontId="1" fillId="0" borderId="0" xfId="0" applyFont="1" applyAlignment="1"/>
    <xf numFmtId="0" fontId="1" fillId="0" borderId="1" xfId="0" applyNumberFormat="1" applyFont="1" applyFill="1" applyBorder="1" applyAlignment="1">
      <alignment horizontal="centerContinuous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0" fillId="0" borderId="0" xfId="0" applyNumberFormat="1" applyFill="1" applyAlignment="1">
      <alignment horizontal="center" vertical="center"/>
    </xf>
    <xf numFmtId="167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centerContinuous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Fill="1"/>
    <xf numFmtId="174" fontId="2" fillId="0" borderId="0" xfId="0" applyNumberFormat="1" applyFont="1" applyAlignment="1">
      <alignment horizontal="right"/>
    </xf>
    <xf numFmtId="174" fontId="9" fillId="0" borderId="0" xfId="0" applyNumberFormat="1" applyFont="1" applyAlignment="1">
      <alignment horizontal="right"/>
    </xf>
    <xf numFmtId="164" fontId="2" fillId="0" borderId="0" xfId="0" applyNumberFormat="1" applyFont="1" applyBorder="1" applyAlignment="1"/>
    <xf numFmtId="169" fontId="6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/>
    <xf numFmtId="2" fontId="1" fillId="0" borderId="0" xfId="0" applyNumberFormat="1" applyFont="1"/>
    <xf numFmtId="165" fontId="1" fillId="0" borderId="0" xfId="0" applyNumberFormat="1" applyFont="1"/>
    <xf numFmtId="175" fontId="1" fillId="0" borderId="0" xfId="0" applyNumberFormat="1" applyFont="1"/>
    <xf numFmtId="176" fontId="1" fillId="0" borderId="0" xfId="0" applyNumberFormat="1" applyFont="1"/>
    <xf numFmtId="2" fontId="2" fillId="0" borderId="0" xfId="0" applyNumberFormat="1" applyFont="1"/>
    <xf numFmtId="175" fontId="2" fillId="0" borderId="0" xfId="0" applyNumberFormat="1" applyFont="1"/>
    <xf numFmtId="177" fontId="1" fillId="0" borderId="0" xfId="0" applyNumberFormat="1" applyFont="1"/>
    <xf numFmtId="175" fontId="1" fillId="0" borderId="0" xfId="0" applyNumberFormat="1" applyFont="1" applyAlignment="1"/>
    <xf numFmtId="176" fontId="1" fillId="0" borderId="0" xfId="0" applyNumberFormat="1" applyFont="1" applyAlignment="1"/>
    <xf numFmtId="173" fontId="1" fillId="0" borderId="0" xfId="0" applyNumberFormat="1" applyFont="1" applyFill="1" applyAlignment="1">
      <alignment horizontal="right"/>
    </xf>
    <xf numFmtId="177" fontId="1" fillId="0" borderId="0" xfId="0" applyNumberFormat="1" applyFont="1" applyAlignment="1"/>
    <xf numFmtId="171" fontId="2" fillId="0" borderId="0" xfId="0" applyNumberFormat="1" applyFont="1" applyAlignment="1"/>
    <xf numFmtId="166" fontId="1" fillId="0" borderId="0" xfId="0" applyNumberFormat="1" applyFont="1"/>
    <xf numFmtId="173" fontId="9" fillId="0" borderId="0" xfId="0" applyNumberFormat="1" applyFont="1" applyFill="1" applyAlignment="1">
      <alignment horizontal="right"/>
    </xf>
    <xf numFmtId="171" fontId="1" fillId="0" borderId="0" xfId="0" applyNumberFormat="1" applyFont="1" applyAlignment="1"/>
    <xf numFmtId="0" fontId="4" fillId="0" borderId="0" xfId="1"/>
    <xf numFmtId="0" fontId="4" fillId="0" borderId="0" xfId="1" applyAlignment="1"/>
    <xf numFmtId="0" fontId="4" fillId="0" borderId="0" xfId="1" applyBorder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2" fillId="0" borderId="0" xfId="1" applyFont="1"/>
    <xf numFmtId="0" fontId="2" fillId="0" borderId="0" xfId="1" applyFont="1" applyBorder="1" applyAlignment="1">
      <alignment horizontal="right" indent="1"/>
    </xf>
    <xf numFmtId="0" fontId="2" fillId="0" borderId="1" xfId="1" applyFont="1" applyBorder="1" applyAlignment="1"/>
    <xf numFmtId="0" fontId="12" fillId="0" borderId="2" xfId="1" applyFont="1" applyBorder="1"/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right" wrapText="1" indent="1"/>
    </xf>
    <xf numFmtId="0" fontId="2" fillId="0" borderId="1" xfId="1" applyFont="1" applyBorder="1" applyAlignment="1">
      <alignment wrapText="1"/>
    </xf>
    <xf numFmtId="0" fontId="4" fillId="0" borderId="0" xfId="1" applyAlignment="1">
      <alignment horizontal="right" indent="1"/>
    </xf>
    <xf numFmtId="0" fontId="4" fillId="0" borderId="1" xfId="1" applyBorder="1"/>
    <xf numFmtId="0" fontId="4" fillId="0" borderId="2" xfId="1" applyBorder="1"/>
    <xf numFmtId="0" fontId="1" fillId="0" borderId="0" xfId="1" applyFont="1" applyAlignment="1">
      <alignment horizontal="right" indent="1"/>
    </xf>
    <xf numFmtId="0" fontId="1" fillId="0" borderId="0" xfId="1" applyFont="1" applyBorder="1" applyAlignment="1">
      <alignment horizontal="right" wrapText="1" indent="1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" fillId="0" borderId="0" xfId="1" applyFont="1" applyBorder="1" applyAlignment="1">
      <alignment horizontal="right" indent="1"/>
    </xf>
    <xf numFmtId="0" fontId="12" fillId="0" borderId="0" xfId="1" applyFont="1" applyAlignment="1">
      <alignment horizontal="right" indent="1"/>
    </xf>
    <xf numFmtId="0" fontId="12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17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5" xfId="1" applyBorder="1"/>
    <xf numFmtId="0" fontId="3" fillId="0" borderId="1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0" borderId="25" xfId="1" applyBorder="1"/>
    <xf numFmtId="0" fontId="12" fillId="0" borderId="0" xfId="1" applyFont="1" applyAlignment="1"/>
    <xf numFmtId="0" fontId="12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NumberFormat="1" applyFont="1" applyBorder="1" applyAlignment="1">
      <alignment horizontal="right" wrapText="1" inden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1"/>
    </xf>
    <xf numFmtId="0" fontId="2" fillId="0" borderId="0" xfId="0" applyNumberFormat="1" applyFont="1" applyAlignment="1">
      <alignment horizontal="left"/>
    </xf>
    <xf numFmtId="0" fontId="1" fillId="0" borderId="1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left"/>
    </xf>
    <xf numFmtId="0" fontId="3" fillId="0" borderId="22" xfId="0" applyNumberFormat="1" applyFont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3"/>
    </xf>
    <xf numFmtId="0" fontId="3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top" indent="3"/>
    </xf>
    <xf numFmtId="0" fontId="3" fillId="0" borderId="21" xfId="0" applyNumberFormat="1" applyFont="1" applyBorder="1" applyAlignment="1">
      <alignment horizontal="left" vertical="center" indent="1"/>
    </xf>
    <xf numFmtId="0" fontId="3" fillId="0" borderId="23" xfId="0" applyNumberFormat="1" applyFont="1" applyBorder="1" applyAlignment="1">
      <alignment horizontal="left" vertical="center" indent="1"/>
    </xf>
    <xf numFmtId="0" fontId="3" fillId="0" borderId="24" xfId="0" applyNumberFormat="1" applyFont="1" applyBorder="1" applyAlignment="1">
      <alignment horizontal="left" vertical="center" indent="1"/>
    </xf>
    <xf numFmtId="0" fontId="2" fillId="0" borderId="3" xfId="0" applyNumberFormat="1" applyFont="1" applyFill="1" applyBorder="1" applyAlignment="1">
      <alignment horizontal="left" vertical="top" indent="3"/>
    </xf>
    <xf numFmtId="0" fontId="1" fillId="0" borderId="0" xfId="0" applyNumberFormat="1" applyFont="1" applyFill="1" applyAlignment="1">
      <alignment horizontal="left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/>
    </xf>
  </cellXfs>
  <cellStyles count="2">
    <cellStyle name="Standard" xfId="0" builtinId="0"/>
    <cellStyle name="Standard 2" xfId="1"/>
  </cellStyles>
  <dxfs count="7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1.7109375" style="107" customWidth="1"/>
    <col min="2" max="3" width="5.7109375" style="107" customWidth="1"/>
    <col min="4" max="5" width="5.7109375" style="106" customWidth="1"/>
    <col min="6" max="6" width="0.85546875" style="106" customWidth="1"/>
    <col min="7" max="7" width="23.85546875" style="106" customWidth="1"/>
    <col min="8" max="11" width="5.7109375" style="106" customWidth="1"/>
    <col min="12" max="246" width="11.42578125" style="106"/>
    <col min="247" max="247" width="21.7109375" style="106" customWidth="1"/>
    <col min="248" max="251" width="5.7109375" style="106" customWidth="1"/>
    <col min="252" max="252" width="0.85546875" style="106" customWidth="1"/>
    <col min="253" max="253" width="23.85546875" style="106" customWidth="1"/>
    <col min="254" max="257" width="5.7109375" style="106" customWidth="1"/>
    <col min="258" max="502" width="11.42578125" style="106"/>
    <col min="503" max="503" width="21.7109375" style="106" customWidth="1"/>
    <col min="504" max="507" width="5.7109375" style="106" customWidth="1"/>
    <col min="508" max="508" width="0.85546875" style="106" customWidth="1"/>
    <col min="509" max="509" width="23.85546875" style="106" customWidth="1"/>
    <col min="510" max="513" width="5.7109375" style="106" customWidth="1"/>
    <col min="514" max="758" width="11.42578125" style="106"/>
    <col min="759" max="759" width="21.7109375" style="106" customWidth="1"/>
    <col min="760" max="763" width="5.7109375" style="106" customWidth="1"/>
    <col min="764" max="764" width="0.85546875" style="106" customWidth="1"/>
    <col min="765" max="765" width="23.85546875" style="106" customWidth="1"/>
    <col min="766" max="769" width="5.7109375" style="106" customWidth="1"/>
    <col min="770" max="1014" width="11.42578125" style="106"/>
    <col min="1015" max="1015" width="21.7109375" style="106" customWidth="1"/>
    <col min="1016" max="1019" width="5.7109375" style="106" customWidth="1"/>
    <col min="1020" max="1020" width="0.85546875" style="106" customWidth="1"/>
    <col min="1021" max="1021" width="23.85546875" style="106" customWidth="1"/>
    <col min="1022" max="1025" width="5.7109375" style="106" customWidth="1"/>
    <col min="1026" max="1270" width="11.42578125" style="106"/>
    <col min="1271" max="1271" width="21.7109375" style="106" customWidth="1"/>
    <col min="1272" max="1275" width="5.7109375" style="106" customWidth="1"/>
    <col min="1276" max="1276" width="0.85546875" style="106" customWidth="1"/>
    <col min="1277" max="1277" width="23.85546875" style="106" customWidth="1"/>
    <col min="1278" max="1281" width="5.7109375" style="106" customWidth="1"/>
    <col min="1282" max="1526" width="11.42578125" style="106"/>
    <col min="1527" max="1527" width="21.7109375" style="106" customWidth="1"/>
    <col min="1528" max="1531" width="5.7109375" style="106" customWidth="1"/>
    <col min="1532" max="1532" width="0.85546875" style="106" customWidth="1"/>
    <col min="1533" max="1533" width="23.85546875" style="106" customWidth="1"/>
    <col min="1534" max="1537" width="5.7109375" style="106" customWidth="1"/>
    <col min="1538" max="1782" width="11.42578125" style="106"/>
    <col min="1783" max="1783" width="21.7109375" style="106" customWidth="1"/>
    <col min="1784" max="1787" width="5.7109375" style="106" customWidth="1"/>
    <col min="1788" max="1788" width="0.85546875" style="106" customWidth="1"/>
    <col min="1789" max="1789" width="23.85546875" style="106" customWidth="1"/>
    <col min="1790" max="1793" width="5.7109375" style="106" customWidth="1"/>
    <col min="1794" max="2038" width="11.42578125" style="106"/>
    <col min="2039" max="2039" width="21.7109375" style="106" customWidth="1"/>
    <col min="2040" max="2043" width="5.7109375" style="106" customWidth="1"/>
    <col min="2044" max="2044" width="0.85546875" style="106" customWidth="1"/>
    <col min="2045" max="2045" width="23.85546875" style="106" customWidth="1"/>
    <col min="2046" max="2049" width="5.7109375" style="106" customWidth="1"/>
    <col min="2050" max="2294" width="11.42578125" style="106"/>
    <col min="2295" max="2295" width="21.7109375" style="106" customWidth="1"/>
    <col min="2296" max="2299" width="5.7109375" style="106" customWidth="1"/>
    <col min="2300" max="2300" width="0.85546875" style="106" customWidth="1"/>
    <col min="2301" max="2301" width="23.85546875" style="106" customWidth="1"/>
    <col min="2302" max="2305" width="5.7109375" style="106" customWidth="1"/>
    <col min="2306" max="2550" width="11.42578125" style="106"/>
    <col min="2551" max="2551" width="21.7109375" style="106" customWidth="1"/>
    <col min="2552" max="2555" width="5.7109375" style="106" customWidth="1"/>
    <col min="2556" max="2556" width="0.85546875" style="106" customWidth="1"/>
    <col min="2557" max="2557" width="23.85546875" style="106" customWidth="1"/>
    <col min="2558" max="2561" width="5.7109375" style="106" customWidth="1"/>
    <col min="2562" max="2806" width="11.42578125" style="106"/>
    <col min="2807" max="2807" width="21.7109375" style="106" customWidth="1"/>
    <col min="2808" max="2811" width="5.7109375" style="106" customWidth="1"/>
    <col min="2812" max="2812" width="0.85546875" style="106" customWidth="1"/>
    <col min="2813" max="2813" width="23.85546875" style="106" customWidth="1"/>
    <col min="2814" max="2817" width="5.7109375" style="106" customWidth="1"/>
    <col min="2818" max="3062" width="11.42578125" style="106"/>
    <col min="3063" max="3063" width="21.7109375" style="106" customWidth="1"/>
    <col min="3064" max="3067" width="5.7109375" style="106" customWidth="1"/>
    <col min="3068" max="3068" width="0.85546875" style="106" customWidth="1"/>
    <col min="3069" max="3069" width="23.85546875" style="106" customWidth="1"/>
    <col min="3070" max="3073" width="5.7109375" style="106" customWidth="1"/>
    <col min="3074" max="3318" width="11.42578125" style="106"/>
    <col min="3319" max="3319" width="21.7109375" style="106" customWidth="1"/>
    <col min="3320" max="3323" width="5.7109375" style="106" customWidth="1"/>
    <col min="3324" max="3324" width="0.85546875" style="106" customWidth="1"/>
    <col min="3325" max="3325" width="23.85546875" style="106" customWidth="1"/>
    <col min="3326" max="3329" width="5.7109375" style="106" customWidth="1"/>
    <col min="3330" max="3574" width="11.42578125" style="106"/>
    <col min="3575" max="3575" width="21.7109375" style="106" customWidth="1"/>
    <col min="3576" max="3579" width="5.7109375" style="106" customWidth="1"/>
    <col min="3580" max="3580" width="0.85546875" style="106" customWidth="1"/>
    <col min="3581" max="3581" width="23.85546875" style="106" customWidth="1"/>
    <col min="3582" max="3585" width="5.7109375" style="106" customWidth="1"/>
    <col min="3586" max="3830" width="11.42578125" style="106"/>
    <col min="3831" max="3831" width="21.7109375" style="106" customWidth="1"/>
    <col min="3832" max="3835" width="5.7109375" style="106" customWidth="1"/>
    <col min="3836" max="3836" width="0.85546875" style="106" customWidth="1"/>
    <col min="3837" max="3837" width="23.85546875" style="106" customWidth="1"/>
    <col min="3838" max="3841" width="5.7109375" style="106" customWidth="1"/>
    <col min="3842" max="4086" width="11.42578125" style="106"/>
    <col min="4087" max="4087" width="21.7109375" style="106" customWidth="1"/>
    <col min="4088" max="4091" width="5.7109375" style="106" customWidth="1"/>
    <col min="4092" max="4092" width="0.85546875" style="106" customWidth="1"/>
    <col min="4093" max="4093" width="23.85546875" style="106" customWidth="1"/>
    <col min="4094" max="4097" width="5.7109375" style="106" customWidth="1"/>
    <col min="4098" max="4342" width="11.42578125" style="106"/>
    <col min="4343" max="4343" width="21.7109375" style="106" customWidth="1"/>
    <col min="4344" max="4347" width="5.7109375" style="106" customWidth="1"/>
    <col min="4348" max="4348" width="0.85546875" style="106" customWidth="1"/>
    <col min="4349" max="4349" width="23.85546875" style="106" customWidth="1"/>
    <col min="4350" max="4353" width="5.7109375" style="106" customWidth="1"/>
    <col min="4354" max="4598" width="11.42578125" style="106"/>
    <col min="4599" max="4599" width="21.7109375" style="106" customWidth="1"/>
    <col min="4600" max="4603" width="5.7109375" style="106" customWidth="1"/>
    <col min="4604" max="4604" width="0.85546875" style="106" customWidth="1"/>
    <col min="4605" max="4605" width="23.85546875" style="106" customWidth="1"/>
    <col min="4606" max="4609" width="5.7109375" style="106" customWidth="1"/>
    <col min="4610" max="4854" width="11.42578125" style="106"/>
    <col min="4855" max="4855" width="21.7109375" style="106" customWidth="1"/>
    <col min="4856" max="4859" width="5.7109375" style="106" customWidth="1"/>
    <col min="4860" max="4860" width="0.85546875" style="106" customWidth="1"/>
    <col min="4861" max="4861" width="23.85546875" style="106" customWidth="1"/>
    <col min="4862" max="4865" width="5.7109375" style="106" customWidth="1"/>
    <col min="4866" max="5110" width="11.42578125" style="106"/>
    <col min="5111" max="5111" width="21.7109375" style="106" customWidth="1"/>
    <col min="5112" max="5115" width="5.7109375" style="106" customWidth="1"/>
    <col min="5116" max="5116" width="0.85546875" style="106" customWidth="1"/>
    <col min="5117" max="5117" width="23.85546875" style="106" customWidth="1"/>
    <col min="5118" max="5121" width="5.7109375" style="106" customWidth="1"/>
    <col min="5122" max="5366" width="11.42578125" style="106"/>
    <col min="5367" max="5367" width="21.7109375" style="106" customWidth="1"/>
    <col min="5368" max="5371" width="5.7109375" style="106" customWidth="1"/>
    <col min="5372" max="5372" width="0.85546875" style="106" customWidth="1"/>
    <col min="5373" max="5373" width="23.85546875" style="106" customWidth="1"/>
    <col min="5374" max="5377" width="5.7109375" style="106" customWidth="1"/>
    <col min="5378" max="5622" width="11.42578125" style="106"/>
    <col min="5623" max="5623" width="21.7109375" style="106" customWidth="1"/>
    <col min="5624" max="5627" width="5.7109375" style="106" customWidth="1"/>
    <col min="5628" max="5628" width="0.85546875" style="106" customWidth="1"/>
    <col min="5629" max="5629" width="23.85546875" style="106" customWidth="1"/>
    <col min="5630" max="5633" width="5.7109375" style="106" customWidth="1"/>
    <col min="5634" max="5878" width="11.42578125" style="106"/>
    <col min="5879" max="5879" width="21.7109375" style="106" customWidth="1"/>
    <col min="5880" max="5883" width="5.7109375" style="106" customWidth="1"/>
    <col min="5884" max="5884" width="0.85546875" style="106" customWidth="1"/>
    <col min="5885" max="5885" width="23.85546875" style="106" customWidth="1"/>
    <col min="5886" max="5889" width="5.7109375" style="106" customWidth="1"/>
    <col min="5890" max="6134" width="11.42578125" style="106"/>
    <col min="6135" max="6135" width="21.7109375" style="106" customWidth="1"/>
    <col min="6136" max="6139" width="5.7109375" style="106" customWidth="1"/>
    <col min="6140" max="6140" width="0.85546875" style="106" customWidth="1"/>
    <col min="6141" max="6141" width="23.85546875" style="106" customWidth="1"/>
    <col min="6142" max="6145" width="5.7109375" style="106" customWidth="1"/>
    <col min="6146" max="6390" width="11.42578125" style="106"/>
    <col min="6391" max="6391" width="21.7109375" style="106" customWidth="1"/>
    <col min="6392" max="6395" width="5.7109375" style="106" customWidth="1"/>
    <col min="6396" max="6396" width="0.85546875" style="106" customWidth="1"/>
    <col min="6397" max="6397" width="23.85546875" style="106" customWidth="1"/>
    <col min="6398" max="6401" width="5.7109375" style="106" customWidth="1"/>
    <col min="6402" max="6646" width="11.42578125" style="106"/>
    <col min="6647" max="6647" width="21.7109375" style="106" customWidth="1"/>
    <col min="6648" max="6651" width="5.7109375" style="106" customWidth="1"/>
    <col min="6652" max="6652" width="0.85546875" style="106" customWidth="1"/>
    <col min="6653" max="6653" width="23.85546875" style="106" customWidth="1"/>
    <col min="6654" max="6657" width="5.7109375" style="106" customWidth="1"/>
    <col min="6658" max="6902" width="11.42578125" style="106"/>
    <col min="6903" max="6903" width="21.7109375" style="106" customWidth="1"/>
    <col min="6904" max="6907" width="5.7109375" style="106" customWidth="1"/>
    <col min="6908" max="6908" width="0.85546875" style="106" customWidth="1"/>
    <col min="6909" max="6909" width="23.85546875" style="106" customWidth="1"/>
    <col min="6910" max="6913" width="5.7109375" style="106" customWidth="1"/>
    <col min="6914" max="7158" width="11.42578125" style="106"/>
    <col min="7159" max="7159" width="21.7109375" style="106" customWidth="1"/>
    <col min="7160" max="7163" width="5.7109375" style="106" customWidth="1"/>
    <col min="7164" max="7164" width="0.85546875" style="106" customWidth="1"/>
    <col min="7165" max="7165" width="23.85546875" style="106" customWidth="1"/>
    <col min="7166" max="7169" width="5.7109375" style="106" customWidth="1"/>
    <col min="7170" max="7414" width="11.42578125" style="106"/>
    <col min="7415" max="7415" width="21.7109375" style="106" customWidth="1"/>
    <col min="7416" max="7419" width="5.7109375" style="106" customWidth="1"/>
    <col min="7420" max="7420" width="0.85546875" style="106" customWidth="1"/>
    <col min="7421" max="7421" width="23.85546875" style="106" customWidth="1"/>
    <col min="7422" max="7425" width="5.7109375" style="106" customWidth="1"/>
    <col min="7426" max="7670" width="11.42578125" style="106"/>
    <col min="7671" max="7671" width="21.7109375" style="106" customWidth="1"/>
    <col min="7672" max="7675" width="5.7109375" style="106" customWidth="1"/>
    <col min="7676" max="7676" width="0.85546875" style="106" customWidth="1"/>
    <col min="7677" max="7677" width="23.85546875" style="106" customWidth="1"/>
    <col min="7678" max="7681" width="5.7109375" style="106" customWidth="1"/>
    <col min="7682" max="7926" width="11.42578125" style="106"/>
    <col min="7927" max="7927" width="21.7109375" style="106" customWidth="1"/>
    <col min="7928" max="7931" width="5.7109375" style="106" customWidth="1"/>
    <col min="7932" max="7932" width="0.85546875" style="106" customWidth="1"/>
    <col min="7933" max="7933" width="23.85546875" style="106" customWidth="1"/>
    <col min="7934" max="7937" width="5.7109375" style="106" customWidth="1"/>
    <col min="7938" max="8182" width="11.42578125" style="106"/>
    <col min="8183" max="8183" width="21.7109375" style="106" customWidth="1"/>
    <col min="8184" max="8187" width="5.7109375" style="106" customWidth="1"/>
    <col min="8188" max="8188" width="0.85546875" style="106" customWidth="1"/>
    <col min="8189" max="8189" width="23.85546875" style="106" customWidth="1"/>
    <col min="8190" max="8193" width="5.7109375" style="106" customWidth="1"/>
    <col min="8194" max="8438" width="11.42578125" style="106"/>
    <col min="8439" max="8439" width="21.7109375" style="106" customWidth="1"/>
    <col min="8440" max="8443" width="5.7109375" style="106" customWidth="1"/>
    <col min="8444" max="8444" width="0.85546875" style="106" customWidth="1"/>
    <col min="8445" max="8445" width="23.85546875" style="106" customWidth="1"/>
    <col min="8446" max="8449" width="5.7109375" style="106" customWidth="1"/>
    <col min="8450" max="8694" width="11.42578125" style="106"/>
    <col min="8695" max="8695" width="21.7109375" style="106" customWidth="1"/>
    <col min="8696" max="8699" width="5.7109375" style="106" customWidth="1"/>
    <col min="8700" max="8700" width="0.85546875" style="106" customWidth="1"/>
    <col min="8701" max="8701" width="23.85546875" style="106" customWidth="1"/>
    <col min="8702" max="8705" width="5.7109375" style="106" customWidth="1"/>
    <col min="8706" max="8950" width="11.42578125" style="106"/>
    <col min="8951" max="8951" width="21.7109375" style="106" customWidth="1"/>
    <col min="8952" max="8955" width="5.7109375" style="106" customWidth="1"/>
    <col min="8956" max="8956" width="0.85546875" style="106" customWidth="1"/>
    <col min="8957" max="8957" width="23.85546875" style="106" customWidth="1"/>
    <col min="8958" max="8961" width="5.7109375" style="106" customWidth="1"/>
    <col min="8962" max="9206" width="11.42578125" style="106"/>
    <col min="9207" max="9207" width="21.7109375" style="106" customWidth="1"/>
    <col min="9208" max="9211" width="5.7109375" style="106" customWidth="1"/>
    <col min="9212" max="9212" width="0.85546875" style="106" customWidth="1"/>
    <col min="9213" max="9213" width="23.85546875" style="106" customWidth="1"/>
    <col min="9214" max="9217" width="5.7109375" style="106" customWidth="1"/>
    <col min="9218" max="9462" width="11.42578125" style="106"/>
    <col min="9463" max="9463" width="21.7109375" style="106" customWidth="1"/>
    <col min="9464" max="9467" width="5.7109375" style="106" customWidth="1"/>
    <col min="9468" max="9468" width="0.85546875" style="106" customWidth="1"/>
    <col min="9469" max="9469" width="23.85546875" style="106" customWidth="1"/>
    <col min="9470" max="9473" width="5.7109375" style="106" customWidth="1"/>
    <col min="9474" max="9718" width="11.42578125" style="106"/>
    <col min="9719" max="9719" width="21.7109375" style="106" customWidth="1"/>
    <col min="9720" max="9723" width="5.7109375" style="106" customWidth="1"/>
    <col min="9724" max="9724" width="0.85546875" style="106" customWidth="1"/>
    <col min="9725" max="9725" width="23.85546875" style="106" customWidth="1"/>
    <col min="9726" max="9729" width="5.7109375" style="106" customWidth="1"/>
    <col min="9730" max="9974" width="11.42578125" style="106"/>
    <col min="9975" max="9975" width="21.7109375" style="106" customWidth="1"/>
    <col min="9976" max="9979" width="5.7109375" style="106" customWidth="1"/>
    <col min="9980" max="9980" width="0.85546875" style="106" customWidth="1"/>
    <col min="9981" max="9981" width="23.85546875" style="106" customWidth="1"/>
    <col min="9982" max="9985" width="5.7109375" style="106" customWidth="1"/>
    <col min="9986" max="10230" width="11.42578125" style="106"/>
    <col min="10231" max="10231" width="21.7109375" style="106" customWidth="1"/>
    <col min="10232" max="10235" width="5.7109375" style="106" customWidth="1"/>
    <col min="10236" max="10236" width="0.85546875" style="106" customWidth="1"/>
    <col min="10237" max="10237" width="23.85546875" style="106" customWidth="1"/>
    <col min="10238" max="10241" width="5.7109375" style="106" customWidth="1"/>
    <col min="10242" max="10486" width="11.42578125" style="106"/>
    <col min="10487" max="10487" width="21.7109375" style="106" customWidth="1"/>
    <col min="10488" max="10491" width="5.7109375" style="106" customWidth="1"/>
    <col min="10492" max="10492" width="0.85546875" style="106" customWidth="1"/>
    <col min="10493" max="10493" width="23.85546875" style="106" customWidth="1"/>
    <col min="10494" max="10497" width="5.7109375" style="106" customWidth="1"/>
    <col min="10498" max="10742" width="11.42578125" style="106"/>
    <col min="10743" max="10743" width="21.7109375" style="106" customWidth="1"/>
    <col min="10744" max="10747" width="5.7109375" style="106" customWidth="1"/>
    <col min="10748" max="10748" width="0.85546875" style="106" customWidth="1"/>
    <col min="10749" max="10749" width="23.85546875" style="106" customWidth="1"/>
    <col min="10750" max="10753" width="5.7109375" style="106" customWidth="1"/>
    <col min="10754" max="10998" width="11.42578125" style="106"/>
    <col min="10999" max="10999" width="21.7109375" style="106" customWidth="1"/>
    <col min="11000" max="11003" width="5.7109375" style="106" customWidth="1"/>
    <col min="11004" max="11004" width="0.85546875" style="106" customWidth="1"/>
    <col min="11005" max="11005" width="23.85546875" style="106" customWidth="1"/>
    <col min="11006" max="11009" width="5.7109375" style="106" customWidth="1"/>
    <col min="11010" max="11254" width="11.42578125" style="106"/>
    <col min="11255" max="11255" width="21.7109375" style="106" customWidth="1"/>
    <col min="11256" max="11259" width="5.7109375" style="106" customWidth="1"/>
    <col min="11260" max="11260" width="0.85546875" style="106" customWidth="1"/>
    <col min="11261" max="11261" width="23.85546875" style="106" customWidth="1"/>
    <col min="11262" max="11265" width="5.7109375" style="106" customWidth="1"/>
    <col min="11266" max="11510" width="11.42578125" style="106"/>
    <col min="11511" max="11511" width="21.7109375" style="106" customWidth="1"/>
    <col min="11512" max="11515" width="5.7109375" style="106" customWidth="1"/>
    <col min="11516" max="11516" width="0.85546875" style="106" customWidth="1"/>
    <col min="11517" max="11517" width="23.85546875" style="106" customWidth="1"/>
    <col min="11518" max="11521" width="5.7109375" style="106" customWidth="1"/>
    <col min="11522" max="11766" width="11.42578125" style="106"/>
    <col min="11767" max="11767" width="21.7109375" style="106" customWidth="1"/>
    <col min="11768" max="11771" width="5.7109375" style="106" customWidth="1"/>
    <col min="11772" max="11772" width="0.85546875" style="106" customWidth="1"/>
    <col min="11773" max="11773" width="23.85546875" style="106" customWidth="1"/>
    <col min="11774" max="11777" width="5.7109375" style="106" customWidth="1"/>
    <col min="11778" max="12022" width="11.42578125" style="106"/>
    <col min="12023" max="12023" width="21.7109375" style="106" customWidth="1"/>
    <col min="12024" max="12027" width="5.7109375" style="106" customWidth="1"/>
    <col min="12028" max="12028" width="0.85546875" style="106" customWidth="1"/>
    <col min="12029" max="12029" width="23.85546875" style="106" customWidth="1"/>
    <col min="12030" max="12033" width="5.7109375" style="106" customWidth="1"/>
    <col min="12034" max="12278" width="11.42578125" style="106"/>
    <col min="12279" max="12279" width="21.7109375" style="106" customWidth="1"/>
    <col min="12280" max="12283" width="5.7109375" style="106" customWidth="1"/>
    <col min="12284" max="12284" width="0.85546875" style="106" customWidth="1"/>
    <col min="12285" max="12285" width="23.85546875" style="106" customWidth="1"/>
    <col min="12286" max="12289" width="5.7109375" style="106" customWidth="1"/>
    <col min="12290" max="12534" width="11.42578125" style="106"/>
    <col min="12535" max="12535" width="21.7109375" style="106" customWidth="1"/>
    <col min="12536" max="12539" width="5.7109375" style="106" customWidth="1"/>
    <col min="12540" max="12540" width="0.85546875" style="106" customWidth="1"/>
    <col min="12541" max="12541" width="23.85546875" style="106" customWidth="1"/>
    <col min="12542" max="12545" width="5.7109375" style="106" customWidth="1"/>
    <col min="12546" max="12790" width="11.42578125" style="106"/>
    <col min="12791" max="12791" width="21.7109375" style="106" customWidth="1"/>
    <col min="12792" max="12795" width="5.7109375" style="106" customWidth="1"/>
    <col min="12796" max="12796" width="0.85546875" style="106" customWidth="1"/>
    <col min="12797" max="12797" width="23.85546875" style="106" customWidth="1"/>
    <col min="12798" max="12801" width="5.7109375" style="106" customWidth="1"/>
    <col min="12802" max="13046" width="11.42578125" style="106"/>
    <col min="13047" max="13047" width="21.7109375" style="106" customWidth="1"/>
    <col min="13048" max="13051" width="5.7109375" style="106" customWidth="1"/>
    <col min="13052" max="13052" width="0.85546875" style="106" customWidth="1"/>
    <col min="13053" max="13053" width="23.85546875" style="106" customWidth="1"/>
    <col min="13054" max="13057" width="5.7109375" style="106" customWidth="1"/>
    <col min="13058" max="13302" width="11.42578125" style="106"/>
    <col min="13303" max="13303" width="21.7109375" style="106" customWidth="1"/>
    <col min="13304" max="13307" width="5.7109375" style="106" customWidth="1"/>
    <col min="13308" max="13308" width="0.85546875" style="106" customWidth="1"/>
    <col min="13309" max="13309" width="23.85546875" style="106" customWidth="1"/>
    <col min="13310" max="13313" width="5.7109375" style="106" customWidth="1"/>
    <col min="13314" max="13558" width="11.42578125" style="106"/>
    <col min="13559" max="13559" width="21.7109375" style="106" customWidth="1"/>
    <col min="13560" max="13563" width="5.7109375" style="106" customWidth="1"/>
    <col min="13564" max="13564" width="0.85546875" style="106" customWidth="1"/>
    <col min="13565" max="13565" width="23.85546875" style="106" customWidth="1"/>
    <col min="13566" max="13569" width="5.7109375" style="106" customWidth="1"/>
    <col min="13570" max="13814" width="11.42578125" style="106"/>
    <col min="13815" max="13815" width="21.7109375" style="106" customWidth="1"/>
    <col min="13816" max="13819" width="5.7109375" style="106" customWidth="1"/>
    <col min="13820" max="13820" width="0.85546875" style="106" customWidth="1"/>
    <col min="13821" max="13821" width="23.85546875" style="106" customWidth="1"/>
    <col min="13822" max="13825" width="5.7109375" style="106" customWidth="1"/>
    <col min="13826" max="14070" width="11.42578125" style="106"/>
    <col min="14071" max="14071" width="21.7109375" style="106" customWidth="1"/>
    <col min="14072" max="14075" width="5.7109375" style="106" customWidth="1"/>
    <col min="14076" max="14076" width="0.85546875" style="106" customWidth="1"/>
    <col min="14077" max="14077" width="23.85546875" style="106" customWidth="1"/>
    <col min="14078" max="14081" width="5.7109375" style="106" customWidth="1"/>
    <col min="14082" max="14326" width="11.42578125" style="106"/>
    <col min="14327" max="14327" width="21.7109375" style="106" customWidth="1"/>
    <col min="14328" max="14331" width="5.7109375" style="106" customWidth="1"/>
    <col min="14332" max="14332" width="0.85546875" style="106" customWidth="1"/>
    <col min="14333" max="14333" width="23.85546875" style="106" customWidth="1"/>
    <col min="14334" max="14337" width="5.7109375" style="106" customWidth="1"/>
    <col min="14338" max="14582" width="11.42578125" style="106"/>
    <col min="14583" max="14583" width="21.7109375" style="106" customWidth="1"/>
    <col min="14584" max="14587" width="5.7109375" style="106" customWidth="1"/>
    <col min="14588" max="14588" width="0.85546875" style="106" customWidth="1"/>
    <col min="14589" max="14589" width="23.85546875" style="106" customWidth="1"/>
    <col min="14590" max="14593" width="5.7109375" style="106" customWidth="1"/>
    <col min="14594" max="14838" width="11.42578125" style="106"/>
    <col min="14839" max="14839" width="21.7109375" style="106" customWidth="1"/>
    <col min="14840" max="14843" width="5.7109375" style="106" customWidth="1"/>
    <col min="14844" max="14844" width="0.85546875" style="106" customWidth="1"/>
    <col min="14845" max="14845" width="23.85546875" style="106" customWidth="1"/>
    <col min="14846" max="14849" width="5.7109375" style="106" customWidth="1"/>
    <col min="14850" max="15094" width="11.42578125" style="106"/>
    <col min="15095" max="15095" width="21.7109375" style="106" customWidth="1"/>
    <col min="15096" max="15099" width="5.7109375" style="106" customWidth="1"/>
    <col min="15100" max="15100" width="0.85546875" style="106" customWidth="1"/>
    <col min="15101" max="15101" width="23.85546875" style="106" customWidth="1"/>
    <col min="15102" max="15105" width="5.7109375" style="106" customWidth="1"/>
    <col min="15106" max="15350" width="11.42578125" style="106"/>
    <col min="15351" max="15351" width="21.7109375" style="106" customWidth="1"/>
    <col min="15352" max="15355" width="5.7109375" style="106" customWidth="1"/>
    <col min="15356" max="15356" width="0.85546875" style="106" customWidth="1"/>
    <col min="15357" max="15357" width="23.85546875" style="106" customWidth="1"/>
    <col min="15358" max="15361" width="5.7109375" style="106" customWidth="1"/>
    <col min="15362" max="15606" width="11.42578125" style="106"/>
    <col min="15607" max="15607" width="21.7109375" style="106" customWidth="1"/>
    <col min="15608" max="15611" width="5.7109375" style="106" customWidth="1"/>
    <col min="15612" max="15612" width="0.85546875" style="106" customWidth="1"/>
    <col min="15613" max="15613" width="23.85546875" style="106" customWidth="1"/>
    <col min="15614" max="15617" width="5.7109375" style="106" customWidth="1"/>
    <col min="15618" max="15862" width="11.42578125" style="106"/>
    <col min="15863" max="15863" width="21.7109375" style="106" customWidth="1"/>
    <col min="15864" max="15867" width="5.7109375" style="106" customWidth="1"/>
    <col min="15868" max="15868" width="0.85546875" style="106" customWidth="1"/>
    <col min="15869" max="15869" width="23.85546875" style="106" customWidth="1"/>
    <col min="15870" max="15873" width="5.7109375" style="106" customWidth="1"/>
    <col min="15874" max="16118" width="11.42578125" style="106"/>
    <col min="16119" max="16119" width="21.7109375" style="106" customWidth="1"/>
    <col min="16120" max="16123" width="5.7109375" style="106" customWidth="1"/>
    <col min="16124" max="16124" width="0.85546875" style="106" customWidth="1"/>
    <col min="16125" max="16125" width="23.85546875" style="106" customWidth="1"/>
    <col min="16126" max="16129" width="5.7109375" style="106" customWidth="1"/>
    <col min="16130" max="16384" width="11.42578125" style="106"/>
  </cols>
  <sheetData>
    <row r="1" spans="1:11" ht="16.5" customHeight="1" x14ac:dyDescent="0.2"/>
    <row r="2" spans="1:11" ht="14.85" customHeight="1" x14ac:dyDescent="0.2">
      <c r="A2" s="138" t="s">
        <v>89</v>
      </c>
      <c r="B2" s="137"/>
      <c r="C2" s="136"/>
    </row>
    <row r="3" spans="1:11" ht="33" customHeight="1" x14ac:dyDescent="0.2">
      <c r="A3" s="140" t="s">
        <v>90</v>
      </c>
      <c r="B3" s="134" t="s">
        <v>137</v>
      </c>
      <c r="C3" s="133" t="s">
        <v>136</v>
      </c>
      <c r="D3" s="133" t="s">
        <v>135</v>
      </c>
      <c r="E3" s="132" t="s">
        <v>134</v>
      </c>
      <c r="F3" s="135"/>
      <c r="G3" s="140" t="s">
        <v>90</v>
      </c>
      <c r="H3" s="134" t="s">
        <v>133</v>
      </c>
      <c r="I3" s="133" t="s">
        <v>132</v>
      </c>
      <c r="J3" s="133" t="s">
        <v>131</v>
      </c>
      <c r="K3" s="132" t="s">
        <v>130</v>
      </c>
    </row>
    <row r="4" spans="1:11" ht="16.5" customHeight="1" x14ac:dyDescent="0.2">
      <c r="A4" s="141"/>
      <c r="B4" s="142" t="s">
        <v>91</v>
      </c>
      <c r="C4" s="143"/>
      <c r="D4" s="143"/>
      <c r="E4" s="143"/>
      <c r="F4" s="131"/>
      <c r="G4" s="141"/>
      <c r="H4" s="142" t="s">
        <v>91</v>
      </c>
      <c r="I4" s="143"/>
      <c r="J4" s="143"/>
      <c r="K4" s="143"/>
    </row>
    <row r="5" spans="1:11" ht="22.5" customHeight="1" x14ac:dyDescent="0.2">
      <c r="A5" s="123" t="s">
        <v>92</v>
      </c>
      <c r="B5" s="130"/>
      <c r="D5" s="109"/>
      <c r="E5" s="107"/>
      <c r="F5" s="120"/>
      <c r="G5" s="129" t="s">
        <v>92</v>
      </c>
    </row>
    <row r="6" spans="1:11" ht="13.5" customHeight="1" x14ac:dyDescent="0.2">
      <c r="A6" s="124" t="s">
        <v>93</v>
      </c>
      <c r="B6" s="139">
        <v>4</v>
      </c>
      <c r="C6" s="121">
        <v>17</v>
      </c>
      <c r="D6" s="121">
        <v>30</v>
      </c>
      <c r="E6" s="121">
        <v>43</v>
      </c>
      <c r="F6" s="120"/>
      <c r="G6" s="124" t="s">
        <v>114</v>
      </c>
      <c r="H6" s="122">
        <v>10</v>
      </c>
      <c r="I6" s="121">
        <v>23</v>
      </c>
      <c r="J6" s="121">
        <v>36</v>
      </c>
      <c r="K6" s="121">
        <v>49</v>
      </c>
    </row>
    <row r="7" spans="1:11" ht="13.5" customHeight="1" x14ac:dyDescent="0.2">
      <c r="A7" s="128" t="s">
        <v>94</v>
      </c>
      <c r="B7" s="122"/>
      <c r="C7" s="121"/>
      <c r="D7" s="121"/>
      <c r="E7" s="121"/>
      <c r="F7" s="120"/>
      <c r="G7" s="119"/>
      <c r="H7" s="122"/>
      <c r="I7" s="121"/>
      <c r="J7" s="121"/>
      <c r="K7" s="121"/>
    </row>
    <row r="8" spans="1:11" ht="13.5" customHeight="1" x14ac:dyDescent="0.2">
      <c r="A8" s="124" t="s">
        <v>95</v>
      </c>
      <c r="B8" s="139">
        <v>4</v>
      </c>
      <c r="C8" s="121">
        <v>17</v>
      </c>
      <c r="D8" s="121">
        <v>30</v>
      </c>
      <c r="E8" s="121">
        <v>43</v>
      </c>
      <c r="F8" s="120"/>
      <c r="G8" s="123" t="s">
        <v>94</v>
      </c>
      <c r="H8" s="118"/>
      <c r="I8" s="118"/>
      <c r="J8" s="118"/>
      <c r="K8" s="118"/>
    </row>
    <row r="9" spans="1:11" ht="13.5" customHeight="1" x14ac:dyDescent="0.2">
      <c r="A9" s="124" t="s">
        <v>96</v>
      </c>
      <c r="B9" s="139">
        <v>4</v>
      </c>
      <c r="C9" s="121">
        <v>17</v>
      </c>
      <c r="D9" s="121">
        <v>30</v>
      </c>
      <c r="E9" s="121">
        <v>43</v>
      </c>
      <c r="F9" s="120"/>
      <c r="G9" s="124" t="s">
        <v>115</v>
      </c>
      <c r="H9" s="122">
        <v>10</v>
      </c>
      <c r="I9" s="121">
        <v>23</v>
      </c>
      <c r="J9" s="121">
        <v>36</v>
      </c>
      <c r="K9" s="121">
        <v>49</v>
      </c>
    </row>
    <row r="10" spans="1:11" ht="13.5" customHeight="1" x14ac:dyDescent="0.2">
      <c r="A10" s="124" t="s">
        <v>97</v>
      </c>
      <c r="B10" s="139">
        <v>4</v>
      </c>
      <c r="C10" s="121">
        <v>17</v>
      </c>
      <c r="D10" s="121">
        <v>30</v>
      </c>
      <c r="E10" s="121">
        <v>43</v>
      </c>
      <c r="F10" s="120"/>
      <c r="G10" s="124" t="s">
        <v>116</v>
      </c>
      <c r="H10" s="122">
        <v>11</v>
      </c>
      <c r="I10" s="125">
        <v>24</v>
      </c>
      <c r="J10" s="125">
        <v>37</v>
      </c>
      <c r="K10" s="125">
        <v>50</v>
      </c>
    </row>
    <row r="11" spans="1:11" ht="13.5" customHeight="1" x14ac:dyDescent="0.2">
      <c r="A11" s="124" t="s">
        <v>98</v>
      </c>
      <c r="B11" s="139">
        <v>4</v>
      </c>
      <c r="C11" s="121">
        <v>17</v>
      </c>
      <c r="D11" s="121">
        <v>30</v>
      </c>
      <c r="E11" s="121">
        <v>43</v>
      </c>
      <c r="F11" s="120"/>
      <c r="G11" s="124" t="s">
        <v>35</v>
      </c>
      <c r="H11" s="122">
        <v>11</v>
      </c>
      <c r="I11" s="125">
        <v>24</v>
      </c>
      <c r="J11" s="125">
        <v>37</v>
      </c>
      <c r="K11" s="125">
        <v>50</v>
      </c>
    </row>
    <row r="12" spans="1:11" ht="13.5" customHeight="1" x14ac:dyDescent="0.2">
      <c r="A12" s="124" t="s">
        <v>10</v>
      </c>
      <c r="B12" s="139">
        <v>5</v>
      </c>
      <c r="C12" s="121">
        <v>18</v>
      </c>
      <c r="D12" s="121">
        <v>31</v>
      </c>
      <c r="E12" s="121">
        <v>44</v>
      </c>
      <c r="F12" s="120"/>
      <c r="G12" s="123" t="s">
        <v>70</v>
      </c>
      <c r="H12" s="122">
        <v>11</v>
      </c>
      <c r="I12" s="125">
        <v>24</v>
      </c>
      <c r="J12" s="125">
        <v>37</v>
      </c>
      <c r="K12" s="125">
        <v>50</v>
      </c>
    </row>
    <row r="13" spans="1:11" ht="13.5" customHeight="1" x14ac:dyDescent="0.2">
      <c r="A13" s="123" t="s">
        <v>64</v>
      </c>
      <c r="B13" s="139">
        <v>5</v>
      </c>
      <c r="C13" s="121">
        <v>18</v>
      </c>
      <c r="D13" s="121">
        <v>31</v>
      </c>
      <c r="E13" s="121">
        <v>44</v>
      </c>
      <c r="F13" s="120"/>
      <c r="G13" s="119"/>
      <c r="H13" s="118"/>
      <c r="I13" s="118"/>
      <c r="J13" s="118"/>
      <c r="K13" s="118"/>
    </row>
    <row r="14" spans="1:11" ht="13.5" customHeight="1" x14ac:dyDescent="0.2">
      <c r="A14" s="123" t="s">
        <v>92</v>
      </c>
      <c r="B14" s="122"/>
      <c r="C14" s="121"/>
      <c r="D14" s="121"/>
      <c r="E14" s="121"/>
      <c r="F14" s="120"/>
      <c r="G14" s="123" t="s">
        <v>94</v>
      </c>
      <c r="H14" s="118"/>
      <c r="I14" s="118"/>
      <c r="J14" s="118"/>
      <c r="K14" s="118"/>
    </row>
    <row r="15" spans="1:11" ht="13.5" customHeight="1" x14ac:dyDescent="0.2">
      <c r="A15" s="124" t="s">
        <v>99</v>
      </c>
      <c r="B15" s="139">
        <v>5</v>
      </c>
      <c r="C15" s="121">
        <v>18</v>
      </c>
      <c r="D15" s="121">
        <v>31</v>
      </c>
      <c r="E15" s="121">
        <v>44</v>
      </c>
      <c r="F15" s="120"/>
      <c r="G15" s="124" t="s">
        <v>117</v>
      </c>
      <c r="H15" s="122">
        <v>11</v>
      </c>
      <c r="I15" s="125">
        <v>24</v>
      </c>
      <c r="J15" s="125">
        <v>37</v>
      </c>
      <c r="K15" s="125">
        <v>50</v>
      </c>
    </row>
    <row r="16" spans="1:11" ht="13.5" customHeight="1" x14ac:dyDescent="0.2">
      <c r="A16" s="128" t="s">
        <v>94</v>
      </c>
      <c r="B16" s="122"/>
      <c r="C16" s="121"/>
      <c r="D16" s="121"/>
      <c r="E16" s="121"/>
      <c r="F16" s="120"/>
      <c r="G16" s="124" t="s">
        <v>37</v>
      </c>
      <c r="H16" s="122">
        <v>11</v>
      </c>
      <c r="I16" s="125">
        <v>24</v>
      </c>
      <c r="J16" s="125">
        <v>37</v>
      </c>
      <c r="K16" s="125">
        <v>50</v>
      </c>
    </row>
    <row r="17" spans="1:11" ht="13.5" customHeight="1" x14ac:dyDescent="0.2">
      <c r="A17" s="124" t="s">
        <v>99</v>
      </c>
      <c r="B17" s="139">
        <v>5</v>
      </c>
      <c r="C17" s="121">
        <v>18</v>
      </c>
      <c r="D17" s="121">
        <v>31</v>
      </c>
      <c r="E17" s="121">
        <v>44</v>
      </c>
      <c r="F17" s="120"/>
      <c r="G17" s="124" t="s">
        <v>118</v>
      </c>
      <c r="H17" s="122">
        <v>12</v>
      </c>
      <c r="I17" s="125">
        <v>25</v>
      </c>
      <c r="J17" s="125">
        <v>38</v>
      </c>
      <c r="K17" s="125">
        <v>51</v>
      </c>
    </row>
    <row r="18" spans="1:11" ht="13.5" customHeight="1" x14ac:dyDescent="0.2">
      <c r="A18" s="124" t="s">
        <v>13</v>
      </c>
      <c r="B18" s="139">
        <v>5</v>
      </c>
      <c r="C18" s="121">
        <v>18</v>
      </c>
      <c r="D18" s="121">
        <v>31</v>
      </c>
      <c r="E18" s="121">
        <v>44</v>
      </c>
      <c r="F18" s="120"/>
      <c r="G18" s="123" t="s">
        <v>71</v>
      </c>
      <c r="H18" s="122">
        <v>12</v>
      </c>
      <c r="I18" s="125">
        <v>25</v>
      </c>
      <c r="J18" s="125">
        <v>38</v>
      </c>
      <c r="K18" s="125">
        <v>51</v>
      </c>
    </row>
    <row r="19" spans="1:11" ht="13.5" customHeight="1" x14ac:dyDescent="0.2">
      <c r="A19" s="124" t="s">
        <v>100</v>
      </c>
      <c r="B19" s="122">
        <v>6</v>
      </c>
      <c r="C19" s="121">
        <v>19</v>
      </c>
      <c r="D19" s="121">
        <v>32</v>
      </c>
      <c r="E19" s="121">
        <v>45</v>
      </c>
      <c r="F19" s="120"/>
      <c r="G19" s="119"/>
      <c r="H19" s="118"/>
      <c r="I19" s="118"/>
      <c r="J19" s="118"/>
      <c r="K19" s="118"/>
    </row>
    <row r="20" spans="1:11" ht="13.5" customHeight="1" x14ac:dyDescent="0.2">
      <c r="A20" s="124" t="s">
        <v>15</v>
      </c>
      <c r="B20" s="122">
        <v>6</v>
      </c>
      <c r="C20" s="121">
        <v>19</v>
      </c>
      <c r="D20" s="121">
        <v>32</v>
      </c>
      <c r="E20" s="121">
        <v>45</v>
      </c>
      <c r="F20" s="120"/>
      <c r="G20" s="123" t="s">
        <v>94</v>
      </c>
      <c r="H20" s="118"/>
      <c r="I20" s="118"/>
      <c r="J20" s="118"/>
      <c r="K20" s="118"/>
    </row>
    <row r="21" spans="1:11" ht="13.5" customHeight="1" x14ac:dyDescent="0.2">
      <c r="A21" s="123" t="s">
        <v>65</v>
      </c>
      <c r="B21" s="122">
        <v>6</v>
      </c>
      <c r="C21" s="121">
        <v>19</v>
      </c>
      <c r="D21" s="121">
        <v>32</v>
      </c>
      <c r="E21" s="121">
        <v>45</v>
      </c>
      <c r="F21" s="120"/>
      <c r="G21" s="124" t="s">
        <v>119</v>
      </c>
      <c r="H21" s="122">
        <v>12</v>
      </c>
      <c r="I21" s="125">
        <v>25</v>
      </c>
      <c r="J21" s="125">
        <v>38</v>
      </c>
      <c r="K21" s="125">
        <v>51</v>
      </c>
    </row>
    <row r="22" spans="1:11" ht="13.5" customHeight="1" x14ac:dyDescent="0.2">
      <c r="A22" s="123" t="s">
        <v>101</v>
      </c>
      <c r="B22" s="122"/>
      <c r="C22" s="121"/>
      <c r="D22" s="121"/>
      <c r="E22" s="121"/>
      <c r="F22" s="120"/>
      <c r="G22" s="124" t="s">
        <v>120</v>
      </c>
      <c r="H22" s="122">
        <v>12</v>
      </c>
      <c r="I22" s="125">
        <v>25</v>
      </c>
      <c r="J22" s="125">
        <v>38</v>
      </c>
      <c r="K22" s="125">
        <v>51</v>
      </c>
    </row>
    <row r="23" spans="1:11" ht="13.5" customHeight="1" x14ac:dyDescent="0.2">
      <c r="A23" s="124" t="s">
        <v>102</v>
      </c>
      <c r="B23" s="122">
        <v>6</v>
      </c>
      <c r="C23" s="121">
        <v>19</v>
      </c>
      <c r="D23" s="121">
        <v>32</v>
      </c>
      <c r="E23" s="121">
        <v>45</v>
      </c>
      <c r="F23" s="120"/>
      <c r="G23" s="124" t="s">
        <v>121</v>
      </c>
      <c r="H23" s="122">
        <v>12</v>
      </c>
      <c r="I23" s="125">
        <v>25</v>
      </c>
      <c r="J23" s="125">
        <v>38</v>
      </c>
      <c r="K23" s="125">
        <v>51</v>
      </c>
    </row>
    <row r="24" spans="1:11" ht="13.5" customHeight="1" x14ac:dyDescent="0.2">
      <c r="A24" s="124" t="s">
        <v>17</v>
      </c>
      <c r="B24" s="122">
        <v>6</v>
      </c>
      <c r="C24" s="121">
        <v>19</v>
      </c>
      <c r="D24" s="121">
        <v>32</v>
      </c>
      <c r="E24" s="121">
        <v>45</v>
      </c>
      <c r="F24" s="120"/>
      <c r="G24" s="123" t="s">
        <v>72</v>
      </c>
      <c r="H24" s="122">
        <v>13</v>
      </c>
      <c r="I24" s="125">
        <v>26</v>
      </c>
      <c r="J24" s="125">
        <v>39</v>
      </c>
      <c r="K24" s="125">
        <v>52</v>
      </c>
    </row>
    <row r="25" spans="1:11" ht="13.5" customHeight="1" x14ac:dyDescent="0.2">
      <c r="A25" s="123" t="s">
        <v>66</v>
      </c>
      <c r="B25" s="122">
        <v>7</v>
      </c>
      <c r="C25" s="121">
        <v>20</v>
      </c>
      <c r="D25" s="121">
        <v>33</v>
      </c>
      <c r="E25" s="121">
        <v>46</v>
      </c>
      <c r="F25" s="120"/>
      <c r="G25" s="117" t="s">
        <v>42</v>
      </c>
      <c r="H25" s="116">
        <v>13</v>
      </c>
      <c r="I25" s="112">
        <v>26</v>
      </c>
      <c r="J25" s="112">
        <v>39</v>
      </c>
      <c r="K25" s="112">
        <v>52</v>
      </c>
    </row>
    <row r="26" spans="1:11" s="111" customFormat="1" ht="18" customHeight="1" x14ac:dyDescent="0.2">
      <c r="A26" s="117" t="s">
        <v>18</v>
      </c>
      <c r="B26" s="116">
        <v>7</v>
      </c>
      <c r="C26" s="115">
        <v>20</v>
      </c>
      <c r="D26" s="115">
        <v>33</v>
      </c>
      <c r="E26" s="115">
        <v>46</v>
      </c>
      <c r="F26" s="114"/>
      <c r="G26" s="127"/>
      <c r="H26" s="126"/>
      <c r="I26" s="126"/>
      <c r="J26" s="126"/>
      <c r="K26" s="126"/>
    </row>
    <row r="27" spans="1:11" s="111" customFormat="1" ht="27" customHeight="1" x14ac:dyDescent="0.2">
      <c r="A27" s="123" t="s">
        <v>103</v>
      </c>
      <c r="B27" s="116"/>
      <c r="C27" s="115"/>
      <c r="D27" s="115"/>
      <c r="E27" s="115"/>
      <c r="F27" s="114"/>
      <c r="G27" s="123" t="s">
        <v>94</v>
      </c>
      <c r="H27" s="126"/>
      <c r="I27" s="126"/>
      <c r="J27" s="126"/>
      <c r="K27" s="126"/>
    </row>
    <row r="28" spans="1:11" ht="13.5" customHeight="1" x14ac:dyDescent="0.2">
      <c r="A28" s="124" t="s">
        <v>104</v>
      </c>
      <c r="B28" s="122">
        <v>7</v>
      </c>
      <c r="C28" s="121">
        <v>20</v>
      </c>
      <c r="D28" s="121">
        <v>33</v>
      </c>
      <c r="E28" s="121">
        <v>46</v>
      </c>
      <c r="F28" s="120"/>
      <c r="G28" s="124" t="s">
        <v>122</v>
      </c>
      <c r="H28" s="122">
        <v>13</v>
      </c>
      <c r="I28" s="125">
        <v>26</v>
      </c>
      <c r="J28" s="125">
        <v>39</v>
      </c>
      <c r="K28" s="125">
        <v>52</v>
      </c>
    </row>
    <row r="29" spans="1:11" ht="13.5" customHeight="1" x14ac:dyDescent="0.2">
      <c r="A29" s="124" t="s">
        <v>105</v>
      </c>
      <c r="B29" s="122">
        <v>7</v>
      </c>
      <c r="C29" s="121">
        <v>20</v>
      </c>
      <c r="D29" s="121">
        <v>33</v>
      </c>
      <c r="E29" s="121">
        <v>46</v>
      </c>
      <c r="F29" s="120"/>
      <c r="G29" s="124" t="s">
        <v>123</v>
      </c>
      <c r="H29" s="122">
        <v>13</v>
      </c>
      <c r="I29" s="125">
        <v>26</v>
      </c>
      <c r="J29" s="125">
        <v>39</v>
      </c>
      <c r="K29" s="125">
        <v>52</v>
      </c>
    </row>
    <row r="30" spans="1:11" ht="13.5" customHeight="1" x14ac:dyDescent="0.2">
      <c r="A30" s="123" t="s">
        <v>94</v>
      </c>
      <c r="B30" s="122"/>
      <c r="C30" s="121"/>
      <c r="D30" s="121"/>
      <c r="E30" s="121"/>
      <c r="F30" s="120"/>
      <c r="G30" s="124" t="s">
        <v>45</v>
      </c>
      <c r="H30" s="122">
        <v>13</v>
      </c>
      <c r="I30" s="125">
        <v>26</v>
      </c>
      <c r="J30" s="125">
        <v>39</v>
      </c>
      <c r="K30" s="125">
        <v>52</v>
      </c>
    </row>
    <row r="31" spans="1:11" ht="13.5" customHeight="1" x14ac:dyDescent="0.2">
      <c r="A31" s="124" t="s">
        <v>105</v>
      </c>
      <c r="B31" s="122">
        <v>7</v>
      </c>
      <c r="C31" s="121">
        <v>20</v>
      </c>
      <c r="D31" s="121">
        <v>33</v>
      </c>
      <c r="E31" s="121">
        <v>46</v>
      </c>
      <c r="F31" s="120"/>
      <c r="G31" s="124" t="s">
        <v>73</v>
      </c>
      <c r="H31" s="122">
        <v>14</v>
      </c>
      <c r="I31" s="125">
        <v>27</v>
      </c>
      <c r="J31" s="125">
        <v>40</v>
      </c>
      <c r="K31" s="125">
        <v>53</v>
      </c>
    </row>
    <row r="32" spans="1:11" ht="13.5" customHeight="1" x14ac:dyDescent="0.2">
      <c r="A32" s="124" t="s">
        <v>106</v>
      </c>
      <c r="B32" s="122">
        <v>8</v>
      </c>
      <c r="C32" s="121">
        <v>21</v>
      </c>
      <c r="D32" s="121">
        <v>34</v>
      </c>
      <c r="E32" s="121">
        <v>47</v>
      </c>
      <c r="F32" s="120"/>
      <c r="G32" s="119"/>
      <c r="H32" s="118"/>
      <c r="I32" s="118"/>
      <c r="J32" s="118"/>
      <c r="K32" s="118"/>
    </row>
    <row r="33" spans="1:11" ht="13.5" customHeight="1" x14ac:dyDescent="0.2">
      <c r="A33" s="123" t="s">
        <v>67</v>
      </c>
      <c r="B33" s="122">
        <v>8</v>
      </c>
      <c r="C33" s="121">
        <v>21</v>
      </c>
      <c r="D33" s="121">
        <v>34</v>
      </c>
      <c r="E33" s="121">
        <v>47</v>
      </c>
      <c r="F33" s="120"/>
      <c r="G33" s="123" t="s">
        <v>92</v>
      </c>
      <c r="H33" s="118"/>
      <c r="I33" s="118"/>
      <c r="J33" s="118"/>
      <c r="K33" s="118"/>
    </row>
    <row r="34" spans="1:11" ht="13.5" customHeight="1" x14ac:dyDescent="0.2">
      <c r="A34" s="123" t="s">
        <v>103</v>
      </c>
      <c r="B34" s="122"/>
      <c r="C34" s="121"/>
      <c r="D34" s="121"/>
      <c r="E34" s="121"/>
      <c r="F34" s="120"/>
      <c r="G34" s="124" t="s">
        <v>124</v>
      </c>
      <c r="H34" s="122">
        <v>14</v>
      </c>
      <c r="I34" s="125">
        <v>27</v>
      </c>
      <c r="J34" s="125">
        <v>40</v>
      </c>
      <c r="K34" s="125">
        <v>53</v>
      </c>
    </row>
    <row r="35" spans="1:11" ht="13.5" customHeight="1" x14ac:dyDescent="0.2">
      <c r="A35" s="124" t="s">
        <v>107</v>
      </c>
      <c r="B35" s="122">
        <v>8</v>
      </c>
      <c r="C35" s="121">
        <v>21</v>
      </c>
      <c r="D35" s="121">
        <v>34</v>
      </c>
      <c r="E35" s="121">
        <v>47</v>
      </c>
      <c r="F35" s="120"/>
      <c r="G35" s="119"/>
      <c r="H35" s="118"/>
      <c r="I35" s="118"/>
      <c r="J35" s="118"/>
      <c r="K35" s="118"/>
    </row>
    <row r="36" spans="1:11" ht="13.5" customHeight="1" x14ac:dyDescent="0.2">
      <c r="A36" s="124" t="s">
        <v>108</v>
      </c>
      <c r="B36" s="122">
        <v>8</v>
      </c>
      <c r="C36" s="121">
        <v>21</v>
      </c>
      <c r="D36" s="121">
        <v>34</v>
      </c>
      <c r="E36" s="121">
        <v>47</v>
      </c>
      <c r="F36" s="120"/>
      <c r="G36" s="123" t="s">
        <v>94</v>
      </c>
      <c r="H36" s="118"/>
      <c r="I36" s="118"/>
      <c r="J36" s="118"/>
      <c r="K36" s="118"/>
    </row>
    <row r="37" spans="1:11" ht="13.5" customHeight="1" x14ac:dyDescent="0.2">
      <c r="A37" s="123" t="s">
        <v>94</v>
      </c>
      <c r="B37" s="122"/>
      <c r="C37" s="121"/>
      <c r="D37" s="121"/>
      <c r="E37" s="121"/>
      <c r="F37" s="120"/>
      <c r="G37" s="124" t="s">
        <v>77</v>
      </c>
      <c r="H37" s="122">
        <v>14</v>
      </c>
      <c r="I37" s="125">
        <v>27</v>
      </c>
      <c r="J37" s="125">
        <v>40</v>
      </c>
      <c r="K37" s="125">
        <v>53</v>
      </c>
    </row>
    <row r="38" spans="1:11" ht="13.5" customHeight="1" x14ac:dyDescent="0.2">
      <c r="A38" s="124" t="s">
        <v>25</v>
      </c>
      <c r="B38" s="122">
        <v>8</v>
      </c>
      <c r="C38" s="121">
        <v>21</v>
      </c>
      <c r="D38" s="121">
        <v>34</v>
      </c>
      <c r="E38" s="121">
        <v>47</v>
      </c>
      <c r="F38" s="120"/>
      <c r="G38" s="124" t="s">
        <v>125</v>
      </c>
      <c r="H38" s="122">
        <v>14</v>
      </c>
      <c r="I38" s="125">
        <v>27</v>
      </c>
      <c r="J38" s="125">
        <v>40</v>
      </c>
      <c r="K38" s="125">
        <v>53</v>
      </c>
    </row>
    <row r="39" spans="1:11" ht="13.5" customHeight="1" x14ac:dyDescent="0.2">
      <c r="A39" s="124" t="s">
        <v>26</v>
      </c>
      <c r="B39" s="122">
        <v>9</v>
      </c>
      <c r="C39" s="121">
        <v>22</v>
      </c>
      <c r="D39" s="121">
        <v>35</v>
      </c>
      <c r="E39" s="121">
        <v>48</v>
      </c>
      <c r="F39" s="120"/>
      <c r="G39" s="123" t="s">
        <v>126</v>
      </c>
      <c r="H39" s="122">
        <v>14</v>
      </c>
      <c r="I39" s="125">
        <v>27</v>
      </c>
      <c r="J39" s="125">
        <v>40</v>
      </c>
      <c r="K39" s="125">
        <v>53</v>
      </c>
    </row>
    <row r="40" spans="1:11" ht="13.5" customHeight="1" x14ac:dyDescent="0.2">
      <c r="A40" s="123" t="s">
        <v>109</v>
      </c>
      <c r="B40" s="122">
        <v>9</v>
      </c>
      <c r="C40" s="121">
        <v>22</v>
      </c>
      <c r="D40" s="121">
        <v>35</v>
      </c>
      <c r="E40" s="121">
        <v>48</v>
      </c>
      <c r="F40" s="120"/>
      <c r="G40" s="119"/>
      <c r="H40" s="118"/>
      <c r="I40" s="118"/>
      <c r="J40" s="118"/>
      <c r="K40" s="118"/>
    </row>
    <row r="41" spans="1:11" ht="13.5" customHeight="1" x14ac:dyDescent="0.2">
      <c r="A41" s="123" t="s">
        <v>92</v>
      </c>
      <c r="B41" s="122"/>
      <c r="C41" s="121"/>
      <c r="D41" s="121"/>
      <c r="E41" s="121"/>
      <c r="F41" s="120"/>
      <c r="G41" s="123" t="s">
        <v>94</v>
      </c>
      <c r="H41" s="118"/>
      <c r="I41" s="118"/>
      <c r="J41" s="118"/>
      <c r="K41" s="118"/>
    </row>
    <row r="42" spans="1:11" ht="13.5" customHeight="1" x14ac:dyDescent="0.2">
      <c r="A42" s="124" t="s">
        <v>110</v>
      </c>
      <c r="B42" s="122">
        <v>9</v>
      </c>
      <c r="C42" s="121">
        <v>22</v>
      </c>
      <c r="D42" s="121">
        <v>35</v>
      </c>
      <c r="E42" s="121">
        <v>48</v>
      </c>
      <c r="F42" s="120"/>
      <c r="G42" s="124" t="s">
        <v>127</v>
      </c>
      <c r="H42" s="122">
        <v>15</v>
      </c>
      <c r="I42" s="125">
        <v>28</v>
      </c>
      <c r="J42" s="125">
        <v>41</v>
      </c>
      <c r="K42" s="125">
        <v>54</v>
      </c>
    </row>
    <row r="43" spans="1:11" ht="13.5" customHeight="1" x14ac:dyDescent="0.2">
      <c r="A43" s="123" t="s">
        <v>94</v>
      </c>
      <c r="B43" s="122"/>
      <c r="C43" s="121"/>
      <c r="D43" s="121"/>
      <c r="E43" s="121"/>
      <c r="F43" s="120"/>
      <c r="G43" s="124" t="s">
        <v>128</v>
      </c>
      <c r="H43" s="122">
        <v>15</v>
      </c>
      <c r="I43" s="125">
        <v>28</v>
      </c>
      <c r="J43" s="125">
        <v>41</v>
      </c>
      <c r="K43" s="125">
        <v>54</v>
      </c>
    </row>
    <row r="44" spans="1:11" ht="13.5" customHeight="1" x14ac:dyDescent="0.2">
      <c r="A44" s="124" t="s">
        <v>111</v>
      </c>
      <c r="B44" s="122">
        <v>9</v>
      </c>
      <c r="C44" s="121">
        <v>22</v>
      </c>
      <c r="D44" s="121">
        <v>35</v>
      </c>
      <c r="E44" s="121">
        <v>48</v>
      </c>
      <c r="F44" s="120"/>
      <c r="G44" s="124" t="s">
        <v>129</v>
      </c>
      <c r="H44" s="122">
        <v>15</v>
      </c>
      <c r="I44" s="125">
        <v>28</v>
      </c>
      <c r="J44" s="125">
        <v>41</v>
      </c>
      <c r="K44" s="125">
        <v>54</v>
      </c>
    </row>
    <row r="45" spans="1:11" ht="13.5" customHeight="1" x14ac:dyDescent="0.2">
      <c r="A45" s="124" t="s">
        <v>29</v>
      </c>
      <c r="B45" s="122">
        <v>9</v>
      </c>
      <c r="C45" s="121">
        <v>22</v>
      </c>
      <c r="D45" s="121">
        <v>35</v>
      </c>
      <c r="E45" s="121">
        <v>48</v>
      </c>
      <c r="F45" s="120"/>
      <c r="G45" s="123" t="s">
        <v>75</v>
      </c>
      <c r="H45" s="122">
        <v>15</v>
      </c>
      <c r="I45" s="125">
        <v>28</v>
      </c>
      <c r="J45" s="125">
        <v>41</v>
      </c>
      <c r="K45" s="125">
        <v>54</v>
      </c>
    </row>
    <row r="46" spans="1:11" ht="13.5" customHeight="1" x14ac:dyDescent="0.2">
      <c r="A46" s="124" t="s">
        <v>112</v>
      </c>
      <c r="B46" s="122">
        <v>10</v>
      </c>
      <c r="C46" s="121">
        <v>23</v>
      </c>
      <c r="D46" s="121">
        <v>36</v>
      </c>
      <c r="E46" s="121">
        <v>49</v>
      </c>
      <c r="F46" s="120"/>
      <c r="G46" s="117" t="s">
        <v>50</v>
      </c>
      <c r="H46" s="116">
        <v>15</v>
      </c>
      <c r="I46" s="112">
        <v>28</v>
      </c>
      <c r="J46" s="112">
        <v>41</v>
      </c>
      <c r="K46" s="112">
        <v>54</v>
      </c>
    </row>
    <row r="47" spans="1:11" ht="13.5" customHeight="1" x14ac:dyDescent="0.2">
      <c r="A47" s="123" t="s">
        <v>69</v>
      </c>
      <c r="B47" s="122">
        <v>10</v>
      </c>
      <c r="C47" s="121">
        <v>23</v>
      </c>
      <c r="D47" s="121">
        <v>36</v>
      </c>
      <c r="E47" s="121">
        <v>49</v>
      </c>
      <c r="F47" s="120"/>
      <c r="G47" s="119"/>
      <c r="H47" s="118"/>
      <c r="I47" s="118"/>
      <c r="J47" s="118"/>
      <c r="K47" s="118"/>
    </row>
    <row r="48" spans="1:11" s="111" customFormat="1" ht="18" customHeight="1" x14ac:dyDescent="0.2">
      <c r="A48" s="117" t="s">
        <v>31</v>
      </c>
      <c r="B48" s="116">
        <v>10</v>
      </c>
      <c r="C48" s="115">
        <v>23</v>
      </c>
      <c r="D48" s="115">
        <v>36</v>
      </c>
      <c r="E48" s="115">
        <v>49</v>
      </c>
      <c r="F48" s="114"/>
      <c r="G48" s="113" t="s">
        <v>51</v>
      </c>
      <c r="H48" s="112">
        <v>16</v>
      </c>
      <c r="I48" s="112">
        <v>29</v>
      </c>
      <c r="J48" s="112">
        <v>42</v>
      </c>
      <c r="K48" s="112">
        <v>55</v>
      </c>
    </row>
    <row r="49" spans="1:4" ht="39" customHeight="1" x14ac:dyDescent="0.2">
      <c r="A49" s="110" t="s">
        <v>113</v>
      </c>
      <c r="B49" s="109"/>
      <c r="C49" s="109"/>
      <c r="D49" s="108"/>
    </row>
  </sheetData>
  <mergeCells count="4">
    <mergeCell ref="A3:A4"/>
    <mergeCell ref="G3:G4"/>
    <mergeCell ref="B4:E4"/>
    <mergeCell ref="H4:K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38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9" customFormat="1" ht="12.75" customHeight="1" x14ac:dyDescent="0.2">
      <c r="A7" s="5">
        <v>2011</v>
      </c>
      <c r="B7" s="15">
        <v>2736.5050000000001</v>
      </c>
      <c r="C7" s="13">
        <v>7.1146882484852654</v>
      </c>
      <c r="D7" s="53">
        <v>1.3246056189411142</v>
      </c>
      <c r="E7" s="15">
        <v>38103</v>
      </c>
      <c r="F7" s="40">
        <v>3.8871831959264247</v>
      </c>
      <c r="G7" s="14">
        <v>96.032477989147623</v>
      </c>
      <c r="H7" s="32">
        <v>71.819000000000003</v>
      </c>
      <c r="I7" s="13">
        <v>3.1067403632187185</v>
      </c>
    </row>
    <row r="8" spans="1:9" s="9" customFormat="1" ht="12.75" customHeight="1" x14ac:dyDescent="0.2">
      <c r="A8" s="5">
        <v>2012</v>
      </c>
      <c r="B8" s="15">
        <v>2886.8180000000002</v>
      </c>
      <c r="C8" s="13">
        <v>5.4928823444503081</v>
      </c>
      <c r="D8" s="53">
        <v>1.3363752020804698</v>
      </c>
      <c r="E8" s="15">
        <v>39613</v>
      </c>
      <c r="F8" s="40">
        <v>3.9642307663269705</v>
      </c>
      <c r="G8" s="14">
        <v>97.003326966850153</v>
      </c>
      <c r="H8" s="32">
        <v>72.875</v>
      </c>
      <c r="I8" s="13">
        <v>1.4703629958646047</v>
      </c>
    </row>
    <row r="9" spans="1:9" s="9" customFormat="1" ht="12.75" customHeight="1" x14ac:dyDescent="0.2">
      <c r="A9" s="5">
        <v>2013</v>
      </c>
      <c r="B9" s="15">
        <v>2967.451</v>
      </c>
      <c r="C9" s="13">
        <v>2.793144562629152</v>
      </c>
      <c r="D9" s="53">
        <v>1.3273418703915121</v>
      </c>
      <c r="E9" s="39">
        <v>40417</v>
      </c>
      <c r="F9" s="40">
        <v>2.0287167159477759</v>
      </c>
      <c r="G9" s="14">
        <v>96.911377502820102</v>
      </c>
      <c r="H9" s="32">
        <v>73.421000000000006</v>
      </c>
      <c r="I9" s="13">
        <v>0.74922813036020219</v>
      </c>
    </row>
    <row r="10" spans="1:9" s="9" customFormat="1" ht="12.75" customHeight="1" x14ac:dyDescent="0.2">
      <c r="A10" s="5">
        <v>2014</v>
      </c>
      <c r="B10" s="15">
        <v>3167.944</v>
      </c>
      <c r="C10" s="13">
        <v>6.7564047392863387</v>
      </c>
      <c r="D10" s="53">
        <v>1.3666152123492707</v>
      </c>
      <c r="E10" s="39">
        <v>41847</v>
      </c>
      <c r="F10" s="40">
        <v>3.5383273101877277</v>
      </c>
      <c r="G10" s="14">
        <v>98.097565403489654</v>
      </c>
      <c r="H10" s="32">
        <v>75.703000000000003</v>
      </c>
      <c r="I10" s="13">
        <v>3.108102586453465</v>
      </c>
    </row>
    <row r="11" spans="1:9" s="9" customFormat="1" ht="12.75" customHeight="1" x14ac:dyDescent="0.2">
      <c r="A11" s="5">
        <v>2015</v>
      </c>
      <c r="B11" s="15">
        <v>3257.953</v>
      </c>
      <c r="C11" s="13">
        <v>2.841243405817778</v>
      </c>
      <c r="D11" s="53">
        <v>1.3520186107507084</v>
      </c>
      <c r="E11" s="39">
        <v>42589</v>
      </c>
      <c r="F11" s="40">
        <v>1.7738035419771148</v>
      </c>
      <c r="G11" s="14">
        <v>97.097619241887884</v>
      </c>
      <c r="H11" s="32">
        <v>76.497</v>
      </c>
      <c r="I11" s="13">
        <v>1.0488355811526517</v>
      </c>
    </row>
    <row r="12" spans="1:9" s="9" customFormat="1" ht="12.75" customHeight="1" x14ac:dyDescent="0.2">
      <c r="A12" s="5">
        <v>2016</v>
      </c>
      <c r="B12" s="15">
        <v>3416.6990000000001</v>
      </c>
      <c r="C12" s="13">
        <v>4.8725687571306224</v>
      </c>
      <c r="D12" s="53">
        <v>1.364686219215826</v>
      </c>
      <c r="E12" s="39">
        <v>43806</v>
      </c>
      <c r="F12" s="40">
        <v>2.8557110172727551</v>
      </c>
      <c r="G12" s="14">
        <v>97.674086965271641</v>
      </c>
      <c r="H12" s="32">
        <v>77.997</v>
      </c>
      <c r="I12" s="13">
        <v>1.9608612102435474</v>
      </c>
    </row>
    <row r="13" spans="1:9" s="9" customFormat="1" ht="12.75" customHeight="1" x14ac:dyDescent="0.2">
      <c r="A13" s="5">
        <v>2017</v>
      </c>
      <c r="B13" s="15">
        <v>3579.9140000000002</v>
      </c>
      <c r="C13" s="13">
        <v>4.7769791837091873</v>
      </c>
      <c r="D13" s="53">
        <v>1.3676394393764566</v>
      </c>
      <c r="E13" s="39">
        <v>44280</v>
      </c>
      <c r="F13" s="40">
        <v>1.0834050167818798</v>
      </c>
      <c r="G13" s="14">
        <v>96.080345702076855</v>
      </c>
      <c r="H13" s="32">
        <v>80.846999999999994</v>
      </c>
      <c r="I13" s="13">
        <v>3.6539866917958408</v>
      </c>
    </row>
    <row r="14" spans="1:9" s="9" customFormat="1" ht="12.75" customHeight="1" x14ac:dyDescent="0.2">
      <c r="A14" s="5">
        <v>2018</v>
      </c>
      <c r="B14" s="15">
        <v>3765.384</v>
      </c>
      <c r="C14" s="13">
        <v>5.1808507131735553</v>
      </c>
      <c r="D14" s="53">
        <v>1.3775671712092199</v>
      </c>
      <c r="E14" s="39">
        <v>45421</v>
      </c>
      <c r="F14" s="40">
        <v>2.5760704174661475</v>
      </c>
      <c r="G14" s="14">
        <v>95.913272158989912</v>
      </c>
      <c r="H14" s="32">
        <v>82.9</v>
      </c>
      <c r="I14" s="13">
        <v>2.5393644785830061</v>
      </c>
    </row>
    <row r="15" spans="1:9" s="56" customFormat="1" ht="19.5" customHeight="1" x14ac:dyDescent="0.2">
      <c r="A15" s="37" t="s">
        <v>71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9" customFormat="1" ht="12.75" customHeight="1" x14ac:dyDescent="0.2">
      <c r="A17" s="5">
        <v>2011</v>
      </c>
      <c r="B17" s="15">
        <v>8832.2669999999998</v>
      </c>
      <c r="C17" s="13">
        <v>6.0870531344101124</v>
      </c>
      <c r="D17" s="53">
        <v>4.2752600474649887</v>
      </c>
      <c r="E17" s="15">
        <v>37049</v>
      </c>
      <c r="F17" s="40">
        <v>3.9656858809295592</v>
      </c>
      <c r="G17" s="14">
        <v>93.377395278116296</v>
      </c>
      <c r="H17" s="32">
        <v>238.392</v>
      </c>
      <c r="I17" s="13">
        <v>2.040449438202252</v>
      </c>
    </row>
    <row r="18" spans="1:9" s="9" customFormat="1" ht="12.75" customHeight="1" x14ac:dyDescent="0.2">
      <c r="A18" s="5">
        <v>2012</v>
      </c>
      <c r="B18" s="15">
        <v>9142.9140000000007</v>
      </c>
      <c r="C18" s="13">
        <v>3.5171830742888517</v>
      </c>
      <c r="D18" s="53">
        <v>4.2324675626777841</v>
      </c>
      <c r="E18" s="15">
        <v>37825</v>
      </c>
      <c r="F18" s="40">
        <v>2.0923812668671715</v>
      </c>
      <c r="G18" s="14">
        <v>92.623169626823127</v>
      </c>
      <c r="H18" s="32">
        <v>241.71899999999999</v>
      </c>
      <c r="I18" s="13">
        <v>1.3956005235074898</v>
      </c>
    </row>
    <row r="19" spans="1:9" s="9" customFormat="1" ht="12.75" customHeight="1" x14ac:dyDescent="0.2">
      <c r="A19" s="5">
        <v>2013</v>
      </c>
      <c r="B19" s="15">
        <v>9380.25</v>
      </c>
      <c r="C19" s="13">
        <v>2.5958463570804753</v>
      </c>
      <c r="D19" s="53">
        <v>4.1957891064553321</v>
      </c>
      <c r="E19" s="15">
        <v>38767</v>
      </c>
      <c r="F19" s="40">
        <v>2.4928103817423164</v>
      </c>
      <c r="G19" s="14">
        <v>92.956283809097954</v>
      </c>
      <c r="H19" s="32">
        <v>241.96199999999999</v>
      </c>
      <c r="I19" s="13">
        <v>0.10052995420302135</v>
      </c>
    </row>
    <row r="20" spans="1:9" s="9" customFormat="1" ht="12.75" customHeight="1" x14ac:dyDescent="0.2">
      <c r="A20" s="5">
        <v>2014</v>
      </c>
      <c r="B20" s="15">
        <v>9914.3019999999997</v>
      </c>
      <c r="C20" s="13">
        <v>5.6933663814930213</v>
      </c>
      <c r="D20" s="53">
        <v>4.2769177526574973</v>
      </c>
      <c r="E20" s="15">
        <v>40053</v>
      </c>
      <c r="F20" s="40">
        <v>3.3162914906892382</v>
      </c>
      <c r="G20" s="14">
        <v>93.892278877820459</v>
      </c>
      <c r="H20" s="32">
        <v>247.529</v>
      </c>
      <c r="I20" s="13">
        <v>2.3007745017812775</v>
      </c>
    </row>
    <row r="21" spans="1:9" s="9" customFormat="1" ht="12.75" customHeight="1" x14ac:dyDescent="0.2">
      <c r="A21" s="5">
        <v>2015</v>
      </c>
      <c r="B21" s="15">
        <v>10255.716</v>
      </c>
      <c r="C21" s="13">
        <v>3.4436514038003025</v>
      </c>
      <c r="D21" s="53">
        <v>4.2560217715153694</v>
      </c>
      <c r="E21" s="15">
        <v>40987</v>
      </c>
      <c r="F21" s="40">
        <v>2.3307539668184551</v>
      </c>
      <c r="G21" s="14">
        <v>93.443780560602221</v>
      </c>
      <c r="H21" s="32">
        <v>250.221</v>
      </c>
      <c r="I21" s="13">
        <v>1.0875493376533596</v>
      </c>
    </row>
    <row r="22" spans="1:9" s="9" customFormat="1" ht="12.75" customHeight="1" x14ac:dyDescent="0.2">
      <c r="A22" s="5">
        <v>2016</v>
      </c>
      <c r="B22" s="15">
        <v>10613.242</v>
      </c>
      <c r="C22" s="13">
        <v>3.4861144750888258</v>
      </c>
      <c r="D22" s="53">
        <v>4.2391047905017718</v>
      </c>
      <c r="E22" s="15">
        <v>41854</v>
      </c>
      <c r="F22" s="40">
        <v>2.1157077284443826</v>
      </c>
      <c r="G22" s="14">
        <v>93.322275670353861</v>
      </c>
      <c r="H22" s="32">
        <v>253.57900000000001</v>
      </c>
      <c r="I22" s="13">
        <v>1.3420136599246346</v>
      </c>
    </row>
    <row r="23" spans="1:9" s="9" customFormat="1" ht="12.75" customHeight="1" x14ac:dyDescent="0.2">
      <c r="A23" s="5">
        <v>2017</v>
      </c>
      <c r="B23" s="15">
        <v>11097.084000000001</v>
      </c>
      <c r="C23" s="13">
        <v>4.5588520453976287</v>
      </c>
      <c r="D23" s="53">
        <v>4.2394341708972476</v>
      </c>
      <c r="E23" s="15">
        <v>42655</v>
      </c>
      <c r="F23" s="40">
        <v>1.9143260191647471</v>
      </c>
      <c r="G23" s="14">
        <v>92.554148846260688</v>
      </c>
      <c r="H23" s="32">
        <v>260.15899999999999</v>
      </c>
      <c r="I23" s="13">
        <v>2.5948520973740008</v>
      </c>
    </row>
    <row r="24" spans="1:9" s="9" customFormat="1" ht="12.75" customHeight="1" x14ac:dyDescent="0.2">
      <c r="A24" s="5">
        <v>2018</v>
      </c>
      <c r="B24" s="15">
        <v>11693.144</v>
      </c>
      <c r="C24" s="13">
        <v>5.3713209704459217</v>
      </c>
      <c r="D24" s="53">
        <v>4.2779411881024787</v>
      </c>
      <c r="E24" s="15">
        <v>43845</v>
      </c>
      <c r="F24" s="40">
        <v>2.7893296900201925</v>
      </c>
      <c r="G24" s="14">
        <v>92.585295725868733</v>
      </c>
      <c r="H24" s="32">
        <v>266.69400000000002</v>
      </c>
      <c r="I24" s="13">
        <v>2.5119253994672519</v>
      </c>
    </row>
    <row r="25" spans="1:9" s="56" customFormat="1" ht="19.5" customHeight="1" x14ac:dyDescent="0.2">
      <c r="A25" s="3" t="s">
        <v>39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9" customFormat="1" ht="12.75" customHeight="1" x14ac:dyDescent="0.2">
      <c r="A27" s="5">
        <v>2011</v>
      </c>
      <c r="B27" s="15">
        <v>4065.7730000000001</v>
      </c>
      <c r="C27" s="13">
        <v>3.2091040284513639</v>
      </c>
      <c r="D27" s="53">
        <v>1.9680379758630338</v>
      </c>
      <c r="E27" s="15">
        <v>34450</v>
      </c>
      <c r="F27" s="40">
        <v>1.6087595074204764</v>
      </c>
      <c r="G27" s="14">
        <v>86.825793363189661</v>
      </c>
      <c r="H27" s="32">
        <v>118.02</v>
      </c>
      <c r="I27" s="13">
        <v>1.5750064549444831</v>
      </c>
    </row>
    <row r="28" spans="1:9" s="9" customFormat="1" ht="12.75" customHeight="1" x14ac:dyDescent="0.2">
      <c r="A28" s="5">
        <v>2012</v>
      </c>
      <c r="B28" s="15">
        <v>4265.1099999999997</v>
      </c>
      <c r="C28" s="13">
        <v>4.9028069201108906</v>
      </c>
      <c r="D28" s="53">
        <v>1.9744186291430328</v>
      </c>
      <c r="E28" s="15">
        <v>35440</v>
      </c>
      <c r="F28" s="40">
        <v>2.8752868621432004</v>
      </c>
      <c r="G28" s="14">
        <v>86.784940354327858</v>
      </c>
      <c r="H28" s="32">
        <v>120.346</v>
      </c>
      <c r="I28" s="13">
        <v>1.9708523978986703</v>
      </c>
    </row>
    <row r="29" spans="1:9" s="9" customFormat="1" ht="12.75" customHeight="1" x14ac:dyDescent="0.2">
      <c r="A29" s="5">
        <v>2013</v>
      </c>
      <c r="B29" s="15">
        <v>4401.1260000000002</v>
      </c>
      <c r="C29" s="13">
        <v>3.1890385007655055</v>
      </c>
      <c r="D29" s="53">
        <v>1.9686251994283019</v>
      </c>
      <c r="E29" s="15">
        <v>36135</v>
      </c>
      <c r="F29" s="40">
        <v>1.9588829653452988</v>
      </c>
      <c r="G29" s="14">
        <v>86.643333086771236</v>
      </c>
      <c r="H29" s="32">
        <v>121.798</v>
      </c>
      <c r="I29" s="13">
        <v>1.2065211972146939</v>
      </c>
    </row>
    <row r="30" spans="1:9" s="9" customFormat="1" ht="12.75" customHeight="1" x14ac:dyDescent="0.2">
      <c r="A30" s="5">
        <v>2014</v>
      </c>
      <c r="B30" s="15">
        <v>4606.9089999999997</v>
      </c>
      <c r="C30" s="13">
        <v>4.6756898121071799</v>
      </c>
      <c r="D30" s="53">
        <v>1.9873684387441088</v>
      </c>
      <c r="E30" s="15">
        <v>36621</v>
      </c>
      <c r="F30" s="40">
        <v>1.3473160760507419</v>
      </c>
      <c r="G30" s="14">
        <v>85.847908847432578</v>
      </c>
      <c r="H30" s="32">
        <v>125.798</v>
      </c>
      <c r="I30" s="13">
        <v>3.2841261761276774</v>
      </c>
    </row>
    <row r="31" spans="1:9" s="9" customFormat="1" ht="12.75" customHeight="1" x14ac:dyDescent="0.2">
      <c r="A31" s="5">
        <v>2015</v>
      </c>
      <c r="B31" s="15">
        <v>4791.0209999999997</v>
      </c>
      <c r="C31" s="13">
        <v>3.9964323150294376</v>
      </c>
      <c r="D31" s="53">
        <v>1.9882268272432013</v>
      </c>
      <c r="E31" s="15">
        <v>37324</v>
      </c>
      <c r="F31" s="40">
        <v>1.9183346631511444</v>
      </c>
      <c r="G31" s="14">
        <v>85.093499842246032</v>
      </c>
      <c r="H31" s="32">
        <v>128.363</v>
      </c>
      <c r="I31" s="13">
        <v>2.0389831316873108</v>
      </c>
    </row>
    <row r="32" spans="1:9" s="9" customFormat="1" ht="12.75" customHeight="1" x14ac:dyDescent="0.2">
      <c r="A32" s="5">
        <v>2016</v>
      </c>
      <c r="B32" s="15">
        <v>4989.8959999999997</v>
      </c>
      <c r="C32" s="13">
        <v>4.1509941200424691</v>
      </c>
      <c r="D32" s="53">
        <v>1.9930471799008851</v>
      </c>
      <c r="E32" s="15">
        <v>38065</v>
      </c>
      <c r="F32" s="40">
        <v>1.9859488147733639</v>
      </c>
      <c r="G32" s="14">
        <v>84.874864703113886</v>
      </c>
      <c r="H32" s="32">
        <v>131.08799999999999</v>
      </c>
      <c r="I32" s="13">
        <v>2.122885878329428</v>
      </c>
    </row>
    <row r="33" spans="1:9" s="9" customFormat="1" ht="12.75" customHeight="1" x14ac:dyDescent="0.2">
      <c r="A33" s="5">
        <v>2017</v>
      </c>
      <c r="B33" s="15">
        <v>5206.4660000000003</v>
      </c>
      <c r="C33" s="13">
        <v>4.3401706167824017</v>
      </c>
      <c r="D33" s="53">
        <v>1.9890333235302811</v>
      </c>
      <c r="E33" s="15">
        <v>39660</v>
      </c>
      <c r="F33" s="40">
        <v>4.1883643675894255</v>
      </c>
      <c r="G33" s="14">
        <v>86.054512597506701</v>
      </c>
      <c r="H33" s="32">
        <v>131.279</v>
      </c>
      <c r="I33" s="13">
        <v>0.14570364945685199</v>
      </c>
    </row>
    <row r="34" spans="1:9" s="9" customFormat="1" ht="12.75" customHeight="1" x14ac:dyDescent="0.2">
      <c r="A34" s="5">
        <v>2018</v>
      </c>
      <c r="B34" s="15">
        <v>5380.143</v>
      </c>
      <c r="C34" s="13">
        <v>3.3357943756859214</v>
      </c>
      <c r="D34" s="53">
        <v>1.9683273666672738</v>
      </c>
      <c r="E34" s="15">
        <v>40467</v>
      </c>
      <c r="F34" s="40">
        <v>2.0370045118140112</v>
      </c>
      <c r="G34" s="14">
        <v>85.453418810597256</v>
      </c>
      <c r="H34" s="32">
        <v>132.94999999999999</v>
      </c>
      <c r="I34" s="13">
        <v>1.2728616153383276</v>
      </c>
    </row>
    <row r="35" spans="1:9" s="56" customFormat="1" ht="19.5" customHeight="1" x14ac:dyDescent="0.2">
      <c r="A35" s="3" t="s">
        <v>40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9" customFormat="1" ht="12.75" customHeight="1" x14ac:dyDescent="0.2">
      <c r="A37" s="5">
        <v>2011</v>
      </c>
      <c r="B37" s="15">
        <v>3265.549</v>
      </c>
      <c r="C37" s="13">
        <v>6.4745881528215818</v>
      </c>
      <c r="D37" s="53">
        <v>1.580689439386201</v>
      </c>
      <c r="E37" s="15">
        <v>36007</v>
      </c>
      <c r="F37" s="40">
        <v>4.2380970186532974</v>
      </c>
      <c r="G37" s="14">
        <v>90.749382785838719</v>
      </c>
      <c r="H37" s="32">
        <v>90.692999999999998</v>
      </c>
      <c r="I37" s="13">
        <v>2.1455602108392924</v>
      </c>
    </row>
    <row r="38" spans="1:9" s="9" customFormat="1" ht="12.75" customHeight="1" x14ac:dyDescent="0.2">
      <c r="A38" s="5">
        <v>2012</v>
      </c>
      <c r="B38" s="15">
        <v>3441.4780000000001</v>
      </c>
      <c r="C38" s="13">
        <v>5.3874249016015341</v>
      </c>
      <c r="D38" s="53">
        <v>1.5931402179512149</v>
      </c>
      <c r="E38" s="15">
        <v>37093</v>
      </c>
      <c r="F38" s="40">
        <v>3.0168325781520622</v>
      </c>
      <c r="G38" s="14">
        <v>90.831486642722552</v>
      </c>
      <c r="H38" s="32">
        <v>92.78</v>
      </c>
      <c r="I38" s="13">
        <v>2.3011698808066861</v>
      </c>
    </row>
    <row r="39" spans="1:9" s="9" customFormat="1" ht="12.75" customHeight="1" x14ac:dyDescent="0.2">
      <c r="A39" s="5">
        <v>2013</v>
      </c>
      <c r="B39" s="15">
        <v>3555.5279999999998</v>
      </c>
      <c r="C39" s="13">
        <v>3.31398312004319</v>
      </c>
      <c r="D39" s="53">
        <v>1.5903889182161364</v>
      </c>
      <c r="E39" s="15">
        <v>37761</v>
      </c>
      <c r="F39" s="40">
        <v>1.800904362595257</v>
      </c>
      <c r="G39" s="14">
        <v>90.542768822359662</v>
      </c>
      <c r="H39" s="32">
        <v>94.159000000000006</v>
      </c>
      <c r="I39" s="13">
        <v>1.486311705108867</v>
      </c>
    </row>
    <row r="40" spans="1:9" s="9" customFormat="1" ht="12.75" customHeight="1" x14ac:dyDescent="0.2">
      <c r="A40" s="5">
        <v>2014</v>
      </c>
      <c r="B40" s="15">
        <v>3701.0419999999999</v>
      </c>
      <c r="C40" s="13">
        <v>4.0926129677504974</v>
      </c>
      <c r="D40" s="53">
        <v>1.5965876602438585</v>
      </c>
      <c r="E40" s="15">
        <v>38740</v>
      </c>
      <c r="F40" s="40">
        <v>2.5922829554348104</v>
      </c>
      <c r="G40" s="14">
        <v>90.813577224564824</v>
      </c>
      <c r="H40" s="32">
        <v>95.536000000000001</v>
      </c>
      <c r="I40" s="13">
        <v>1.4624199492347945</v>
      </c>
    </row>
    <row r="41" spans="1:9" s="9" customFormat="1" ht="12.75" customHeight="1" x14ac:dyDescent="0.2">
      <c r="A41" s="5">
        <v>2015</v>
      </c>
      <c r="B41" s="15">
        <v>3827.018</v>
      </c>
      <c r="C41" s="13">
        <v>3.4037981735954475</v>
      </c>
      <c r="D41" s="53">
        <v>1.5881750165450372</v>
      </c>
      <c r="E41" s="15">
        <v>39634</v>
      </c>
      <c r="F41" s="40">
        <v>2.3082805570957987</v>
      </c>
      <c r="G41" s="14">
        <v>90.359936249283834</v>
      </c>
      <c r="H41" s="32">
        <v>96.558999999999997</v>
      </c>
      <c r="I41" s="13">
        <v>1.0708005359236328</v>
      </c>
    </row>
    <row r="42" spans="1:9" s="9" customFormat="1" ht="12.75" customHeight="1" x14ac:dyDescent="0.2">
      <c r="A42" s="5">
        <v>2016</v>
      </c>
      <c r="B42" s="15">
        <v>3846.8710000000001</v>
      </c>
      <c r="C42" s="13">
        <v>0.51875899198800823</v>
      </c>
      <c r="D42" s="53">
        <v>1.5365040469766298</v>
      </c>
      <c r="E42" s="15">
        <v>39744</v>
      </c>
      <c r="F42" s="40">
        <v>0.27678784927855915</v>
      </c>
      <c r="G42" s="14">
        <v>88.61733753331319</v>
      </c>
      <c r="H42" s="32">
        <v>96.792000000000002</v>
      </c>
      <c r="I42" s="13">
        <v>0.24130324464834985</v>
      </c>
    </row>
    <row r="43" spans="1:9" s="9" customFormat="1" ht="12.75" customHeight="1" x14ac:dyDescent="0.2">
      <c r="A43" s="5">
        <v>2017</v>
      </c>
      <c r="B43" s="15">
        <v>4006.9319999999998</v>
      </c>
      <c r="C43" s="13">
        <v>4.1608101753347171</v>
      </c>
      <c r="D43" s="53">
        <v>1.5307737096755911</v>
      </c>
      <c r="E43" s="15">
        <v>40939</v>
      </c>
      <c r="F43" s="40">
        <v>3.0072044065041492</v>
      </c>
      <c r="G43" s="14">
        <v>88.83040299506456</v>
      </c>
      <c r="H43" s="32">
        <v>97.876000000000005</v>
      </c>
      <c r="I43" s="13">
        <v>1.1199272667162585</v>
      </c>
    </row>
    <row r="44" spans="1:9" s="9" customFormat="1" ht="12.75" customHeight="1" x14ac:dyDescent="0.2">
      <c r="A44" s="5">
        <v>2018</v>
      </c>
      <c r="B44" s="15">
        <v>4148.5370000000003</v>
      </c>
      <c r="C44" s="13">
        <v>3.5340005770000573</v>
      </c>
      <c r="D44" s="53">
        <v>1.5177438422606522</v>
      </c>
      <c r="E44" s="15">
        <v>41963</v>
      </c>
      <c r="F44" s="40">
        <v>2.5014043866648183</v>
      </c>
      <c r="G44" s="14">
        <v>88.611388334332588</v>
      </c>
      <c r="H44" s="32">
        <v>98.861999999999995</v>
      </c>
      <c r="I44" s="13">
        <v>1.0073971147165794</v>
      </c>
    </row>
    <row r="45" spans="1:9" s="56" customFormat="1" ht="19.5" customHeight="1" x14ac:dyDescent="0.2">
      <c r="A45" s="3" t="s">
        <v>41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</row>
    <row r="47" spans="1:9" s="9" customFormat="1" ht="12.75" customHeight="1" x14ac:dyDescent="0.2">
      <c r="A47" s="5">
        <v>2011</v>
      </c>
      <c r="B47" s="15">
        <v>2122.8980000000001</v>
      </c>
      <c r="C47" s="13">
        <v>1.6562675081764695</v>
      </c>
      <c r="D47" s="53">
        <v>1.0275890667982897</v>
      </c>
      <c r="E47" s="15">
        <v>32707</v>
      </c>
      <c r="F47" s="40">
        <v>1.4119391297326533</v>
      </c>
      <c r="G47" s="14">
        <v>82.43383898261078</v>
      </c>
      <c r="H47" s="32">
        <v>64.906000000000006</v>
      </c>
      <c r="I47" s="13">
        <v>0.24092664092663085</v>
      </c>
    </row>
    <row r="48" spans="1:9" s="9" customFormat="1" ht="12.75" customHeight="1" x14ac:dyDescent="0.2">
      <c r="A48" s="5">
        <v>2012</v>
      </c>
      <c r="B48" s="15">
        <v>2219.605</v>
      </c>
      <c r="C48" s="13">
        <v>4.5554237650607661</v>
      </c>
      <c r="D48" s="53">
        <v>1.027506784429715</v>
      </c>
      <c r="E48" s="15">
        <v>33962</v>
      </c>
      <c r="F48" s="40">
        <v>3.8355213736311011</v>
      </c>
      <c r="G48" s="14">
        <v>83.164125146471221</v>
      </c>
      <c r="H48" s="32">
        <v>65.355999999999995</v>
      </c>
      <c r="I48" s="13">
        <v>0.6933103257017903</v>
      </c>
    </row>
    <row r="49" spans="1:9" s="9" customFormat="1" ht="12.75" customHeight="1" x14ac:dyDescent="0.2">
      <c r="A49" s="5">
        <v>2013</v>
      </c>
      <c r="B49" s="15">
        <v>2319.8980000000001</v>
      </c>
      <c r="C49" s="13">
        <v>4.5185066712320321</v>
      </c>
      <c r="D49" s="53">
        <v>1.0376911869606364</v>
      </c>
      <c r="E49" s="15">
        <v>34891</v>
      </c>
      <c r="F49" s="40">
        <v>2.7359230260947554</v>
      </c>
      <c r="G49" s="14">
        <v>83.661194903663258</v>
      </c>
      <c r="H49" s="32">
        <v>66.489999999999995</v>
      </c>
      <c r="I49" s="13">
        <v>1.7351123079747843</v>
      </c>
    </row>
    <row r="50" spans="1:9" s="9" customFormat="1" ht="12.75" customHeight="1" x14ac:dyDescent="0.2">
      <c r="A50" s="5">
        <v>2014</v>
      </c>
      <c r="B50" s="15">
        <v>2388.194</v>
      </c>
      <c r="C50" s="13">
        <v>2.9439225345252282</v>
      </c>
      <c r="D50" s="53">
        <v>1.0302398812735498</v>
      </c>
      <c r="E50" s="15">
        <v>35547</v>
      </c>
      <c r="F50" s="40">
        <v>1.8790118228858121</v>
      </c>
      <c r="G50" s="14">
        <v>83.328028148431883</v>
      </c>
      <c r="H50" s="32">
        <v>67.185000000000002</v>
      </c>
      <c r="I50" s="13">
        <v>1.0452699654083242</v>
      </c>
    </row>
    <row r="51" spans="1:9" s="9" customFormat="1" ht="12.75" customHeight="1" x14ac:dyDescent="0.2">
      <c r="A51" s="5">
        <v>2015</v>
      </c>
      <c r="B51" s="15">
        <v>2463.4050000000002</v>
      </c>
      <c r="C51" s="13">
        <v>3.1492835171682145</v>
      </c>
      <c r="D51" s="53">
        <v>1.0222889666659858</v>
      </c>
      <c r="E51" s="15">
        <v>36306</v>
      </c>
      <c r="F51" s="40">
        <v>2.1368087883884668</v>
      </c>
      <c r="G51" s="14">
        <v>82.772817081880305</v>
      </c>
      <c r="H51" s="32">
        <v>67.850999999999999</v>
      </c>
      <c r="I51" s="13">
        <v>0.99129269926323538</v>
      </c>
    </row>
    <row r="52" spans="1:9" s="9" customFormat="1" ht="12.75" customHeight="1" x14ac:dyDescent="0.2">
      <c r="A52" s="5">
        <v>2016</v>
      </c>
      <c r="B52" s="15">
        <v>2571.1790000000001</v>
      </c>
      <c r="C52" s="13">
        <v>4.3750012685693065</v>
      </c>
      <c r="D52" s="53">
        <v>1.0269715150316514</v>
      </c>
      <c r="E52" s="15">
        <v>37285</v>
      </c>
      <c r="F52" s="40">
        <v>2.6949755814691834</v>
      </c>
      <c r="G52" s="14">
        <v>83.134119273660005</v>
      </c>
      <c r="H52" s="32">
        <v>68.960999999999999</v>
      </c>
      <c r="I52" s="13">
        <v>1.6359375690851996</v>
      </c>
    </row>
    <row r="53" spans="1:9" s="9" customFormat="1" ht="12.75" customHeight="1" x14ac:dyDescent="0.2">
      <c r="A53" s="5">
        <v>2017</v>
      </c>
      <c r="B53" s="15">
        <v>2636.4160000000002</v>
      </c>
      <c r="C53" s="13">
        <v>2.5372406977499367</v>
      </c>
      <c r="D53" s="53">
        <v>1.0071936086182853</v>
      </c>
      <c r="E53" s="15">
        <v>37588</v>
      </c>
      <c r="F53" s="40">
        <v>0.81510508786173386</v>
      </c>
      <c r="G53" s="14">
        <v>81.560567951465501</v>
      </c>
      <c r="H53" s="32">
        <v>70.138999999999996</v>
      </c>
      <c r="I53" s="13">
        <v>1.7082118878786634</v>
      </c>
    </row>
    <row r="54" spans="1:9" s="9" customFormat="1" ht="12.75" customHeight="1" x14ac:dyDescent="0.2">
      <c r="A54" s="5">
        <v>2018</v>
      </c>
      <c r="B54" s="15">
        <v>2721.6370000000002</v>
      </c>
      <c r="C54" s="13">
        <v>3.2324564863815084</v>
      </c>
      <c r="D54" s="53">
        <v>0.99571193353675158</v>
      </c>
      <c r="E54" s="15">
        <v>38558</v>
      </c>
      <c r="F54" s="40">
        <v>2.5801695189957119</v>
      </c>
      <c r="G54" s="14">
        <v>81.42199638511461</v>
      </c>
      <c r="H54" s="32">
        <v>70.584999999999994</v>
      </c>
      <c r="I54" s="13">
        <v>0.63588018078386543</v>
      </c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J1:IV1048576 A55:I65536 B7:I15 B17:I25 B27:I35 B37:I45 B47:I54 A3:A54">
    <cfRule type="cellIs" dxfId="593" priority="113" stopIfTrue="1" operator="equal">
      <formula>"..."</formula>
    </cfRule>
    <cfRule type="cellIs" dxfId="592" priority="114" stopIfTrue="1" operator="equal">
      <formula>"."</formula>
    </cfRule>
  </conditionalFormatting>
  <conditionalFormatting sqref="B11:I11">
    <cfRule type="cellIs" dxfId="591" priority="21" stopIfTrue="1" operator="equal">
      <formula>"..."</formula>
    </cfRule>
    <cfRule type="cellIs" dxfId="590" priority="22" stopIfTrue="1" operator="equal">
      <formula>"."</formula>
    </cfRule>
  </conditionalFormatting>
  <conditionalFormatting sqref="B21:I21">
    <cfRule type="cellIs" dxfId="589" priority="19" stopIfTrue="1" operator="equal">
      <formula>"..."</formula>
    </cfRule>
    <cfRule type="cellIs" dxfId="588" priority="20" stopIfTrue="1" operator="equal">
      <formula>"."</formula>
    </cfRule>
  </conditionalFormatting>
  <conditionalFormatting sqref="B31:I31">
    <cfRule type="cellIs" dxfId="587" priority="17" stopIfTrue="1" operator="equal">
      <formula>"..."</formula>
    </cfRule>
    <cfRule type="cellIs" dxfId="586" priority="18" stopIfTrue="1" operator="equal">
      <formula>"."</formula>
    </cfRule>
  </conditionalFormatting>
  <conditionalFormatting sqref="B41:I41">
    <cfRule type="cellIs" dxfId="585" priority="15" stopIfTrue="1" operator="equal">
      <formula>"..."</formula>
    </cfRule>
    <cfRule type="cellIs" dxfId="584" priority="16" stopIfTrue="1" operator="equal">
      <formula>"."</formula>
    </cfRule>
  </conditionalFormatting>
  <conditionalFormatting sqref="B51:I51">
    <cfRule type="cellIs" dxfId="583" priority="13" stopIfTrue="1" operator="equal">
      <formula>"..."</formula>
    </cfRule>
    <cfRule type="cellIs" dxfId="582" priority="14" stopIfTrue="1" operator="equal">
      <formula>"."</formula>
    </cfRule>
  </conditionalFormatting>
  <conditionalFormatting sqref="A2">
    <cfRule type="cellIs" dxfId="581" priority="11" stopIfTrue="1" operator="equal">
      <formula>"..."</formula>
    </cfRule>
    <cfRule type="cellIs" dxfId="580" priority="12" stopIfTrue="1" operator="equal">
      <formula>"."</formula>
    </cfRule>
  </conditionalFormatting>
  <conditionalFormatting sqref="B10:I10">
    <cfRule type="cellIs" dxfId="579" priority="9" stopIfTrue="1" operator="equal">
      <formula>"..."</formula>
    </cfRule>
    <cfRule type="cellIs" dxfId="578" priority="10" stopIfTrue="1" operator="equal">
      <formula>"."</formula>
    </cfRule>
  </conditionalFormatting>
  <conditionalFormatting sqref="B20:I20">
    <cfRule type="cellIs" dxfId="577" priority="7" stopIfTrue="1" operator="equal">
      <formula>"..."</formula>
    </cfRule>
    <cfRule type="cellIs" dxfId="576" priority="8" stopIfTrue="1" operator="equal">
      <formula>"."</formula>
    </cfRule>
  </conditionalFormatting>
  <conditionalFormatting sqref="B30:I30">
    <cfRule type="cellIs" dxfId="575" priority="5" stopIfTrue="1" operator="equal">
      <formula>"..."</formula>
    </cfRule>
    <cfRule type="cellIs" dxfId="574" priority="6" stopIfTrue="1" operator="equal">
      <formula>"."</formula>
    </cfRule>
  </conditionalFormatting>
  <conditionalFormatting sqref="B40:I40">
    <cfRule type="cellIs" dxfId="573" priority="3" stopIfTrue="1" operator="equal">
      <formula>"..."</formula>
    </cfRule>
    <cfRule type="cellIs" dxfId="572" priority="4" stopIfTrue="1" operator="equal">
      <formula>"."</formula>
    </cfRule>
  </conditionalFormatting>
  <conditionalFormatting sqref="B50:I50">
    <cfRule type="cellIs" dxfId="571" priority="1" stopIfTrue="1" operator="equal">
      <formula>"..."</formula>
    </cfRule>
    <cfRule type="cellIs" dxfId="5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10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10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10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10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10" s="56" customFormat="1" ht="22.5" customHeight="1" x14ac:dyDescent="0.2">
      <c r="A5" s="37" t="s">
        <v>72</v>
      </c>
      <c r="B5" s="37"/>
      <c r="C5" s="37"/>
      <c r="D5" s="37"/>
      <c r="E5" s="37"/>
      <c r="F5" s="57"/>
      <c r="G5" s="37"/>
      <c r="H5" s="37"/>
      <c r="I5" s="37"/>
    </row>
    <row r="6" spans="1:10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10" s="9" customFormat="1" ht="12.75" customHeight="1" x14ac:dyDescent="0.2">
      <c r="A7" s="5">
        <v>2011</v>
      </c>
      <c r="B7" s="15">
        <v>9454.2199999999993</v>
      </c>
      <c r="C7" s="13">
        <v>3.9537573779720816</v>
      </c>
      <c r="D7" s="53">
        <v>4.5763164820475248</v>
      </c>
      <c r="E7" s="15">
        <v>34552</v>
      </c>
      <c r="F7" s="40">
        <v>2.4754825872678854</v>
      </c>
      <c r="G7" s="14">
        <v>87.084466571126455</v>
      </c>
      <c r="H7" s="32">
        <v>273.61900000000003</v>
      </c>
      <c r="I7" s="13">
        <v>1.4425643611341687</v>
      </c>
    </row>
    <row r="8" spans="1:10" s="9" customFormat="1" ht="12.75" customHeight="1" x14ac:dyDescent="0.2">
      <c r="A8" s="5">
        <v>2012</v>
      </c>
      <c r="B8" s="15">
        <v>9926.1929999999993</v>
      </c>
      <c r="C8" s="13">
        <v>4.9921939620613927</v>
      </c>
      <c r="D8" s="53">
        <v>4.5950656315239629</v>
      </c>
      <c r="E8" s="15">
        <v>35644</v>
      </c>
      <c r="F8" s="40">
        <v>3.158764730593977</v>
      </c>
      <c r="G8" s="14">
        <v>87.283344437581277</v>
      </c>
      <c r="H8" s="32">
        <v>278.48200000000003</v>
      </c>
      <c r="I8" s="13">
        <v>1.7772888578644119</v>
      </c>
    </row>
    <row r="9" spans="1:10" s="9" customFormat="1" ht="12.75" customHeight="1" x14ac:dyDescent="0.2">
      <c r="A9" s="5">
        <v>2013</v>
      </c>
      <c r="B9" s="15">
        <v>10276.552</v>
      </c>
      <c r="C9" s="13">
        <v>3.529641222974405</v>
      </c>
      <c r="D9" s="14">
        <v>4.5967053046050745</v>
      </c>
      <c r="E9" s="15">
        <v>36384</v>
      </c>
      <c r="F9" s="40">
        <v>2.0762888154463033</v>
      </c>
      <c r="G9" s="14">
        <v>87.241266864196447</v>
      </c>
      <c r="H9" s="32">
        <v>282.447</v>
      </c>
      <c r="I9" s="13">
        <v>1.4237904065612872</v>
      </c>
      <c r="J9" s="92"/>
    </row>
    <row r="10" spans="1:10" s="9" customFormat="1" ht="12.75" customHeight="1" x14ac:dyDescent="0.2">
      <c r="A10" s="5">
        <v>2014</v>
      </c>
      <c r="B10" s="15">
        <v>10696.145</v>
      </c>
      <c r="C10" s="13">
        <v>4.0830134465334282</v>
      </c>
      <c r="D10" s="14">
        <v>4.6141959802615169</v>
      </c>
      <c r="E10" s="15">
        <v>37073</v>
      </c>
      <c r="F10" s="40">
        <v>1.8925439882053752</v>
      </c>
      <c r="G10" s="14">
        <v>86.905384817179254</v>
      </c>
      <c r="H10" s="32">
        <v>288.51900000000001</v>
      </c>
      <c r="I10" s="13">
        <v>2.1497838532538838</v>
      </c>
      <c r="J10" s="92"/>
    </row>
    <row r="11" spans="1:10" s="9" customFormat="1" ht="12.75" customHeight="1" x14ac:dyDescent="0.2">
      <c r="A11" s="5">
        <v>2015</v>
      </c>
      <c r="B11" s="15">
        <v>11081.444</v>
      </c>
      <c r="C11" s="13">
        <v>3.6022230439097314</v>
      </c>
      <c r="D11" s="14">
        <v>4.5986908104542241</v>
      </c>
      <c r="E11" s="15">
        <v>37850</v>
      </c>
      <c r="F11" s="40">
        <v>2.096879802460605</v>
      </c>
      <c r="G11" s="14">
        <v>86.292589878053946</v>
      </c>
      <c r="H11" s="32">
        <v>292.77300000000002</v>
      </c>
      <c r="I11" s="13">
        <v>1.4744262942821829</v>
      </c>
      <c r="J11" s="92"/>
    </row>
    <row r="12" spans="1:10" s="9" customFormat="1" ht="12.75" customHeight="1" x14ac:dyDescent="0.2">
      <c r="A12" s="5">
        <v>2016</v>
      </c>
      <c r="B12" s="15">
        <v>11407.946</v>
      </c>
      <c r="C12" s="13">
        <v>2.9463849657138468</v>
      </c>
      <c r="D12" s="14">
        <v>4.5565227419091663</v>
      </c>
      <c r="E12" s="15">
        <v>38431</v>
      </c>
      <c r="F12" s="40">
        <v>1.5355761689488379</v>
      </c>
      <c r="G12" s="14">
        <v>85.690782600641796</v>
      </c>
      <c r="H12" s="32">
        <v>296.84100000000001</v>
      </c>
      <c r="I12" s="13">
        <v>1.3894723898720152</v>
      </c>
      <c r="J12" s="92"/>
    </row>
    <row r="13" spans="1:10" s="9" customFormat="1" ht="12.75" customHeight="1" x14ac:dyDescent="0.2">
      <c r="A13" s="5">
        <v>2017</v>
      </c>
      <c r="B13" s="15">
        <v>11849.814</v>
      </c>
      <c r="C13" s="13">
        <v>3.8733353050584185</v>
      </c>
      <c r="D13" s="14">
        <v>4.5270006418241575</v>
      </c>
      <c r="E13" s="15">
        <v>39593</v>
      </c>
      <c r="F13" s="40">
        <v>3.0219941772599679</v>
      </c>
      <c r="G13" s="14">
        <v>85.909144715165894</v>
      </c>
      <c r="H13" s="32">
        <v>299.29399999999998</v>
      </c>
      <c r="I13" s="13">
        <v>0.8263683251302778</v>
      </c>
      <c r="J13" s="92"/>
    </row>
    <row r="14" spans="1:10" s="9" customFormat="1" ht="12.75" customHeight="1" x14ac:dyDescent="0.2">
      <c r="A14" s="5">
        <v>2018</v>
      </c>
      <c r="B14" s="15">
        <v>12250.316999999999</v>
      </c>
      <c r="C14" s="13">
        <v>3.3798252023196369</v>
      </c>
      <c r="D14" s="14">
        <v>4.4817831424646775</v>
      </c>
      <c r="E14" s="15">
        <v>40511</v>
      </c>
      <c r="F14" s="40">
        <v>2.3190091307223826</v>
      </c>
      <c r="G14" s="14">
        <v>85.544839132732832</v>
      </c>
      <c r="H14" s="32">
        <v>302.39699999999999</v>
      </c>
      <c r="I14" s="13">
        <v>1.0367732062787738</v>
      </c>
      <c r="J14" s="92"/>
    </row>
    <row r="15" spans="1:10" s="56" customFormat="1" ht="19.5" customHeight="1" x14ac:dyDescent="0.2">
      <c r="A15" s="37" t="s">
        <v>42</v>
      </c>
      <c r="B15" s="37"/>
      <c r="C15" s="37"/>
      <c r="D15" s="37"/>
      <c r="E15" s="37"/>
      <c r="F15" s="57"/>
      <c r="G15" s="37"/>
      <c r="H15" s="37"/>
      <c r="I15" s="37"/>
    </row>
    <row r="16" spans="1:10" s="56" customFormat="1" ht="7.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9" customFormat="1" ht="12.75" customHeight="1" x14ac:dyDescent="0.2">
      <c r="A17" s="38">
        <v>2011</v>
      </c>
      <c r="B17" s="24">
        <v>35798.163</v>
      </c>
      <c r="C17" s="27">
        <v>5.1390925002757086</v>
      </c>
      <c r="D17" s="59">
        <v>17.328105688668536</v>
      </c>
      <c r="E17" s="24">
        <v>35356</v>
      </c>
      <c r="F17" s="41">
        <v>3.2119306586869012</v>
      </c>
      <c r="G17" s="28">
        <v>89.108960279778458</v>
      </c>
      <c r="H17" s="33">
        <v>1012.513</v>
      </c>
      <c r="I17" s="27">
        <v>1.867189024844218</v>
      </c>
    </row>
    <row r="18" spans="1:9" s="9" customFormat="1" ht="12.75" customHeight="1" x14ac:dyDescent="0.2">
      <c r="A18" s="38">
        <v>2012</v>
      </c>
      <c r="B18" s="24">
        <v>37353.817999999999</v>
      </c>
      <c r="C18" s="27">
        <v>4.3456280144877866</v>
      </c>
      <c r="D18" s="59">
        <v>17.291951234274929</v>
      </c>
      <c r="E18" s="24">
        <v>36276</v>
      </c>
      <c r="F18" s="41">
        <v>2.6036681041359255</v>
      </c>
      <c r="G18" s="28">
        <v>88.831871792672729</v>
      </c>
      <c r="H18" s="33">
        <v>1029.703</v>
      </c>
      <c r="I18" s="27">
        <v>1.697755979429405</v>
      </c>
    </row>
    <row r="19" spans="1:9" s="9" customFormat="1" ht="12.75" customHeight="1" x14ac:dyDescent="0.2">
      <c r="A19" s="38">
        <v>2013</v>
      </c>
      <c r="B19" s="24">
        <v>38638.421000000002</v>
      </c>
      <c r="C19" s="27">
        <v>3.43901391820242</v>
      </c>
      <c r="D19" s="59">
        <v>17.282979230024246</v>
      </c>
      <c r="E19" s="24">
        <v>37069</v>
      </c>
      <c r="F19" s="41">
        <v>2.1838737129957098</v>
      </c>
      <c r="G19" s="28">
        <v>88.882628307315613</v>
      </c>
      <c r="H19" s="33">
        <v>1042.3510000000001</v>
      </c>
      <c r="I19" s="27">
        <v>1.2283153491832177</v>
      </c>
    </row>
    <row r="20" spans="1:9" s="9" customFormat="1" ht="12.75" customHeight="1" x14ac:dyDescent="0.2">
      <c r="A20" s="38">
        <v>2014</v>
      </c>
      <c r="B20" s="24">
        <v>40328.175000000003</v>
      </c>
      <c r="C20" s="27">
        <v>4.3732480682893424</v>
      </c>
      <c r="D20" s="59">
        <v>17.397118585834711</v>
      </c>
      <c r="E20" s="24">
        <v>37926</v>
      </c>
      <c r="F20" s="41">
        <v>2.3123773304758011</v>
      </c>
      <c r="G20" s="28">
        <v>88.905244853739802</v>
      </c>
      <c r="H20" s="33">
        <v>1063.347</v>
      </c>
      <c r="I20" s="27">
        <v>2.0142926902741998</v>
      </c>
    </row>
    <row r="21" spans="1:9" s="9" customFormat="1" ht="12.75" customHeight="1" x14ac:dyDescent="0.2">
      <c r="A21" s="38">
        <v>2015</v>
      </c>
      <c r="B21" s="24">
        <v>41733.794999999998</v>
      </c>
      <c r="C21" s="27">
        <v>3.485454028108137</v>
      </c>
      <c r="D21" s="59">
        <v>17.319116493471469</v>
      </c>
      <c r="E21" s="24">
        <v>38759</v>
      </c>
      <c r="F21" s="41">
        <v>2.1967345289245932</v>
      </c>
      <c r="G21" s="28">
        <v>88.364687988834788</v>
      </c>
      <c r="H21" s="33">
        <v>1076.7560000000001</v>
      </c>
      <c r="I21" s="27">
        <v>1.2610182753137078</v>
      </c>
    </row>
    <row r="22" spans="1:9" s="9" customFormat="1" ht="12.75" customHeight="1" x14ac:dyDescent="0.2">
      <c r="A22" s="38">
        <v>2016</v>
      </c>
      <c r="B22" s="24">
        <v>43250.383000000002</v>
      </c>
      <c r="C22" s="27">
        <v>3.6339566051924947</v>
      </c>
      <c r="D22" s="59">
        <v>17.274919931754727</v>
      </c>
      <c r="E22" s="24">
        <v>39585</v>
      </c>
      <c r="F22" s="41">
        <v>2.1317952598823631</v>
      </c>
      <c r="G22" s="28">
        <v>88.263690503622584</v>
      </c>
      <c r="H22" s="33">
        <v>1092.5930000000001</v>
      </c>
      <c r="I22" s="27">
        <v>1.4708067565911032</v>
      </c>
    </row>
    <row r="23" spans="1:9" s="9" customFormat="1" ht="12.75" customHeight="1" x14ac:dyDescent="0.2">
      <c r="A23" s="38">
        <v>2017</v>
      </c>
      <c r="B23" s="24">
        <v>45123.803999999996</v>
      </c>
      <c r="C23" s="27">
        <v>4.3315708903664358</v>
      </c>
      <c r="D23" s="59">
        <v>17.23870852905771</v>
      </c>
      <c r="E23" s="24">
        <v>40562</v>
      </c>
      <c r="F23" s="41">
        <v>2.4682609402200573</v>
      </c>
      <c r="G23" s="28">
        <v>88.012991347967372</v>
      </c>
      <c r="H23" s="33">
        <v>1112.461</v>
      </c>
      <c r="I23" s="27">
        <v>1.8184264405867401</v>
      </c>
    </row>
    <row r="24" spans="1:9" s="9" customFormat="1" ht="12.75" customHeight="1" x14ac:dyDescent="0.2">
      <c r="A24" s="38">
        <v>2018</v>
      </c>
      <c r="B24" s="24">
        <v>47166.036</v>
      </c>
      <c r="C24" s="27">
        <v>4.5258418372706331</v>
      </c>
      <c r="D24" s="59">
        <v>17.255712243338856</v>
      </c>
      <c r="E24" s="24">
        <v>41607</v>
      </c>
      <c r="F24" s="41">
        <v>2.5769497768006966</v>
      </c>
      <c r="G24" s="28">
        <v>87.860699281135084</v>
      </c>
      <c r="H24" s="33">
        <v>1133.597</v>
      </c>
      <c r="I24" s="27">
        <v>1.8999317728891185</v>
      </c>
    </row>
    <row r="25" spans="1:9" s="56" customFormat="1" ht="19.5" customHeight="1" x14ac:dyDescent="0.2">
      <c r="A25" s="3" t="s">
        <v>43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9" customFormat="1" ht="12.75" customHeight="1" x14ac:dyDescent="0.2">
      <c r="A27" s="5">
        <v>2011</v>
      </c>
      <c r="B27" s="15">
        <v>4710.9399999999996</v>
      </c>
      <c r="C27" s="13">
        <v>5.4505724644477596</v>
      </c>
      <c r="D27" s="53">
        <v>2.2803311503156225</v>
      </c>
      <c r="E27" s="15">
        <v>37028</v>
      </c>
      <c r="F27" s="40">
        <v>3.5972906922570269</v>
      </c>
      <c r="G27" s="14">
        <v>93.32318009120219</v>
      </c>
      <c r="H27" s="32">
        <v>127.227</v>
      </c>
      <c r="I27" s="13">
        <v>1.7889288028738015</v>
      </c>
    </row>
    <row r="28" spans="1:9" s="23" customFormat="1" ht="12.75" customHeight="1" x14ac:dyDescent="0.2">
      <c r="A28" s="5">
        <v>2012</v>
      </c>
      <c r="B28" s="15">
        <v>4921.0110000000004</v>
      </c>
      <c r="C28" s="13">
        <v>4.4592162073811181</v>
      </c>
      <c r="D28" s="53">
        <v>2.2780504588668959</v>
      </c>
      <c r="E28" s="15">
        <v>38052</v>
      </c>
      <c r="F28" s="40">
        <v>2.7646062278482875</v>
      </c>
      <c r="G28" s="14">
        <v>93.178913402670318</v>
      </c>
      <c r="H28" s="32">
        <v>129.32499999999999</v>
      </c>
      <c r="I28" s="13">
        <v>1.6490210411312045</v>
      </c>
    </row>
    <row r="29" spans="1:9" s="23" customFormat="1" ht="12.75" customHeight="1" x14ac:dyDescent="0.2">
      <c r="A29" s="5">
        <v>2013</v>
      </c>
      <c r="B29" s="15">
        <v>5154.5429999999997</v>
      </c>
      <c r="C29" s="13">
        <v>4.7456102008306829</v>
      </c>
      <c r="D29" s="53">
        <v>2.3056288870931567</v>
      </c>
      <c r="E29" s="15">
        <v>39111</v>
      </c>
      <c r="F29" s="40">
        <v>2.7856685147121363</v>
      </c>
      <c r="G29" s="14">
        <v>93.781228864999548</v>
      </c>
      <c r="H29" s="32">
        <v>131.791</v>
      </c>
      <c r="I29" s="13">
        <v>1.9068238932920867</v>
      </c>
    </row>
    <row r="30" spans="1:9" s="23" customFormat="1" ht="12.75" customHeight="1" x14ac:dyDescent="0.2">
      <c r="A30" s="5">
        <v>2014</v>
      </c>
      <c r="B30" s="15">
        <v>5488.2020000000002</v>
      </c>
      <c r="C30" s="13">
        <v>6.4731053752000918</v>
      </c>
      <c r="D30" s="53">
        <v>2.3675482715747798</v>
      </c>
      <c r="E30" s="15">
        <v>40009</v>
      </c>
      <c r="F30" s="40">
        <v>2.2941281611299047</v>
      </c>
      <c r="G30" s="14">
        <v>93.788360131363717</v>
      </c>
      <c r="H30" s="32">
        <v>137.17500000000001</v>
      </c>
      <c r="I30" s="13">
        <v>4.085256201106291</v>
      </c>
    </row>
    <row r="31" spans="1:9" s="23" customFormat="1" ht="12.75" customHeight="1" x14ac:dyDescent="0.2">
      <c r="A31" s="5">
        <v>2015</v>
      </c>
      <c r="B31" s="15">
        <v>5668.5910000000003</v>
      </c>
      <c r="C31" s="13">
        <v>3.2868505933273013</v>
      </c>
      <c r="D31" s="53">
        <v>2.352409788825673</v>
      </c>
      <c r="E31" s="15">
        <v>40869</v>
      </c>
      <c r="F31" s="40">
        <v>2.1490070880923362</v>
      </c>
      <c r="G31" s="14">
        <v>93.174578925742352</v>
      </c>
      <c r="H31" s="32">
        <v>138.703</v>
      </c>
      <c r="I31" s="13">
        <v>1.11390559504283</v>
      </c>
    </row>
    <row r="32" spans="1:9" s="23" customFormat="1" ht="12.75" customHeight="1" x14ac:dyDescent="0.2">
      <c r="A32" s="5">
        <v>2016</v>
      </c>
      <c r="B32" s="15">
        <v>5909.241</v>
      </c>
      <c r="C32" s="13">
        <v>4.2453230441215482</v>
      </c>
      <c r="D32" s="53">
        <v>2.3602488128820092</v>
      </c>
      <c r="E32" s="15">
        <v>41894</v>
      </c>
      <c r="F32" s="40">
        <v>2.5085538215336989</v>
      </c>
      <c r="G32" s="14">
        <v>93.411406947949402</v>
      </c>
      <c r="H32" s="32">
        <v>141.053</v>
      </c>
      <c r="I32" s="13">
        <v>1.6942676077662311</v>
      </c>
    </row>
    <row r="33" spans="1:10" s="23" customFormat="1" ht="12.75" customHeight="1" x14ac:dyDescent="0.2">
      <c r="A33" s="5">
        <v>2017</v>
      </c>
      <c r="B33" s="15">
        <v>6086.0739999999996</v>
      </c>
      <c r="C33" s="13">
        <v>2.992482452484154</v>
      </c>
      <c r="D33" s="53">
        <v>2.325071170247003</v>
      </c>
      <c r="E33" s="15">
        <v>42929</v>
      </c>
      <c r="F33" s="40">
        <v>2.4708764653578408</v>
      </c>
      <c r="G33" s="14">
        <v>93.148464086478441</v>
      </c>
      <c r="H33" s="32">
        <v>141.77099999999999</v>
      </c>
      <c r="I33" s="13">
        <v>0.50902852119416586</v>
      </c>
    </row>
    <row r="34" spans="1:10" s="23" customFormat="1" ht="12.75" customHeight="1" x14ac:dyDescent="0.2">
      <c r="A34" s="5">
        <v>2018</v>
      </c>
      <c r="B34" s="15">
        <v>6296.03</v>
      </c>
      <c r="C34" s="13">
        <v>3.4497773112847483</v>
      </c>
      <c r="D34" s="53">
        <v>2.4102859113347441</v>
      </c>
      <c r="E34" s="15">
        <v>43875</v>
      </c>
      <c r="F34" s="40">
        <v>2.2047581095078206</v>
      </c>
      <c r="G34" s="14">
        <v>92.649889530928405</v>
      </c>
      <c r="H34" s="32">
        <v>143.49799999999999</v>
      </c>
      <c r="I34" s="13">
        <v>1.2181616832779518</v>
      </c>
    </row>
    <row r="35" spans="1:10" s="56" customFormat="1" ht="19.5" customHeight="1" x14ac:dyDescent="0.2">
      <c r="A35" s="3" t="s">
        <v>44</v>
      </c>
      <c r="B35" s="37"/>
      <c r="C35" s="37"/>
      <c r="D35" s="37"/>
      <c r="E35" s="37"/>
      <c r="F35" s="57"/>
      <c r="G35" s="37"/>
      <c r="H35" s="37"/>
      <c r="I35" s="37"/>
    </row>
    <row r="36" spans="1:10" s="56" customFormat="1" ht="7.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10" s="9" customFormat="1" ht="12.75" customHeight="1" x14ac:dyDescent="0.2">
      <c r="A37" s="5">
        <v>2011</v>
      </c>
      <c r="B37" s="15">
        <v>3194.9369999999999</v>
      </c>
      <c r="C37" s="13">
        <v>3.6365635708511803</v>
      </c>
      <c r="D37" s="53">
        <v>1.5465096911435816</v>
      </c>
      <c r="E37" s="15">
        <v>34952</v>
      </c>
      <c r="F37" s="40">
        <v>2.299866180521537</v>
      </c>
      <c r="G37" s="14">
        <v>88.090653756114207</v>
      </c>
      <c r="H37" s="32">
        <v>91.41</v>
      </c>
      <c r="I37" s="13">
        <v>1.3066462745619623</v>
      </c>
    </row>
    <row r="38" spans="1:10" s="9" customFormat="1" ht="12.75" customHeight="1" x14ac:dyDescent="0.2">
      <c r="A38" s="5">
        <v>2012</v>
      </c>
      <c r="B38" s="15">
        <v>3409.6489999999999</v>
      </c>
      <c r="C38" s="13">
        <v>6.7203829058288136</v>
      </c>
      <c r="D38" s="53">
        <v>1.5784058334811792</v>
      </c>
      <c r="E38" s="15">
        <v>36314</v>
      </c>
      <c r="F38" s="40">
        <v>3.8981628174817207</v>
      </c>
      <c r="G38" s="14">
        <v>88.924667715098437</v>
      </c>
      <c r="H38" s="32">
        <v>93.893000000000001</v>
      </c>
      <c r="I38" s="13">
        <v>2.716333005141669</v>
      </c>
    </row>
    <row r="39" spans="1:10" s="9" customFormat="1" ht="12.75" customHeight="1" x14ac:dyDescent="0.2">
      <c r="A39" s="5">
        <v>2013</v>
      </c>
      <c r="B39" s="15">
        <v>3569.2249999999999</v>
      </c>
      <c r="C39" s="13">
        <v>4.6801298315457132</v>
      </c>
      <c r="D39" s="53">
        <v>1.5965155911077031</v>
      </c>
      <c r="E39" s="15">
        <v>37067</v>
      </c>
      <c r="F39" s="40">
        <v>2.0742697089346729</v>
      </c>
      <c r="G39" s="14">
        <v>88.880040777585165</v>
      </c>
      <c r="H39" s="32">
        <v>96.29</v>
      </c>
      <c r="I39" s="13">
        <v>2.5529059674310073</v>
      </c>
    </row>
    <row r="40" spans="1:10" s="9" customFormat="1" ht="12.75" customHeight="1" x14ac:dyDescent="0.2">
      <c r="A40" s="5">
        <v>2014</v>
      </c>
      <c r="B40" s="15">
        <v>3676.1239999999998</v>
      </c>
      <c r="C40" s="13">
        <v>2.9950199272951465</v>
      </c>
      <c r="D40" s="53">
        <v>1.5858383168648977</v>
      </c>
      <c r="E40" s="15">
        <v>37582</v>
      </c>
      <c r="F40" s="40">
        <v>1.3882234889921019</v>
      </c>
      <c r="G40" s="14">
        <v>88.09962839258813</v>
      </c>
      <c r="H40" s="32">
        <v>97.816000000000003</v>
      </c>
      <c r="I40" s="13">
        <v>1.5847959289645885</v>
      </c>
    </row>
    <row r="41" spans="1:10" s="9" customFormat="1" ht="12.75" customHeight="1" x14ac:dyDescent="0.2">
      <c r="A41" s="5">
        <v>2015</v>
      </c>
      <c r="B41" s="15">
        <v>3850.951</v>
      </c>
      <c r="C41" s="13">
        <v>4.7557427333789519</v>
      </c>
      <c r="D41" s="53">
        <v>1.598106977322586</v>
      </c>
      <c r="E41" s="15">
        <v>38607</v>
      </c>
      <c r="F41" s="40">
        <v>2.7277785919195052</v>
      </c>
      <c r="G41" s="14">
        <v>88.018977739596664</v>
      </c>
      <c r="H41" s="32">
        <v>99.747</v>
      </c>
      <c r="I41" s="13">
        <v>1.9741146642676011</v>
      </c>
    </row>
    <row r="42" spans="1:10" s="9" customFormat="1" ht="12.75" customHeight="1" x14ac:dyDescent="0.2">
      <c r="A42" s="5">
        <v>2016</v>
      </c>
      <c r="B42" s="15">
        <v>4094.8130000000001</v>
      </c>
      <c r="C42" s="13">
        <v>6.3325137089513817</v>
      </c>
      <c r="D42" s="53">
        <v>1.6355361919109099</v>
      </c>
      <c r="E42" s="15">
        <v>39791</v>
      </c>
      <c r="F42" s="40">
        <v>3.0663237544872546</v>
      </c>
      <c r="G42" s="14">
        <v>88.722847950131182</v>
      </c>
      <c r="H42" s="32">
        <v>102.908</v>
      </c>
      <c r="I42" s="13">
        <v>3.1690176145648508</v>
      </c>
    </row>
    <row r="43" spans="1:10" s="9" customFormat="1" ht="12.75" customHeight="1" x14ac:dyDescent="0.2">
      <c r="A43" s="5">
        <v>2017</v>
      </c>
      <c r="B43" s="15">
        <v>4292.951</v>
      </c>
      <c r="C43" s="13">
        <v>4.8387557624731699</v>
      </c>
      <c r="D43" s="53">
        <v>1.6400419392506633</v>
      </c>
      <c r="E43" s="15">
        <v>40927</v>
      </c>
      <c r="F43" s="40">
        <v>2.8557628608910868</v>
      </c>
      <c r="G43" s="14">
        <v>88.805412835667511</v>
      </c>
      <c r="H43" s="32">
        <v>104.892</v>
      </c>
      <c r="I43" s="13">
        <v>1.927935631826494</v>
      </c>
    </row>
    <row r="44" spans="1:10" s="9" customFormat="1" ht="12.75" customHeight="1" x14ac:dyDescent="0.2">
      <c r="A44" s="5">
        <v>2018</v>
      </c>
      <c r="B44" s="15">
        <v>4483.5860000000002</v>
      </c>
      <c r="C44" s="13">
        <v>4.4406516636225319</v>
      </c>
      <c r="D44" s="53">
        <v>1.6403216465819319</v>
      </c>
      <c r="E44" s="15">
        <v>41936</v>
      </c>
      <c r="F44" s="40">
        <v>2.4644702268221907</v>
      </c>
      <c r="G44" s="14">
        <v>88.554539578005688</v>
      </c>
      <c r="H44" s="32">
        <v>106.91500000000001</v>
      </c>
      <c r="I44" s="13">
        <v>1.9286504213858136</v>
      </c>
    </row>
    <row r="45" spans="1:10" s="56" customFormat="1" ht="19.5" customHeight="1" x14ac:dyDescent="0.2">
      <c r="A45" s="3" t="s">
        <v>45</v>
      </c>
      <c r="B45" s="37"/>
      <c r="C45" s="37"/>
      <c r="D45" s="37"/>
      <c r="E45" s="37"/>
      <c r="F45" s="57"/>
      <c r="G45" s="37"/>
      <c r="H45" s="37"/>
      <c r="I45" s="37"/>
    </row>
    <row r="46" spans="1:10" s="56" customFormat="1" ht="7.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  <c r="J46" s="87"/>
    </row>
    <row r="47" spans="1:10" s="9" customFormat="1" ht="12.75" customHeight="1" x14ac:dyDescent="0.2">
      <c r="A47" s="5">
        <v>2011</v>
      </c>
      <c r="B47" s="15">
        <v>2833.808</v>
      </c>
      <c r="C47" s="13">
        <v>3.4802616467914333</v>
      </c>
      <c r="D47" s="53">
        <v>1.3717051493785981</v>
      </c>
      <c r="E47" s="15">
        <v>35509</v>
      </c>
      <c r="F47" s="40">
        <v>1.7129309119522373</v>
      </c>
      <c r="G47" s="14">
        <v>89.494453697522545</v>
      </c>
      <c r="H47" s="32">
        <v>79.805999999999997</v>
      </c>
      <c r="I47" s="13">
        <v>1.7375674056321122</v>
      </c>
      <c r="J47" s="20"/>
    </row>
    <row r="48" spans="1:10" s="9" customFormat="1" ht="12.75" customHeight="1" x14ac:dyDescent="0.2">
      <c r="A48" s="5">
        <v>2012</v>
      </c>
      <c r="B48" s="15">
        <v>2922.8890000000001</v>
      </c>
      <c r="C48" s="13">
        <v>3.1435086639602901</v>
      </c>
      <c r="D48" s="53">
        <v>1.3530733070230898</v>
      </c>
      <c r="E48" s="15">
        <v>36407</v>
      </c>
      <c r="F48" s="40">
        <v>2.5294062632158054</v>
      </c>
      <c r="G48" s="14">
        <v>89.151594181798743</v>
      </c>
      <c r="H48" s="32">
        <v>80.284000000000006</v>
      </c>
      <c r="I48" s="13">
        <v>0.59895245971481881</v>
      </c>
    </row>
    <row r="49" spans="1:9" s="9" customFormat="1" ht="12.75" customHeight="1" x14ac:dyDescent="0.2">
      <c r="A49" s="5">
        <v>2013</v>
      </c>
      <c r="B49" s="15">
        <v>3015.36</v>
      </c>
      <c r="C49" s="13">
        <v>3.1636849705890313</v>
      </c>
      <c r="D49" s="53">
        <v>1.3487715828513258</v>
      </c>
      <c r="E49" s="15">
        <v>37287</v>
      </c>
      <c r="F49" s="40">
        <v>2.4186734453525371</v>
      </c>
      <c r="G49" s="14">
        <v>89.407504380356357</v>
      </c>
      <c r="H49" s="32">
        <v>80.867999999999995</v>
      </c>
      <c r="I49" s="13">
        <v>0.72741766728114943</v>
      </c>
    </row>
    <row r="50" spans="1:9" s="9" customFormat="1" ht="12.75" customHeight="1" x14ac:dyDescent="0.2">
      <c r="A50" s="5">
        <v>2014</v>
      </c>
      <c r="B50" s="15">
        <v>3080.2869999999998</v>
      </c>
      <c r="C50" s="13">
        <v>2.1532089037461475</v>
      </c>
      <c r="D50" s="53">
        <v>1.3288009739445199</v>
      </c>
      <c r="E50" s="15">
        <v>38143</v>
      </c>
      <c r="F50" s="40">
        <v>2.2936178613388591</v>
      </c>
      <c r="G50" s="14">
        <v>89.413857014014255</v>
      </c>
      <c r="H50" s="32">
        <v>80.757000000000005</v>
      </c>
      <c r="I50" s="13">
        <v>-0.13726072117524746</v>
      </c>
    </row>
    <row r="51" spans="1:9" s="9" customFormat="1" ht="12.75" customHeight="1" x14ac:dyDescent="0.2">
      <c r="A51" s="5">
        <v>2015</v>
      </c>
      <c r="B51" s="15">
        <v>3192.3389999999999</v>
      </c>
      <c r="C51" s="13">
        <v>3.6377129793424956</v>
      </c>
      <c r="D51" s="53">
        <v>1.3247894428880054</v>
      </c>
      <c r="E51" s="15">
        <v>39088</v>
      </c>
      <c r="F51" s="40">
        <v>2.4778781583764564</v>
      </c>
      <c r="G51" s="14">
        <v>89.114690013296666</v>
      </c>
      <c r="H51" s="32">
        <v>81.671000000000006</v>
      </c>
      <c r="I51" s="13">
        <v>1.1317904330274686</v>
      </c>
    </row>
    <row r="52" spans="1:9" s="9" customFormat="1" ht="12.75" customHeight="1" x14ac:dyDescent="0.2">
      <c r="A52" s="5">
        <v>2016</v>
      </c>
      <c r="B52" s="15">
        <v>3303.1390000000001</v>
      </c>
      <c r="C52" s="13">
        <v>3.4708093344723068</v>
      </c>
      <c r="D52" s="53">
        <v>1.3193284727318222</v>
      </c>
      <c r="E52" s="15">
        <v>39926</v>
      </c>
      <c r="F52" s="40">
        <v>2.1438436053242693</v>
      </c>
      <c r="G52" s="14">
        <v>89.023336024263841</v>
      </c>
      <c r="H52" s="32">
        <v>82.731999999999999</v>
      </c>
      <c r="I52" s="13">
        <v>1.2991147408504933</v>
      </c>
    </row>
    <row r="53" spans="1:9" s="9" customFormat="1" ht="12.75" customHeight="1" x14ac:dyDescent="0.2">
      <c r="A53" s="5">
        <v>2017</v>
      </c>
      <c r="B53" s="15">
        <v>3405.6790000000001</v>
      </c>
      <c r="C53" s="13">
        <v>3.1043198605932076</v>
      </c>
      <c r="D53" s="53">
        <v>1.3010762041367954</v>
      </c>
      <c r="E53" s="15">
        <v>40616</v>
      </c>
      <c r="F53" s="40">
        <v>1.729595595785316</v>
      </c>
      <c r="G53" s="14">
        <v>88.130557389190628</v>
      </c>
      <c r="H53" s="32">
        <v>83.85</v>
      </c>
      <c r="I53" s="13">
        <v>1.3513513513513598</v>
      </c>
    </row>
    <row r="54" spans="1:9" s="9" customFormat="1" ht="12.75" customHeight="1" x14ac:dyDescent="0.2">
      <c r="A54" s="5">
        <v>2018</v>
      </c>
      <c r="B54" s="15">
        <v>3550.5279999999998</v>
      </c>
      <c r="C54" s="13">
        <v>4.2531606766227839</v>
      </c>
      <c r="D54" s="53">
        <v>1.2989620217377906</v>
      </c>
      <c r="E54" s="15">
        <v>41690</v>
      </c>
      <c r="F54" s="40">
        <v>2.6422225152622048</v>
      </c>
      <c r="G54" s="14">
        <v>88.034044929112937</v>
      </c>
      <c r="H54" s="32">
        <v>85.165999999999997</v>
      </c>
      <c r="I54" s="13">
        <v>1.5694692903995167</v>
      </c>
    </row>
  </sheetData>
  <mergeCells count="11">
    <mergeCell ref="A1:I1"/>
    <mergeCell ref="A46:I46"/>
    <mergeCell ref="H3:I3"/>
    <mergeCell ref="A3:A4"/>
    <mergeCell ref="B3:D3"/>
    <mergeCell ref="E3:G3"/>
    <mergeCell ref="A36:I36"/>
    <mergeCell ref="A26:I26"/>
    <mergeCell ref="A16:I16"/>
    <mergeCell ref="A6:I6"/>
    <mergeCell ref="A2:I2"/>
  </mergeCells>
  <phoneticPr fontId="0" type="noConversion"/>
  <conditionalFormatting sqref="B3:I5 A1 J1:IV1048576 B15:I15 A55:I65536 B7:I10 C11:I14 B17:I25 B27:I35 B37:I45 B47:I54 A3:A54">
    <cfRule type="cellIs" dxfId="569" priority="111" stopIfTrue="1" operator="equal">
      <formula>"..."</formula>
    </cfRule>
    <cfRule type="cellIs" dxfId="568" priority="112" stopIfTrue="1" operator="equal">
      <formula>"."</formula>
    </cfRule>
  </conditionalFormatting>
  <conditionalFormatting sqref="B11:B14">
    <cfRule type="cellIs" dxfId="567" priority="27" stopIfTrue="1" operator="equal">
      <formula>"..."</formula>
    </cfRule>
    <cfRule type="cellIs" dxfId="566" priority="28" stopIfTrue="1" operator="equal">
      <formula>"."</formula>
    </cfRule>
  </conditionalFormatting>
  <conditionalFormatting sqref="B11:I11">
    <cfRule type="cellIs" dxfId="565" priority="21" stopIfTrue="1" operator="equal">
      <formula>"..."</formula>
    </cfRule>
    <cfRule type="cellIs" dxfId="564" priority="22" stopIfTrue="1" operator="equal">
      <formula>"."</formula>
    </cfRule>
  </conditionalFormatting>
  <conditionalFormatting sqref="B21:I21">
    <cfRule type="cellIs" dxfId="563" priority="19" stopIfTrue="1" operator="equal">
      <formula>"..."</formula>
    </cfRule>
    <cfRule type="cellIs" dxfId="562" priority="20" stopIfTrue="1" operator="equal">
      <formula>"."</formula>
    </cfRule>
  </conditionalFormatting>
  <conditionalFormatting sqref="B31:I31">
    <cfRule type="cellIs" dxfId="561" priority="17" stopIfTrue="1" operator="equal">
      <formula>"..."</formula>
    </cfRule>
    <cfRule type="cellIs" dxfId="560" priority="18" stopIfTrue="1" operator="equal">
      <formula>"."</formula>
    </cfRule>
  </conditionalFormatting>
  <conditionalFormatting sqref="B41:I41">
    <cfRule type="cellIs" dxfId="559" priority="15" stopIfTrue="1" operator="equal">
      <formula>"..."</formula>
    </cfRule>
    <cfRule type="cellIs" dxfId="558" priority="16" stopIfTrue="1" operator="equal">
      <formula>"."</formula>
    </cfRule>
  </conditionalFormatting>
  <conditionalFormatting sqref="B51:I51">
    <cfRule type="cellIs" dxfId="557" priority="13" stopIfTrue="1" operator="equal">
      <formula>"..."</formula>
    </cfRule>
    <cfRule type="cellIs" dxfId="556" priority="14" stopIfTrue="1" operator="equal">
      <formula>"."</formula>
    </cfRule>
  </conditionalFormatting>
  <conditionalFormatting sqref="A2">
    <cfRule type="cellIs" dxfId="555" priority="11" stopIfTrue="1" operator="equal">
      <formula>"..."</formula>
    </cfRule>
    <cfRule type="cellIs" dxfId="554" priority="12" stopIfTrue="1" operator="equal">
      <formula>"."</formula>
    </cfRule>
  </conditionalFormatting>
  <conditionalFormatting sqref="B10:I10">
    <cfRule type="cellIs" dxfId="553" priority="9" stopIfTrue="1" operator="equal">
      <formula>"..."</formula>
    </cfRule>
    <cfRule type="cellIs" dxfId="552" priority="10" stopIfTrue="1" operator="equal">
      <formula>"."</formula>
    </cfRule>
  </conditionalFormatting>
  <conditionalFormatting sqref="B20:I20">
    <cfRule type="cellIs" dxfId="551" priority="7" stopIfTrue="1" operator="equal">
      <formula>"..."</formula>
    </cfRule>
    <cfRule type="cellIs" dxfId="550" priority="8" stopIfTrue="1" operator="equal">
      <formula>"."</formula>
    </cfRule>
  </conditionalFormatting>
  <conditionalFormatting sqref="B30:I30">
    <cfRule type="cellIs" dxfId="549" priority="5" stopIfTrue="1" operator="equal">
      <formula>"..."</formula>
    </cfRule>
    <cfRule type="cellIs" dxfId="548" priority="6" stopIfTrue="1" operator="equal">
      <formula>"."</formula>
    </cfRule>
  </conditionalFormatting>
  <conditionalFormatting sqref="B40:I40">
    <cfRule type="cellIs" dxfId="547" priority="3" stopIfTrue="1" operator="equal">
      <formula>"..."</formula>
    </cfRule>
    <cfRule type="cellIs" dxfId="546" priority="4" stopIfTrue="1" operator="equal">
      <formula>"."</formula>
    </cfRule>
  </conditionalFormatting>
  <conditionalFormatting sqref="B50:I50">
    <cfRule type="cellIs" dxfId="545" priority="1" stopIfTrue="1" operator="equal">
      <formula>"..."</formula>
    </cfRule>
    <cfRule type="cellIs" dxfId="5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J57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7" t="s">
        <v>73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9" customFormat="1" ht="12.75" customHeight="1" x14ac:dyDescent="0.2">
      <c r="A7" s="5">
        <v>2011</v>
      </c>
      <c r="B7" s="15">
        <v>10739.684999999999</v>
      </c>
      <c r="C7" s="13">
        <v>4.3826141283387869</v>
      </c>
      <c r="D7" s="53">
        <v>5.1985459908378022</v>
      </c>
      <c r="E7" s="15">
        <v>35986</v>
      </c>
      <c r="F7" s="40">
        <v>2.7114738090644019</v>
      </c>
      <c r="G7" s="14">
        <v>90.696679986108791</v>
      </c>
      <c r="H7" s="32">
        <v>298.44299999999998</v>
      </c>
      <c r="I7" s="13">
        <v>1.6270239899204952</v>
      </c>
    </row>
    <row r="8" spans="1:9" s="9" customFormat="1" ht="12.75" customHeight="1" x14ac:dyDescent="0.2">
      <c r="A8" s="5">
        <v>2012</v>
      </c>
      <c r="B8" s="15">
        <v>11253.549000000001</v>
      </c>
      <c r="C8" s="13">
        <v>4.7847213395923518</v>
      </c>
      <c r="D8" s="53">
        <v>5.209529599371165</v>
      </c>
      <c r="E8" s="15">
        <v>37079</v>
      </c>
      <c r="F8" s="40">
        <v>3.0380906575639299</v>
      </c>
      <c r="G8" s="14">
        <v>90.797468843255089</v>
      </c>
      <c r="H8" s="32">
        <v>303.50200000000001</v>
      </c>
      <c r="I8" s="13">
        <v>1.695131063553168</v>
      </c>
    </row>
    <row r="9" spans="1:9" s="9" customFormat="1" ht="12.75" customHeight="1" x14ac:dyDescent="0.2">
      <c r="A9" s="5">
        <v>2013</v>
      </c>
      <c r="B9" s="15">
        <v>11739.128000000001</v>
      </c>
      <c r="C9" s="13">
        <v>4.3148965717392969</v>
      </c>
      <c r="D9" s="53">
        <v>5.2509160610521857</v>
      </c>
      <c r="E9" s="15">
        <v>37997</v>
      </c>
      <c r="F9" s="40">
        <v>2.4757475807204665</v>
      </c>
      <c r="G9" s="14">
        <v>91.108846845438848</v>
      </c>
      <c r="H9" s="32">
        <v>308.94900000000001</v>
      </c>
      <c r="I9" s="13">
        <v>1.7947163445380943</v>
      </c>
    </row>
    <row r="10" spans="1:9" s="9" customFormat="1" ht="12.75" customHeight="1" x14ac:dyDescent="0.2">
      <c r="A10" s="5">
        <v>2014</v>
      </c>
      <c r="B10" s="15">
        <v>12244.612999999999</v>
      </c>
      <c r="C10" s="13">
        <v>4.3059842264263608</v>
      </c>
      <c r="D10" s="53">
        <v>5.2821875623841965</v>
      </c>
      <c r="E10" s="15">
        <v>38780</v>
      </c>
      <c r="F10" s="40">
        <v>2.0599640243808226</v>
      </c>
      <c r="G10" s="14">
        <v>90.907199420898849</v>
      </c>
      <c r="H10" s="32">
        <v>315.74799999999999</v>
      </c>
      <c r="I10" s="13">
        <v>2.2006868447543182</v>
      </c>
    </row>
    <row r="11" spans="1:9" s="9" customFormat="1" ht="12.75" customHeight="1" x14ac:dyDescent="0.2">
      <c r="A11" s="5">
        <v>2015</v>
      </c>
      <c r="B11" s="15">
        <v>12711.880999999999</v>
      </c>
      <c r="C11" s="13">
        <v>3.8161108072586813</v>
      </c>
      <c r="D11" s="53">
        <v>5.2753062090362643</v>
      </c>
      <c r="E11" s="15">
        <v>39710</v>
      </c>
      <c r="F11" s="40">
        <v>2.3979350157293799</v>
      </c>
      <c r="G11" s="14">
        <v>90.532356332151707</v>
      </c>
      <c r="H11" s="32">
        <v>320.12099999999998</v>
      </c>
      <c r="I11" s="13">
        <v>1.3849652254329436</v>
      </c>
    </row>
    <row r="12" spans="1:9" s="9" customFormat="1" ht="12.75" customHeight="1" x14ac:dyDescent="0.2">
      <c r="A12" s="5">
        <v>2016</v>
      </c>
      <c r="B12" s="15">
        <v>13307.192999999999</v>
      </c>
      <c r="C12" s="13">
        <v>4.6831149536406258</v>
      </c>
      <c r="D12" s="53">
        <v>5.3151134775247408</v>
      </c>
      <c r="E12" s="15">
        <v>40733</v>
      </c>
      <c r="F12" s="40">
        <v>2.5772313519860868</v>
      </c>
      <c r="G12" s="14">
        <v>90.823276461511583</v>
      </c>
      <c r="H12" s="32">
        <v>326.69299999999998</v>
      </c>
      <c r="I12" s="13">
        <v>2.0529737193123898</v>
      </c>
    </row>
    <row r="13" spans="1:9" s="9" customFormat="1" ht="12.75" customHeight="1" x14ac:dyDescent="0.2">
      <c r="A13" s="5">
        <v>2017</v>
      </c>
      <c r="B13" s="15">
        <v>13784.704</v>
      </c>
      <c r="C13" s="13">
        <v>3.5883675843583234</v>
      </c>
      <c r="D13" s="53">
        <v>5.2661893136344613</v>
      </c>
      <c r="E13" s="15">
        <v>41707</v>
      </c>
      <c r="F13" s="40">
        <v>2.3911149371939278</v>
      </c>
      <c r="G13" s="14">
        <v>90.497122661579454</v>
      </c>
      <c r="H13" s="32">
        <v>330.51299999999998</v>
      </c>
      <c r="I13" s="13">
        <v>1.1692934957284074</v>
      </c>
    </row>
    <row r="14" spans="1:9" s="9" customFormat="1" ht="12.75" customHeight="1" x14ac:dyDescent="0.2">
      <c r="A14" s="5">
        <v>2018</v>
      </c>
      <c r="B14" s="15">
        <v>14330.144</v>
      </c>
      <c r="C14" s="13">
        <v>3.9568495631099552</v>
      </c>
      <c r="D14" s="53">
        <v>5.2426886429380843</v>
      </c>
      <c r="E14" s="15">
        <v>42703</v>
      </c>
      <c r="F14" s="40">
        <v>2.3874861646651091</v>
      </c>
      <c r="G14" s="14">
        <v>90.173669738942166</v>
      </c>
      <c r="H14" s="32">
        <v>335.57900000000001</v>
      </c>
      <c r="I14" s="13">
        <v>1.5327687564482995</v>
      </c>
    </row>
    <row r="15" spans="1:9" s="56" customFormat="1" ht="19.5" customHeight="1" x14ac:dyDescent="0.2">
      <c r="A15" s="3" t="s">
        <v>46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10" s="9" customFormat="1" ht="12.75" customHeight="1" x14ac:dyDescent="0.2">
      <c r="A17" s="5">
        <v>2011</v>
      </c>
      <c r="B17" s="15">
        <v>4496.8459999999995</v>
      </c>
      <c r="C17" s="13">
        <v>7.0677619047619089</v>
      </c>
      <c r="D17" s="53">
        <v>2.1766989203794158</v>
      </c>
      <c r="E17" s="15">
        <v>39766</v>
      </c>
      <c r="F17" s="40">
        <v>3.7501799505129885</v>
      </c>
      <c r="G17" s="14">
        <v>100.223161000951</v>
      </c>
      <c r="H17" s="32">
        <v>113.084</v>
      </c>
      <c r="I17" s="13">
        <v>3.197663807264095</v>
      </c>
      <c r="J17" s="20"/>
    </row>
    <row r="18" spans="1:10" s="9" customFormat="1" ht="12.75" customHeight="1" x14ac:dyDescent="0.2">
      <c r="A18" s="5">
        <v>2012</v>
      </c>
      <c r="B18" s="15">
        <v>4642.2160000000003</v>
      </c>
      <c r="C18" s="13">
        <v>3.2327102151152189</v>
      </c>
      <c r="D18" s="53">
        <v>2.1489897683543577</v>
      </c>
      <c r="E18" s="15">
        <v>40899</v>
      </c>
      <c r="F18" s="40">
        <v>2.8507171726642966</v>
      </c>
      <c r="G18" s="14">
        <v>100.15207928308983</v>
      </c>
      <c r="H18" s="32">
        <v>113.504</v>
      </c>
      <c r="I18" s="13">
        <v>0.3714053270135409</v>
      </c>
    </row>
    <row r="19" spans="1:10" s="9" customFormat="1" ht="12.75" customHeight="1" x14ac:dyDescent="0.2">
      <c r="A19" s="5">
        <v>2013</v>
      </c>
      <c r="B19" s="15">
        <v>4843.2870000000003</v>
      </c>
      <c r="C19" s="13">
        <v>4.3313581272392412</v>
      </c>
      <c r="D19" s="53">
        <v>2.1664039694077157</v>
      </c>
      <c r="E19" s="15">
        <v>42260</v>
      </c>
      <c r="F19" s="40">
        <v>3.3263513269070621</v>
      </c>
      <c r="G19" s="14">
        <v>101.32970463450569</v>
      </c>
      <c r="H19" s="32">
        <v>114.608</v>
      </c>
      <c r="I19" s="13">
        <v>0.9726529461516753</v>
      </c>
    </row>
    <row r="20" spans="1:10" s="9" customFormat="1" ht="12.75" customHeight="1" x14ac:dyDescent="0.2">
      <c r="A20" s="5">
        <v>2014</v>
      </c>
      <c r="B20" s="15">
        <v>4913.01</v>
      </c>
      <c r="C20" s="13">
        <v>1.4395801859357107</v>
      </c>
      <c r="D20" s="53">
        <v>2.1194169481607288</v>
      </c>
      <c r="E20" s="15">
        <v>42758</v>
      </c>
      <c r="F20" s="40">
        <v>1.1782653863200432</v>
      </c>
      <c r="G20" s="14">
        <v>100.23198336574771</v>
      </c>
      <c r="H20" s="32">
        <v>114.904</v>
      </c>
      <c r="I20" s="13">
        <v>0.25827167387966199</v>
      </c>
    </row>
    <row r="21" spans="1:10" s="9" customFormat="1" ht="12.75" customHeight="1" x14ac:dyDescent="0.2">
      <c r="A21" s="5">
        <v>2015</v>
      </c>
      <c r="B21" s="15">
        <v>5035.3450000000003</v>
      </c>
      <c r="C21" s="13">
        <v>2.4900213921811769</v>
      </c>
      <c r="D21" s="53">
        <v>2.0896188961444579</v>
      </c>
      <c r="E21" s="15">
        <v>43806</v>
      </c>
      <c r="F21" s="40">
        <v>2.4525726693159111</v>
      </c>
      <c r="G21" s="14">
        <v>99.871952254395538</v>
      </c>
      <c r="H21" s="32">
        <v>114.946</v>
      </c>
      <c r="I21" s="13">
        <v>3.6552252314980826E-2</v>
      </c>
    </row>
    <row r="22" spans="1:10" s="9" customFormat="1" ht="12.75" customHeight="1" x14ac:dyDescent="0.2">
      <c r="A22" s="5">
        <v>2016</v>
      </c>
      <c r="B22" s="15">
        <v>5244.8209999999999</v>
      </c>
      <c r="C22" s="13">
        <v>4.1601121670908441</v>
      </c>
      <c r="D22" s="53">
        <v>2.0948684507923492</v>
      </c>
      <c r="E22" s="15">
        <v>44776</v>
      </c>
      <c r="F22" s="40">
        <v>2.2135847795998087</v>
      </c>
      <c r="G22" s="14">
        <v>99.83769077375247</v>
      </c>
      <c r="H22" s="32">
        <v>117.13500000000001</v>
      </c>
      <c r="I22" s="13">
        <v>1.9043724879508561</v>
      </c>
    </row>
    <row r="23" spans="1:10" s="9" customFormat="1" ht="12.75" customHeight="1" x14ac:dyDescent="0.2">
      <c r="A23" s="5">
        <v>2017</v>
      </c>
      <c r="B23" s="15">
        <v>5456.44</v>
      </c>
      <c r="C23" s="13">
        <v>4.0348183474707753</v>
      </c>
      <c r="D23" s="53">
        <v>2.0845312324796832</v>
      </c>
      <c r="E23" s="15">
        <v>46432</v>
      </c>
      <c r="F23" s="40">
        <v>3.6992906983932761</v>
      </c>
      <c r="G23" s="14">
        <v>100.75013740667727</v>
      </c>
      <c r="H23" s="32">
        <v>117.514</v>
      </c>
      <c r="I23" s="13">
        <v>0.32355828744610182</v>
      </c>
    </row>
    <row r="24" spans="1:10" s="9" customFormat="1" ht="12.75" customHeight="1" x14ac:dyDescent="0.2">
      <c r="A24" s="5">
        <v>2018</v>
      </c>
      <c r="B24" s="15">
        <v>5657.7849999999999</v>
      </c>
      <c r="C24" s="13">
        <v>3.6900433249518017</v>
      </c>
      <c r="D24" s="53">
        <v>2.069902798163469</v>
      </c>
      <c r="E24" s="15">
        <v>47840</v>
      </c>
      <c r="F24" s="40">
        <v>3.0324676257220018</v>
      </c>
      <c r="G24" s="14">
        <v>101.02243707790443</v>
      </c>
      <c r="H24" s="32">
        <v>118.264</v>
      </c>
      <c r="I24" s="13">
        <v>0.63822182888846335</v>
      </c>
    </row>
    <row r="25" spans="1:10" s="56" customFormat="1" ht="19.5" customHeight="1" x14ac:dyDescent="0.2">
      <c r="A25" s="3" t="s">
        <v>77</v>
      </c>
      <c r="B25" s="37"/>
      <c r="C25" s="37"/>
      <c r="D25" s="37"/>
      <c r="E25" s="37"/>
      <c r="F25" s="57"/>
      <c r="G25" s="37"/>
      <c r="H25" s="37"/>
      <c r="I25" s="37"/>
    </row>
    <row r="26" spans="1:10" s="56" customFormat="1" ht="7.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10" s="9" customFormat="1" ht="12.75" customHeight="1" x14ac:dyDescent="0.2">
      <c r="A27" s="5">
        <v>2011</v>
      </c>
      <c r="B27" s="15">
        <v>2379.4490000000001</v>
      </c>
      <c r="C27" s="13">
        <v>6.6463214858286648</v>
      </c>
      <c r="D27" s="53">
        <v>1.1517726133823309</v>
      </c>
      <c r="E27" s="15">
        <v>36700</v>
      </c>
      <c r="F27" s="40">
        <v>5.2235152040524868</v>
      </c>
      <c r="G27" s="14">
        <v>92.495675910900133</v>
      </c>
      <c r="H27" s="32">
        <v>64.835999999999999</v>
      </c>
      <c r="I27" s="13">
        <v>1.352175204389483</v>
      </c>
    </row>
    <row r="28" spans="1:10" s="9" customFormat="1" ht="12.75" customHeight="1" x14ac:dyDescent="0.2">
      <c r="A28" s="5">
        <v>2012</v>
      </c>
      <c r="B28" s="15">
        <v>2469.248</v>
      </c>
      <c r="C28" s="13">
        <v>3.773940941789462</v>
      </c>
      <c r="D28" s="53">
        <v>1.1430723360415502</v>
      </c>
      <c r="E28" s="15">
        <v>37666</v>
      </c>
      <c r="F28" s="40">
        <v>2.6341941988812678</v>
      </c>
      <c r="G28" s="14">
        <v>92.235489520753404</v>
      </c>
      <c r="H28" s="32">
        <v>65.555999999999997</v>
      </c>
      <c r="I28" s="13">
        <v>1.110494169905607</v>
      </c>
    </row>
    <row r="29" spans="1:10" s="9" customFormat="1" ht="12.75" customHeight="1" x14ac:dyDescent="0.2">
      <c r="A29" s="5">
        <v>2013</v>
      </c>
      <c r="B29" s="15">
        <v>2476.5030000000002</v>
      </c>
      <c r="C29" s="13">
        <v>0.29381414908506542</v>
      </c>
      <c r="D29" s="53">
        <v>1.1077406582451372</v>
      </c>
      <c r="E29" s="15">
        <v>38104</v>
      </c>
      <c r="F29" s="40">
        <v>1.1626064400384717</v>
      </c>
      <c r="G29" s="14">
        <v>91.365824999917947</v>
      </c>
      <c r="H29" s="32">
        <v>64.992999999999995</v>
      </c>
      <c r="I29" s="13">
        <v>-0.85880773689669399</v>
      </c>
    </row>
    <row r="30" spans="1:10" s="9" customFormat="1" ht="12.75" customHeight="1" x14ac:dyDescent="0.2">
      <c r="A30" s="5">
        <v>2014</v>
      </c>
      <c r="B30" s="15">
        <v>2554.3939999999998</v>
      </c>
      <c r="C30" s="13">
        <v>3.1452011162514282</v>
      </c>
      <c r="D30" s="53">
        <v>1.1019366815618279</v>
      </c>
      <c r="E30" s="15">
        <v>38788</v>
      </c>
      <c r="F30" s="40">
        <v>1.7935504152777115</v>
      </c>
      <c r="G30" s="14">
        <v>90.925638655571547</v>
      </c>
      <c r="H30" s="32">
        <v>65.855999999999995</v>
      </c>
      <c r="I30" s="13">
        <v>1.3278353053405745</v>
      </c>
    </row>
    <row r="31" spans="1:10" s="9" customFormat="1" ht="12.75" customHeight="1" x14ac:dyDescent="0.2">
      <c r="A31" s="5">
        <v>2015</v>
      </c>
      <c r="B31" s="15">
        <v>2643.7550000000001</v>
      </c>
      <c r="C31" s="13">
        <v>3.4983248473023281</v>
      </c>
      <c r="D31" s="53">
        <v>1.0971324516545322</v>
      </c>
      <c r="E31" s="15">
        <v>39494</v>
      </c>
      <c r="F31" s="40">
        <v>1.8223137308626125</v>
      </c>
      <c r="G31" s="14">
        <v>90.041696364822513</v>
      </c>
      <c r="H31" s="32">
        <v>66.94</v>
      </c>
      <c r="I31" s="13">
        <v>1.6460155490767736</v>
      </c>
    </row>
    <row r="32" spans="1:10" s="9" customFormat="1" ht="12.75" customHeight="1" x14ac:dyDescent="0.2">
      <c r="A32" s="5">
        <v>2016</v>
      </c>
      <c r="B32" s="15">
        <v>2773.837</v>
      </c>
      <c r="C32" s="13">
        <v>4.9203500324349108</v>
      </c>
      <c r="D32" s="53">
        <v>1.10791647969311</v>
      </c>
      <c r="E32" s="15">
        <v>40510</v>
      </c>
      <c r="F32" s="40">
        <v>2.571352667054061</v>
      </c>
      <c r="G32" s="14">
        <v>90.32586293108821</v>
      </c>
      <c r="H32" s="32">
        <v>68.472999999999999</v>
      </c>
      <c r="I32" s="13">
        <v>2.290110546758295</v>
      </c>
    </row>
    <row r="33" spans="1:9" s="9" customFormat="1" ht="12.75" customHeight="1" x14ac:dyDescent="0.2">
      <c r="A33" s="5">
        <v>2017</v>
      </c>
      <c r="B33" s="15">
        <v>2891.527</v>
      </c>
      <c r="C33" s="13">
        <v>4.2428592595743737</v>
      </c>
      <c r="D33" s="53">
        <v>1.1046540127002737</v>
      </c>
      <c r="E33" s="15">
        <v>41219</v>
      </c>
      <c r="F33" s="40">
        <v>1.7493877789459322</v>
      </c>
      <c r="G33" s="14">
        <v>89.437419058316848</v>
      </c>
      <c r="H33" s="32">
        <v>70.150999999999996</v>
      </c>
      <c r="I33" s="13">
        <v>2.4506009668044282</v>
      </c>
    </row>
    <row r="34" spans="1:9" s="9" customFormat="1" ht="12.75" customHeight="1" x14ac:dyDescent="0.2">
      <c r="A34" s="5">
        <v>2018</v>
      </c>
      <c r="B34" s="15">
        <v>3029.8330000000001</v>
      </c>
      <c r="C34" s="13">
        <v>4.7831474511564238</v>
      </c>
      <c r="D34" s="53">
        <v>1.108465557575627</v>
      </c>
      <c r="E34" s="15">
        <v>42135</v>
      </c>
      <c r="F34" s="40">
        <v>2.2242977296518474</v>
      </c>
      <c r="G34" s="14">
        <v>88.975714993158235</v>
      </c>
      <c r="H34" s="32">
        <v>71.906999999999996</v>
      </c>
      <c r="I34" s="13">
        <v>2.5031717295548095</v>
      </c>
    </row>
    <row r="35" spans="1:9" s="56" customFormat="1" ht="19.5" customHeight="1" x14ac:dyDescent="0.2">
      <c r="A35" s="3" t="s">
        <v>47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9" customFormat="1" ht="12.75" customHeight="1" x14ac:dyDescent="0.2">
      <c r="A37" s="5">
        <v>2011</v>
      </c>
      <c r="B37" s="15">
        <v>3721.9209999999998</v>
      </c>
      <c r="C37" s="13">
        <v>8.5880943260203395</v>
      </c>
      <c r="D37" s="53">
        <v>1.8015963683073593</v>
      </c>
      <c r="E37" s="15">
        <v>40164</v>
      </c>
      <c r="F37" s="40">
        <v>6.1496108602178801</v>
      </c>
      <c r="G37" s="14">
        <v>101.22642923202753</v>
      </c>
      <c r="H37" s="32">
        <v>92.668999999999997</v>
      </c>
      <c r="I37" s="13">
        <v>2.2972137589967856</v>
      </c>
    </row>
    <row r="38" spans="1:9" s="9" customFormat="1" ht="12.75" customHeight="1" x14ac:dyDescent="0.2">
      <c r="A38" s="5">
        <v>2012</v>
      </c>
      <c r="B38" s="15">
        <v>3944.174</v>
      </c>
      <c r="C38" s="13">
        <v>5.9714593619800098</v>
      </c>
      <c r="D38" s="53">
        <v>1.8258498894944311</v>
      </c>
      <c r="E38" s="15">
        <v>41812</v>
      </c>
      <c r="F38" s="40">
        <v>4.1032647205118788</v>
      </c>
      <c r="G38" s="14">
        <v>102.38652811295165</v>
      </c>
      <c r="H38" s="32">
        <v>94.331999999999994</v>
      </c>
      <c r="I38" s="13">
        <v>1.7945591298060837</v>
      </c>
    </row>
    <row r="39" spans="1:9" s="9" customFormat="1" ht="12.75" customHeight="1" x14ac:dyDescent="0.2">
      <c r="A39" s="5">
        <v>2013</v>
      </c>
      <c r="B39" s="15">
        <v>4051.3580000000002</v>
      </c>
      <c r="C39" s="13">
        <v>2.7175271679190587</v>
      </c>
      <c r="D39" s="53">
        <v>1.8121738506703615</v>
      </c>
      <c r="E39" s="15">
        <v>42397</v>
      </c>
      <c r="F39" s="40">
        <v>1.4007322624626228</v>
      </c>
      <c r="G39" s="14">
        <v>101.65988649151429</v>
      </c>
      <c r="H39" s="32">
        <v>95.557000000000002</v>
      </c>
      <c r="I39" s="13">
        <v>1.2986049272781131</v>
      </c>
    </row>
    <row r="40" spans="1:9" s="9" customFormat="1" ht="12.75" customHeight="1" x14ac:dyDescent="0.2">
      <c r="A40" s="5">
        <v>2014</v>
      </c>
      <c r="B40" s="15">
        <v>4109.5370000000003</v>
      </c>
      <c r="C40" s="13">
        <v>1.4360370029012444</v>
      </c>
      <c r="D40" s="53">
        <v>1.7728077831906706</v>
      </c>
      <c r="E40" s="15">
        <v>43325</v>
      </c>
      <c r="F40" s="40">
        <v>2.1888963752989765</v>
      </c>
      <c r="G40" s="14">
        <v>101.56302958037553</v>
      </c>
      <c r="H40" s="32">
        <v>94.852999999999994</v>
      </c>
      <c r="I40" s="13">
        <v>-0.73673304938414175</v>
      </c>
    </row>
    <row r="41" spans="1:9" s="9" customFormat="1" ht="12.75" customHeight="1" x14ac:dyDescent="0.2">
      <c r="A41" s="5">
        <v>2015</v>
      </c>
      <c r="B41" s="15">
        <v>4291.1279999999997</v>
      </c>
      <c r="C41" s="13">
        <v>4.4187702896944359</v>
      </c>
      <c r="D41" s="53">
        <v>1.7807761244908891</v>
      </c>
      <c r="E41" s="15">
        <v>44356</v>
      </c>
      <c r="F41" s="40">
        <v>2.3798724265405635</v>
      </c>
      <c r="G41" s="14">
        <v>101.12640722635528</v>
      </c>
      <c r="H41" s="32">
        <v>96.742000000000004</v>
      </c>
      <c r="I41" s="13">
        <v>1.9915026409285996</v>
      </c>
    </row>
    <row r="42" spans="1:9" s="9" customFormat="1" ht="12.75" customHeight="1" x14ac:dyDescent="0.2">
      <c r="A42" s="5">
        <v>2016</v>
      </c>
      <c r="B42" s="15">
        <v>4535.893</v>
      </c>
      <c r="C42" s="13">
        <v>5.7039780682375181</v>
      </c>
      <c r="D42" s="53">
        <v>1.8117108556936183</v>
      </c>
      <c r="E42" s="15">
        <v>45396</v>
      </c>
      <c r="F42" s="40">
        <v>2.3430403254379506</v>
      </c>
      <c r="G42" s="14">
        <v>101.21975007568693</v>
      </c>
      <c r="H42" s="32">
        <v>99.918999999999997</v>
      </c>
      <c r="I42" s="13">
        <v>3.2839924748299554</v>
      </c>
    </row>
    <row r="43" spans="1:9" s="9" customFormat="1" ht="12.75" customHeight="1" x14ac:dyDescent="0.2">
      <c r="A43" s="5">
        <v>2017</v>
      </c>
      <c r="B43" s="15">
        <v>4834.7190000000001</v>
      </c>
      <c r="C43" s="13">
        <v>6.5880301850153984</v>
      </c>
      <c r="D43" s="53">
        <v>1.847014308919908</v>
      </c>
      <c r="E43" s="15">
        <v>46960</v>
      </c>
      <c r="F43" s="40">
        <v>3.4469067249769614</v>
      </c>
      <c r="G43" s="14">
        <v>101.89622705160869</v>
      </c>
      <c r="H43" s="32">
        <v>102.953</v>
      </c>
      <c r="I43" s="13">
        <v>3.0364595322210919</v>
      </c>
    </row>
    <row r="44" spans="1:9" s="9" customFormat="1" ht="12.75" customHeight="1" x14ac:dyDescent="0.2">
      <c r="A44" s="5">
        <v>2018</v>
      </c>
      <c r="B44" s="15">
        <v>5007.7889999999998</v>
      </c>
      <c r="C44" s="13">
        <v>3.5797323484570711</v>
      </c>
      <c r="D44" s="53">
        <v>1.8321015138808281</v>
      </c>
      <c r="E44" s="15">
        <v>47585</v>
      </c>
      <c r="F44" s="40">
        <v>1.3297749358194055</v>
      </c>
      <c r="G44" s="14">
        <v>100.48315770961389</v>
      </c>
      <c r="H44" s="32">
        <v>105.239</v>
      </c>
      <c r="I44" s="13">
        <v>2.2204306819616715</v>
      </c>
    </row>
    <row r="45" spans="1:9" s="56" customFormat="1" ht="19.5" customHeight="1" x14ac:dyDescent="0.2">
      <c r="A45" s="37" t="s">
        <v>83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</row>
    <row r="47" spans="1:9" s="9" customFormat="1" ht="12.75" customHeight="1" x14ac:dyDescent="0.2">
      <c r="A47" s="5">
        <v>2011</v>
      </c>
      <c r="B47" s="15">
        <v>10598.216</v>
      </c>
      <c r="C47" s="13">
        <v>7.5009549923225336</v>
      </c>
      <c r="D47" s="53">
        <v>5.130067902069106</v>
      </c>
      <c r="E47" s="15">
        <v>39167</v>
      </c>
      <c r="F47" s="40">
        <v>4.9384666439400204</v>
      </c>
      <c r="G47" s="14">
        <v>98.715164151142233</v>
      </c>
      <c r="H47" s="32">
        <v>270.589</v>
      </c>
      <c r="I47" s="13">
        <v>2.4418961228747094</v>
      </c>
    </row>
    <row r="48" spans="1:9" s="9" customFormat="1" ht="12.75" customHeight="1" x14ac:dyDescent="0.2">
      <c r="A48" s="5">
        <v>2012</v>
      </c>
      <c r="B48" s="15">
        <v>11055.638000000001</v>
      </c>
      <c r="C48" s="13">
        <v>4.3160282824958358</v>
      </c>
      <c r="D48" s="53">
        <v>5.1179119938903384</v>
      </c>
      <c r="E48" s="15">
        <v>40439</v>
      </c>
      <c r="F48" s="40">
        <v>3.2465096891360012</v>
      </c>
      <c r="G48" s="14">
        <v>99.024760519405461</v>
      </c>
      <c r="H48" s="32">
        <v>273.392</v>
      </c>
      <c r="I48" s="13">
        <v>1.0358883768371907</v>
      </c>
    </row>
    <row r="49" spans="1:9" s="9" customFormat="1" ht="12.75" customHeight="1" x14ac:dyDescent="0.2">
      <c r="A49" s="5">
        <v>2013</v>
      </c>
      <c r="B49" s="15">
        <v>11371.147999999999</v>
      </c>
      <c r="C49" s="13">
        <v>2.8538380145949134</v>
      </c>
      <c r="D49" s="53">
        <v>5.0863184783232143</v>
      </c>
      <c r="E49" s="15">
        <v>41326</v>
      </c>
      <c r="F49" s="40">
        <v>2.1937086418934992</v>
      </c>
      <c r="G49" s="14">
        <v>99.090877337532348</v>
      </c>
      <c r="H49" s="32">
        <v>275.15800000000002</v>
      </c>
      <c r="I49" s="13">
        <v>0.64595891613508094</v>
      </c>
    </row>
    <row r="50" spans="1:9" s="9" customFormat="1" ht="12.75" customHeight="1" x14ac:dyDescent="0.2">
      <c r="A50" s="5">
        <v>2014</v>
      </c>
      <c r="B50" s="15">
        <v>11576.941000000001</v>
      </c>
      <c r="C50" s="13">
        <v>1.8097820906033348</v>
      </c>
      <c r="D50" s="53">
        <v>4.9941614129132272</v>
      </c>
      <c r="E50" s="15">
        <v>42004</v>
      </c>
      <c r="F50" s="40">
        <v>1.6417078312207067</v>
      </c>
      <c r="G50" s="14">
        <v>98.466373940077403</v>
      </c>
      <c r="H50" s="32">
        <v>275.613</v>
      </c>
      <c r="I50" s="13">
        <v>0.16535953888312527</v>
      </c>
    </row>
    <row r="51" spans="1:9" s="9" customFormat="1" ht="12.75" customHeight="1" x14ac:dyDescent="0.2">
      <c r="A51" s="5">
        <v>2015</v>
      </c>
      <c r="B51" s="15">
        <v>11970.227999999999</v>
      </c>
      <c r="C51" s="13">
        <v>3.3971581957617332</v>
      </c>
      <c r="D51" s="53">
        <v>4.9675274722898797</v>
      </c>
      <c r="E51" s="15">
        <v>42961</v>
      </c>
      <c r="F51" s="40">
        <v>2.2783100112281574</v>
      </c>
      <c r="G51" s="14">
        <v>97.945803962225725</v>
      </c>
      <c r="H51" s="32">
        <v>278.62799999999999</v>
      </c>
      <c r="I51" s="13">
        <v>1.0939251776948211</v>
      </c>
    </row>
    <row r="52" spans="1:9" s="9" customFormat="1" ht="12.75" customHeight="1" x14ac:dyDescent="0.2">
      <c r="A52" s="5">
        <v>2016</v>
      </c>
      <c r="B52" s="15">
        <v>12554.550999999999</v>
      </c>
      <c r="C52" s="13">
        <v>4.8814692585638255</v>
      </c>
      <c r="D52" s="53">
        <v>5.0144957861790775</v>
      </c>
      <c r="E52" s="15">
        <v>43970</v>
      </c>
      <c r="F52" s="40">
        <v>2.3472877051035956</v>
      </c>
      <c r="G52" s="14">
        <v>98.040279655081505</v>
      </c>
      <c r="H52" s="32">
        <v>285.52699999999999</v>
      </c>
      <c r="I52" s="13">
        <v>2.476061271659713</v>
      </c>
    </row>
    <row r="53" spans="1:9" s="9" customFormat="1" ht="12.75" customHeight="1" x14ac:dyDescent="0.2">
      <c r="A53" s="5">
        <v>2017</v>
      </c>
      <c r="B53" s="15">
        <v>13182.686</v>
      </c>
      <c r="C53" s="13">
        <v>5.003245436654808</v>
      </c>
      <c r="D53" s="53">
        <v>5.0361995540998645</v>
      </c>
      <c r="E53" s="15">
        <v>45361</v>
      </c>
      <c r="F53" s="40">
        <v>3.1638152481668014</v>
      </c>
      <c r="G53" s="14">
        <v>98.425418574253925</v>
      </c>
      <c r="H53" s="32">
        <v>290.61799999999999</v>
      </c>
      <c r="I53" s="13">
        <v>1.7830187688029575</v>
      </c>
    </row>
    <row r="54" spans="1:9" s="9" customFormat="1" ht="12.75" customHeight="1" x14ac:dyDescent="0.2">
      <c r="A54" s="5">
        <v>2018</v>
      </c>
      <c r="B54" s="15">
        <v>13695.406999999999</v>
      </c>
      <c r="C54" s="13">
        <v>3.8893515327604717</v>
      </c>
      <c r="D54" s="53">
        <v>5.0104698696199241</v>
      </c>
      <c r="E54" s="15">
        <v>46361</v>
      </c>
      <c r="F54" s="40">
        <v>2.2041080659008783</v>
      </c>
      <c r="G54" s="14">
        <v>97.897976611476835</v>
      </c>
      <c r="H54" s="32">
        <v>295.41000000000003</v>
      </c>
      <c r="I54" s="13">
        <v>1.648899930492953</v>
      </c>
    </row>
    <row r="55" spans="1:9" x14ac:dyDescent="0.2">
      <c r="A55" s="3"/>
      <c r="B55" s="36"/>
    </row>
    <row r="57" spans="1:9" x14ac:dyDescent="0.2">
      <c r="A57" s="52"/>
    </row>
  </sheetData>
  <mergeCells count="11">
    <mergeCell ref="A1:I1"/>
    <mergeCell ref="H3:I3"/>
    <mergeCell ref="A3:A4"/>
    <mergeCell ref="B3:D3"/>
    <mergeCell ref="E3:G3"/>
    <mergeCell ref="A2:I2"/>
    <mergeCell ref="A6:I6"/>
    <mergeCell ref="A36:I36"/>
    <mergeCell ref="A46:I46"/>
    <mergeCell ref="A26:I26"/>
    <mergeCell ref="A16:I16"/>
  </mergeCells>
  <phoneticPr fontId="0" type="noConversion"/>
  <conditionalFormatting sqref="B3:I5 A1 J1:IV1048576 A56:I65536 B7:I15 B17:I25 B27:I35 B37:I45 B47:I55 A3:A55">
    <cfRule type="cellIs" dxfId="543" priority="113" stopIfTrue="1" operator="equal">
      <formula>"..."</formula>
    </cfRule>
    <cfRule type="cellIs" dxfId="542" priority="114" stopIfTrue="1" operator="equal">
      <formula>"."</formula>
    </cfRule>
  </conditionalFormatting>
  <conditionalFormatting sqref="B11:I11">
    <cfRule type="cellIs" dxfId="541" priority="21" stopIfTrue="1" operator="equal">
      <formula>"..."</formula>
    </cfRule>
    <cfRule type="cellIs" dxfId="540" priority="22" stopIfTrue="1" operator="equal">
      <formula>"."</formula>
    </cfRule>
  </conditionalFormatting>
  <conditionalFormatting sqref="B21:I21">
    <cfRule type="cellIs" dxfId="539" priority="19" stopIfTrue="1" operator="equal">
      <formula>"..."</formula>
    </cfRule>
    <cfRule type="cellIs" dxfId="538" priority="20" stopIfTrue="1" operator="equal">
      <formula>"."</formula>
    </cfRule>
  </conditionalFormatting>
  <conditionalFormatting sqref="B31:I31">
    <cfRule type="cellIs" dxfId="537" priority="17" stopIfTrue="1" operator="equal">
      <formula>"..."</formula>
    </cfRule>
    <cfRule type="cellIs" dxfId="536" priority="18" stopIfTrue="1" operator="equal">
      <formula>"."</formula>
    </cfRule>
  </conditionalFormatting>
  <conditionalFormatting sqref="B41:I41">
    <cfRule type="cellIs" dxfId="535" priority="15" stopIfTrue="1" operator="equal">
      <formula>"..."</formula>
    </cfRule>
    <cfRule type="cellIs" dxfId="534" priority="16" stopIfTrue="1" operator="equal">
      <formula>"."</formula>
    </cfRule>
  </conditionalFormatting>
  <conditionalFormatting sqref="B51:I51">
    <cfRule type="cellIs" dxfId="533" priority="13" stopIfTrue="1" operator="equal">
      <formula>"..."</formula>
    </cfRule>
    <cfRule type="cellIs" dxfId="532" priority="14" stopIfTrue="1" operator="equal">
      <formula>"."</formula>
    </cfRule>
  </conditionalFormatting>
  <conditionalFormatting sqref="A2">
    <cfRule type="cellIs" dxfId="531" priority="11" stopIfTrue="1" operator="equal">
      <formula>"..."</formula>
    </cfRule>
    <cfRule type="cellIs" dxfId="530" priority="12" stopIfTrue="1" operator="equal">
      <formula>"."</formula>
    </cfRule>
  </conditionalFormatting>
  <conditionalFormatting sqref="B10:I10">
    <cfRule type="cellIs" dxfId="529" priority="9" stopIfTrue="1" operator="equal">
      <formula>"..."</formula>
    </cfRule>
    <cfRule type="cellIs" dxfId="528" priority="10" stopIfTrue="1" operator="equal">
      <formula>"."</formula>
    </cfRule>
  </conditionalFormatting>
  <conditionalFormatting sqref="B20:I20">
    <cfRule type="cellIs" dxfId="527" priority="7" stopIfTrue="1" operator="equal">
      <formula>"..."</formula>
    </cfRule>
    <cfRule type="cellIs" dxfId="526" priority="8" stopIfTrue="1" operator="equal">
      <formula>"."</formula>
    </cfRule>
  </conditionalFormatting>
  <conditionalFormatting sqref="B30:I30">
    <cfRule type="cellIs" dxfId="525" priority="5" stopIfTrue="1" operator="equal">
      <formula>"..."</formula>
    </cfRule>
    <cfRule type="cellIs" dxfId="524" priority="6" stopIfTrue="1" operator="equal">
      <formula>"."</formula>
    </cfRule>
  </conditionalFormatting>
  <conditionalFormatting sqref="B40:I40">
    <cfRule type="cellIs" dxfId="523" priority="3" stopIfTrue="1" operator="equal">
      <formula>"..."</formula>
    </cfRule>
    <cfRule type="cellIs" dxfId="522" priority="4" stopIfTrue="1" operator="equal">
      <formula>"."</formula>
    </cfRule>
  </conditionalFormatting>
  <conditionalFormatting sqref="B50:I50">
    <cfRule type="cellIs" dxfId="521" priority="1" stopIfTrue="1" operator="equal">
      <formula>"..."</formula>
    </cfRule>
    <cfRule type="cellIs" dxfId="5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74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9" customFormat="1" ht="12.75" customHeight="1" x14ac:dyDescent="0.2">
      <c r="A7" s="5">
        <v>2011</v>
      </c>
      <c r="B7" s="15">
        <v>4365.5110000000004</v>
      </c>
      <c r="C7" s="13">
        <v>12.360759104338626</v>
      </c>
      <c r="D7" s="53">
        <v>2.1131261956945964</v>
      </c>
      <c r="E7" s="15">
        <v>42990</v>
      </c>
      <c r="F7" s="40">
        <v>9.150862679380122</v>
      </c>
      <c r="G7" s="14">
        <v>108.34901205087864</v>
      </c>
      <c r="H7" s="32">
        <v>101.548</v>
      </c>
      <c r="I7" s="13">
        <v>2.940788873457878</v>
      </c>
    </row>
    <row r="8" spans="1:9" s="9" customFormat="1" ht="12.75" customHeight="1" x14ac:dyDescent="0.2">
      <c r="A8" s="5">
        <v>2012</v>
      </c>
      <c r="B8" s="15">
        <v>4561.9650000000001</v>
      </c>
      <c r="C8" s="13">
        <v>4.5001375554889194</v>
      </c>
      <c r="D8" s="53">
        <v>2.1118397137467726</v>
      </c>
      <c r="E8" s="15">
        <v>43964</v>
      </c>
      <c r="F8" s="40">
        <v>2.2664453528592254</v>
      </c>
      <c r="G8" s="14">
        <v>107.65709734003686</v>
      </c>
      <c r="H8" s="32">
        <v>103.76600000000001</v>
      </c>
      <c r="I8" s="13">
        <v>2.1841887580257513</v>
      </c>
    </row>
    <row r="9" spans="1:9" s="9" customFormat="1" ht="12.75" customHeight="1" x14ac:dyDescent="0.2">
      <c r="A9" s="5">
        <v>2013</v>
      </c>
      <c r="B9" s="15">
        <v>4845.3940000000002</v>
      </c>
      <c r="C9" s="13">
        <v>6.2128709887077065</v>
      </c>
      <c r="D9" s="53">
        <v>2.1673464312447992</v>
      </c>
      <c r="E9" s="15">
        <v>45343</v>
      </c>
      <c r="F9" s="40">
        <v>3.1376078140954888</v>
      </c>
      <c r="G9" s="14">
        <v>108.72400277447906</v>
      </c>
      <c r="H9" s="32">
        <v>106.86</v>
      </c>
      <c r="I9" s="13">
        <v>2.9817088449010321</v>
      </c>
    </row>
    <row r="10" spans="1:9" s="9" customFormat="1" ht="12.75" customHeight="1" x14ac:dyDescent="0.2">
      <c r="A10" s="5">
        <v>2014</v>
      </c>
      <c r="B10" s="15">
        <v>4974.7380000000003</v>
      </c>
      <c r="C10" s="13">
        <v>2.6694217229806299</v>
      </c>
      <c r="D10" s="53">
        <v>2.146045709220866</v>
      </c>
      <c r="E10" s="15">
        <v>46276</v>
      </c>
      <c r="F10" s="40">
        <v>2.0562817930616095</v>
      </c>
      <c r="G10" s="14">
        <v>108.47945447539965</v>
      </c>
      <c r="H10" s="32">
        <v>107.502</v>
      </c>
      <c r="I10" s="13">
        <v>0.60078607523863514</v>
      </c>
    </row>
    <row r="11" spans="1:9" s="9" customFormat="1" ht="12.75" customHeight="1" x14ac:dyDescent="0.2">
      <c r="A11" s="5">
        <v>2015</v>
      </c>
      <c r="B11" s="15">
        <v>5171.1980000000003</v>
      </c>
      <c r="C11" s="13">
        <v>3.9491526990969277</v>
      </c>
      <c r="D11" s="53">
        <v>2.1459965616068866</v>
      </c>
      <c r="E11" s="15">
        <v>47658</v>
      </c>
      <c r="F11" s="40">
        <v>2.9863678238115199</v>
      </c>
      <c r="G11" s="14">
        <v>108.65296467754104</v>
      </c>
      <c r="H11" s="32">
        <v>108.50700000000001</v>
      </c>
      <c r="I11" s="13">
        <v>0.93486632806831782</v>
      </c>
    </row>
    <row r="12" spans="1:9" s="9" customFormat="1" ht="12.75" customHeight="1" x14ac:dyDescent="0.2">
      <c r="A12" s="5">
        <v>2016</v>
      </c>
      <c r="B12" s="15">
        <v>5419.3370000000004</v>
      </c>
      <c r="C12" s="13">
        <v>4.7984818991653384</v>
      </c>
      <c r="D12" s="53">
        <v>2.1645730341439027</v>
      </c>
      <c r="E12" s="15">
        <v>49164</v>
      </c>
      <c r="F12" s="40">
        <v>3.1603817058217576</v>
      </c>
      <c r="G12" s="14">
        <v>109.62178999901532</v>
      </c>
      <c r="H12" s="32">
        <v>110.23</v>
      </c>
      <c r="I12" s="13">
        <v>1.5879159869870207</v>
      </c>
    </row>
    <row r="13" spans="1:9" s="9" customFormat="1" ht="12.75" customHeight="1" x14ac:dyDescent="0.2">
      <c r="A13" s="5">
        <v>2017</v>
      </c>
      <c r="B13" s="15">
        <v>5479.9170000000004</v>
      </c>
      <c r="C13" s="13">
        <v>1.1178489176812576</v>
      </c>
      <c r="D13" s="53">
        <v>2.0935001828841457</v>
      </c>
      <c r="E13" s="15">
        <v>49365</v>
      </c>
      <c r="F13" s="40">
        <v>0.40916408003031091</v>
      </c>
      <c r="G13" s="14">
        <v>107.1138365273724</v>
      </c>
      <c r="H13" s="32">
        <v>111.008</v>
      </c>
      <c r="I13" s="13">
        <v>0.70579696997188357</v>
      </c>
    </row>
    <row r="14" spans="1:9" s="9" customFormat="1" ht="12.75" customHeight="1" x14ac:dyDescent="0.2">
      <c r="A14" s="5">
        <v>2018</v>
      </c>
      <c r="B14" s="15">
        <v>5839.61</v>
      </c>
      <c r="C14" s="13">
        <v>6.5638402917416414</v>
      </c>
      <c r="D14" s="53">
        <v>2.136423543698351</v>
      </c>
      <c r="E14" s="15">
        <v>51394</v>
      </c>
      <c r="F14" s="40">
        <v>4.1103885015987496</v>
      </c>
      <c r="G14" s="14">
        <v>108.52698420395758</v>
      </c>
      <c r="H14" s="32">
        <v>113.624</v>
      </c>
      <c r="I14" s="13">
        <v>2.3565869126549455</v>
      </c>
    </row>
    <row r="15" spans="1:9" s="56" customFormat="1" ht="19.5" customHeight="1" x14ac:dyDescent="0.2">
      <c r="A15" s="3" t="s">
        <v>48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9" customFormat="1" ht="12.75" customHeight="1" x14ac:dyDescent="0.2">
      <c r="A17" s="5">
        <v>2011</v>
      </c>
      <c r="B17" s="15">
        <v>4520.0129999999999</v>
      </c>
      <c r="C17" s="13">
        <v>5.7670734943328341</v>
      </c>
      <c r="D17" s="53">
        <v>2.1879129098930505</v>
      </c>
      <c r="E17" s="15">
        <v>34000</v>
      </c>
      <c r="F17" s="40">
        <v>3.1837989262045951</v>
      </c>
      <c r="G17" s="14">
        <v>85.691692160725239</v>
      </c>
      <c r="H17" s="32">
        <v>132.94200000000001</v>
      </c>
      <c r="I17" s="13">
        <v>2.503566058830331</v>
      </c>
    </row>
    <row r="18" spans="1:9" s="9" customFormat="1" ht="12.75" customHeight="1" x14ac:dyDescent="0.2">
      <c r="A18" s="5">
        <v>2012</v>
      </c>
      <c r="B18" s="15">
        <v>4742.9629999999997</v>
      </c>
      <c r="C18" s="13">
        <v>4.932507937477169</v>
      </c>
      <c r="D18" s="53">
        <v>2.1956278981166082</v>
      </c>
      <c r="E18" s="15">
        <v>35056</v>
      </c>
      <c r="F18" s="40">
        <v>3.1075610349539318</v>
      </c>
      <c r="G18" s="14">
        <v>85.844758391812633</v>
      </c>
      <c r="H18" s="32">
        <v>135.29499999999999</v>
      </c>
      <c r="I18" s="13">
        <v>1.7699447879526486</v>
      </c>
    </row>
    <row r="19" spans="1:9" s="9" customFormat="1" ht="12.75" customHeight="1" x14ac:dyDescent="0.2">
      <c r="A19" s="5">
        <v>2013</v>
      </c>
      <c r="B19" s="15">
        <v>4864.0709999999999</v>
      </c>
      <c r="C19" s="13">
        <v>2.5534249371120978</v>
      </c>
      <c r="D19" s="53">
        <v>2.1757006598784994</v>
      </c>
      <c r="E19" s="15">
        <v>35775</v>
      </c>
      <c r="F19" s="40">
        <v>2.0488190025784725</v>
      </c>
      <c r="G19" s="14">
        <v>85.780283733454752</v>
      </c>
      <c r="H19" s="32">
        <v>135.964</v>
      </c>
      <c r="I19" s="13">
        <v>0.49447503603237131</v>
      </c>
    </row>
    <row r="20" spans="1:9" s="9" customFormat="1" ht="12.75" customHeight="1" x14ac:dyDescent="0.2">
      <c r="A20" s="5">
        <v>2014</v>
      </c>
      <c r="B20" s="15">
        <v>5077.0240000000003</v>
      </c>
      <c r="C20" s="13">
        <v>4.37808165217983</v>
      </c>
      <c r="D20" s="53">
        <v>2.1901707327725317</v>
      </c>
      <c r="E20" s="15">
        <v>36562</v>
      </c>
      <c r="F20" s="40">
        <v>2.1997486263843236</v>
      </c>
      <c r="G20" s="14">
        <v>85.707657195602579</v>
      </c>
      <c r="H20" s="32">
        <v>138.86199999999999</v>
      </c>
      <c r="I20" s="13">
        <v>2.1314465593833765</v>
      </c>
    </row>
    <row r="21" spans="1:9" s="9" customFormat="1" ht="12.75" customHeight="1" x14ac:dyDescent="0.2">
      <c r="A21" s="5">
        <v>2015</v>
      </c>
      <c r="B21" s="15">
        <v>5370.6710000000003</v>
      </c>
      <c r="C21" s="13">
        <v>5.7838410848560073</v>
      </c>
      <c r="D21" s="53">
        <v>2.2287759044464783</v>
      </c>
      <c r="E21" s="15">
        <v>37945</v>
      </c>
      <c r="F21" s="40">
        <v>3.7823635772592512</v>
      </c>
      <c r="G21" s="14">
        <v>86.508250268610439</v>
      </c>
      <c r="H21" s="32">
        <v>141.54</v>
      </c>
      <c r="I21" s="13">
        <v>1.9285333640592928</v>
      </c>
    </row>
    <row r="22" spans="1:9" s="9" customFormat="1" ht="12.75" customHeight="1" x14ac:dyDescent="0.2">
      <c r="A22" s="5">
        <v>2016</v>
      </c>
      <c r="B22" s="15">
        <v>5507.7169999999996</v>
      </c>
      <c r="C22" s="13">
        <v>2.5517481893789267</v>
      </c>
      <c r="D22" s="53">
        <v>2.199873471219072</v>
      </c>
      <c r="E22" s="15">
        <v>38591</v>
      </c>
      <c r="F22" s="40">
        <v>1.7031441674644654</v>
      </c>
      <c r="G22" s="14">
        <v>86.046711135989469</v>
      </c>
      <c r="H22" s="32">
        <v>142.721</v>
      </c>
      <c r="I22" s="13">
        <v>0.83439310442277037</v>
      </c>
    </row>
    <row r="23" spans="1:9" s="9" customFormat="1" ht="12.75" customHeight="1" x14ac:dyDescent="0.2">
      <c r="A23" s="5">
        <v>2017</v>
      </c>
      <c r="B23" s="15">
        <v>5762.0519999999997</v>
      </c>
      <c r="C23" s="13">
        <v>4.6177935431322936</v>
      </c>
      <c r="D23" s="53">
        <v>2.2012846026295581</v>
      </c>
      <c r="E23" s="15">
        <v>39489</v>
      </c>
      <c r="F23" s="40">
        <v>2.3263643870788275</v>
      </c>
      <c r="G23" s="14">
        <v>85.683491176234071</v>
      </c>
      <c r="H23" s="32">
        <v>145.917</v>
      </c>
      <c r="I23" s="13">
        <v>2.239334085383371</v>
      </c>
    </row>
    <row r="24" spans="1:9" s="9" customFormat="1" ht="12.75" customHeight="1" x14ac:dyDescent="0.2">
      <c r="A24" s="5">
        <v>2018</v>
      </c>
      <c r="B24" s="15">
        <v>6044.5770000000002</v>
      </c>
      <c r="C24" s="13">
        <v>4.9032011512565248</v>
      </c>
      <c r="D24" s="53">
        <v>2.2114107987515519</v>
      </c>
      <c r="E24" s="15">
        <v>40700</v>
      </c>
      <c r="F24" s="40">
        <v>3.0681103079682082</v>
      </c>
      <c r="G24" s="14">
        <v>85.944791033576763</v>
      </c>
      <c r="H24" s="32">
        <v>148.51499999999999</v>
      </c>
      <c r="I24" s="13">
        <v>1.7804642365180312</v>
      </c>
    </row>
    <row r="25" spans="1:9" s="56" customFormat="1" ht="19.5" customHeight="1" x14ac:dyDescent="0.2">
      <c r="A25" s="3" t="s">
        <v>49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9" customFormat="1" ht="12.75" customHeight="1" x14ac:dyDescent="0.2">
      <c r="A27" s="5">
        <v>2011</v>
      </c>
      <c r="B27" s="15">
        <v>2053.06</v>
      </c>
      <c r="C27" s="13">
        <v>5.1141425332740624</v>
      </c>
      <c r="D27" s="53">
        <v>0.99378397336136559</v>
      </c>
      <c r="E27" s="15">
        <v>34610</v>
      </c>
      <c r="F27" s="40">
        <v>5.3250122876775663</v>
      </c>
      <c r="G27" s="14">
        <v>87.230640983461598</v>
      </c>
      <c r="H27" s="32">
        <v>59.319000000000003</v>
      </c>
      <c r="I27" s="13">
        <v>-0.2002086207476661</v>
      </c>
    </row>
    <row r="28" spans="1:9" s="9" customFormat="1" ht="12.75" customHeight="1" x14ac:dyDescent="0.2">
      <c r="A28" s="5">
        <v>2012</v>
      </c>
      <c r="B28" s="15">
        <v>2115.8409999999999</v>
      </c>
      <c r="C28" s="13">
        <v>3.0579232949840645</v>
      </c>
      <c r="D28" s="53">
        <v>0.97947201518943805</v>
      </c>
      <c r="E28" s="15">
        <v>35534</v>
      </c>
      <c r="F28" s="40">
        <v>2.6684964385187637</v>
      </c>
      <c r="G28" s="14">
        <v>87.014336990941715</v>
      </c>
      <c r="H28" s="32">
        <v>59.543999999999997</v>
      </c>
      <c r="I28" s="13">
        <v>0.37930511303292391</v>
      </c>
    </row>
    <row r="29" spans="1:9" s="9" customFormat="1" ht="12.75" customHeight="1" x14ac:dyDescent="0.2">
      <c r="A29" s="5">
        <v>2013</v>
      </c>
      <c r="B29" s="15">
        <v>2158.3879999999999</v>
      </c>
      <c r="C29" s="13">
        <v>2.0108788892927265</v>
      </c>
      <c r="D29" s="53">
        <v>0.96544770746023933</v>
      </c>
      <c r="E29" s="15">
        <v>36310</v>
      </c>
      <c r="F29" s="40">
        <v>2.1824872583279253</v>
      </c>
      <c r="G29" s="14">
        <v>87.062873702029705</v>
      </c>
      <c r="H29" s="32">
        <v>59.444000000000003</v>
      </c>
      <c r="I29" s="13">
        <v>-0.16794303372296149</v>
      </c>
    </row>
    <row r="30" spans="1:9" s="9" customFormat="1" ht="12.75" customHeight="1" x14ac:dyDescent="0.2">
      <c r="A30" s="5">
        <v>2014</v>
      </c>
      <c r="B30" s="15">
        <v>2147.0949999999998</v>
      </c>
      <c r="C30" s="13">
        <v>-0.52321454715279003</v>
      </c>
      <c r="D30" s="53">
        <v>0.92623249948832997</v>
      </c>
      <c r="E30" s="15">
        <v>36663</v>
      </c>
      <c r="F30" s="40">
        <v>0.97327723065845362</v>
      </c>
      <c r="G30" s="14">
        <v>85.945227977213435</v>
      </c>
      <c r="H30" s="32">
        <v>58.563000000000002</v>
      </c>
      <c r="I30" s="13">
        <v>-1.482067155642286</v>
      </c>
    </row>
    <row r="31" spans="1:9" s="9" customFormat="1" ht="12.75" customHeight="1" x14ac:dyDescent="0.2">
      <c r="A31" s="5">
        <v>2015</v>
      </c>
      <c r="B31" s="15">
        <v>2237.11</v>
      </c>
      <c r="C31" s="13">
        <v>4.1924088128377974</v>
      </c>
      <c r="D31" s="53">
        <v>0.92837875632230327</v>
      </c>
      <c r="E31" s="15">
        <v>37206</v>
      </c>
      <c r="F31" s="40">
        <v>1.4805088695153845</v>
      </c>
      <c r="G31" s="14">
        <v>84.824000521608383</v>
      </c>
      <c r="H31" s="32">
        <v>60.128</v>
      </c>
      <c r="I31" s="13">
        <v>2.672335775148138</v>
      </c>
    </row>
    <row r="32" spans="1:9" s="9" customFormat="1" ht="12.75" customHeight="1" x14ac:dyDescent="0.2">
      <c r="A32" s="5">
        <v>2016</v>
      </c>
      <c r="B32" s="15">
        <v>2344.59</v>
      </c>
      <c r="C32" s="13">
        <v>4.8044128362038521</v>
      </c>
      <c r="D32" s="53">
        <v>0.93646811226603033</v>
      </c>
      <c r="E32" s="15">
        <v>38195</v>
      </c>
      <c r="F32" s="40">
        <v>2.6599722242810042</v>
      </c>
      <c r="G32" s="14">
        <v>85.165217825148886</v>
      </c>
      <c r="H32" s="32">
        <v>61.384</v>
      </c>
      <c r="I32" s="13">
        <v>2.0888770622671693</v>
      </c>
    </row>
    <row r="33" spans="1:9" s="9" customFormat="1" ht="12.75" customHeight="1" x14ac:dyDescent="0.2">
      <c r="A33" s="5">
        <v>2017</v>
      </c>
      <c r="B33" s="15">
        <v>2436.19</v>
      </c>
      <c r="C33" s="13">
        <v>3.9068664457325326</v>
      </c>
      <c r="D33" s="53">
        <v>0.93070099611737322</v>
      </c>
      <c r="E33" s="15">
        <v>39077</v>
      </c>
      <c r="F33" s="40">
        <v>2.3085044015341616</v>
      </c>
      <c r="G33" s="14">
        <v>84.790916878667531</v>
      </c>
      <c r="H33" s="32">
        <v>62.343000000000004</v>
      </c>
      <c r="I33" s="13">
        <v>1.5622963638733278</v>
      </c>
    </row>
    <row r="34" spans="1:9" s="9" customFormat="1" ht="12.75" customHeight="1" x14ac:dyDescent="0.2">
      <c r="A34" s="5">
        <v>2018</v>
      </c>
      <c r="B34" s="15">
        <v>2542.6819999999998</v>
      </c>
      <c r="C34" s="13">
        <v>4.3712518317536819</v>
      </c>
      <c r="D34" s="53">
        <v>0.93024117859549038</v>
      </c>
      <c r="E34" s="15">
        <v>40236</v>
      </c>
      <c r="F34" s="40">
        <v>2.9657396738143049</v>
      </c>
      <c r="G34" s="14">
        <v>84.965020793765873</v>
      </c>
      <c r="H34" s="32">
        <v>63.194000000000003</v>
      </c>
      <c r="I34" s="13">
        <v>1.3650289527292525</v>
      </c>
    </row>
    <row r="35" spans="1:9" s="56" customFormat="1" ht="19.5" customHeight="1" x14ac:dyDescent="0.2">
      <c r="A35" s="37" t="s">
        <v>75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9" customFormat="1" ht="12.75" customHeight="1" x14ac:dyDescent="0.2">
      <c r="A37" s="5">
        <v>2011</v>
      </c>
      <c r="B37" s="15">
        <v>10938.584000000001</v>
      </c>
      <c r="C37" s="13">
        <v>8.1744056485820948</v>
      </c>
      <c r="D37" s="53">
        <v>5.2948230789490136</v>
      </c>
      <c r="E37" s="15">
        <v>37230</v>
      </c>
      <c r="F37" s="40">
        <v>5.9546523678612573</v>
      </c>
      <c r="G37" s="14">
        <v>93.833357070313426</v>
      </c>
      <c r="H37" s="32">
        <v>293.80900000000003</v>
      </c>
      <c r="I37" s="13">
        <v>2.0950031273889724</v>
      </c>
    </row>
    <row r="38" spans="1:9" s="9" customFormat="1" ht="12.75" customHeight="1" x14ac:dyDescent="0.2">
      <c r="A38" s="5">
        <v>2012</v>
      </c>
      <c r="B38" s="15">
        <v>11420.769</v>
      </c>
      <c r="C38" s="13">
        <v>4.4081116897763053</v>
      </c>
      <c r="D38" s="53">
        <v>5.2869396270528188</v>
      </c>
      <c r="E38" s="15">
        <v>38247</v>
      </c>
      <c r="F38" s="40">
        <v>2.7311762611526458</v>
      </c>
      <c r="G38" s="14">
        <v>93.657824319737387</v>
      </c>
      <c r="H38" s="32">
        <v>298.60500000000002</v>
      </c>
      <c r="I38" s="13">
        <v>1.6323529912289914</v>
      </c>
    </row>
    <row r="39" spans="1:9" s="9" customFormat="1" ht="12.75" customHeight="1" x14ac:dyDescent="0.2">
      <c r="A39" s="5">
        <v>2013</v>
      </c>
      <c r="B39" s="15">
        <v>11867.852999999999</v>
      </c>
      <c r="C39" s="13">
        <v>3.9146575856669585</v>
      </c>
      <c r="D39" s="53">
        <v>5.3084947985835376</v>
      </c>
      <c r="E39" s="15">
        <v>39263</v>
      </c>
      <c r="F39" s="40">
        <v>2.6553797569311977</v>
      </c>
      <c r="G39" s="14">
        <v>94.143749581033148</v>
      </c>
      <c r="H39" s="32">
        <v>302.26799999999997</v>
      </c>
      <c r="I39" s="13">
        <v>1.2267041744110196</v>
      </c>
    </row>
    <row r="40" spans="1:9" s="9" customFormat="1" ht="12.75" customHeight="1" x14ac:dyDescent="0.2">
      <c r="A40" s="5">
        <v>2014</v>
      </c>
      <c r="B40" s="15">
        <v>12198.857</v>
      </c>
      <c r="C40" s="13">
        <v>2.7890807208346757</v>
      </c>
      <c r="D40" s="53">
        <v>5.2624489414817273</v>
      </c>
      <c r="E40" s="15">
        <v>40006</v>
      </c>
      <c r="F40" s="40">
        <v>1.8927476127901244</v>
      </c>
      <c r="G40" s="14">
        <v>93.781480139639086</v>
      </c>
      <c r="H40" s="32">
        <v>304.92700000000002</v>
      </c>
      <c r="I40" s="13">
        <v>0.87968293037965495</v>
      </c>
    </row>
    <row r="41" spans="1:9" s="9" customFormat="1" ht="12.75" customHeight="1" x14ac:dyDescent="0.2">
      <c r="A41" s="5">
        <v>2015</v>
      </c>
      <c r="B41" s="15">
        <v>12778.978999999999</v>
      </c>
      <c r="C41" s="13">
        <v>4.7555439005473943</v>
      </c>
      <c r="D41" s="53">
        <v>5.3031512223756678</v>
      </c>
      <c r="E41" s="15">
        <v>41199</v>
      </c>
      <c r="F41" s="40">
        <v>2.9831344723534103</v>
      </c>
      <c r="G41" s="14">
        <v>93.928532230670854</v>
      </c>
      <c r="H41" s="32">
        <v>310.17500000000001</v>
      </c>
      <c r="I41" s="13">
        <v>1.7210676653756529</v>
      </c>
    </row>
    <row r="42" spans="1:9" s="9" customFormat="1" ht="12.75" customHeight="1" x14ac:dyDescent="0.2">
      <c r="A42" s="5">
        <v>2016</v>
      </c>
      <c r="B42" s="15">
        <v>13271.644</v>
      </c>
      <c r="C42" s="13">
        <v>3.8552767009007596</v>
      </c>
      <c r="D42" s="53">
        <v>5.3009146176290045</v>
      </c>
      <c r="E42" s="15">
        <v>42221</v>
      </c>
      <c r="F42" s="40">
        <v>2.4808260317873865</v>
      </c>
      <c r="G42" s="14">
        <v>94.141805088869972</v>
      </c>
      <c r="H42" s="32">
        <v>314.33499999999998</v>
      </c>
      <c r="I42" s="13">
        <v>1.3411783670508548</v>
      </c>
    </row>
    <row r="43" spans="1:9" s="9" customFormat="1" ht="12.75" customHeight="1" x14ac:dyDescent="0.2">
      <c r="A43" s="5">
        <v>2017</v>
      </c>
      <c r="B43" s="15">
        <v>13678.159</v>
      </c>
      <c r="C43" s="13">
        <v>3.0630342405206079</v>
      </c>
      <c r="D43" s="53">
        <v>5.2254857816310771</v>
      </c>
      <c r="E43" s="15">
        <v>42842</v>
      </c>
      <c r="F43" s="40">
        <v>1.4706104839634637</v>
      </c>
      <c r="G43" s="14">
        <v>92.960430980116612</v>
      </c>
      <c r="H43" s="32">
        <v>319.26799999999997</v>
      </c>
      <c r="I43" s="13">
        <v>1.5693448072915839</v>
      </c>
    </row>
    <row r="44" spans="1:9" s="9" customFormat="1" ht="12.75" customHeight="1" x14ac:dyDescent="0.2">
      <c r="A44" s="5">
        <v>2018</v>
      </c>
      <c r="B44" s="15">
        <v>14426.869000000001</v>
      </c>
      <c r="C44" s="13">
        <v>5.4737629530406764</v>
      </c>
      <c r="D44" s="53">
        <v>5.2780755210453929</v>
      </c>
      <c r="E44" s="15">
        <v>44345</v>
      </c>
      <c r="F44" s="40">
        <v>3.5074749579396824</v>
      </c>
      <c r="G44" s="14">
        <v>93.641408088276833</v>
      </c>
      <c r="H44" s="32">
        <v>325.33300000000003</v>
      </c>
      <c r="I44" s="13">
        <v>1.8996579676008762</v>
      </c>
    </row>
    <row r="45" spans="1:9" s="56" customFormat="1" ht="19.5" customHeight="1" x14ac:dyDescent="0.2">
      <c r="A45" s="37" t="s">
        <v>50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</row>
    <row r="47" spans="1:9" s="9" customFormat="1" ht="12.75" customHeight="1" x14ac:dyDescent="0.2">
      <c r="A47" s="38">
        <v>2011</v>
      </c>
      <c r="B47" s="24">
        <v>32276.486000000001</v>
      </c>
      <c r="C47" s="27">
        <v>6.6657100517632841</v>
      </c>
      <c r="D47" s="59">
        <v>15.623437455906059</v>
      </c>
      <c r="E47" s="24">
        <v>37407</v>
      </c>
      <c r="F47" s="41">
        <v>4.5324972203688363</v>
      </c>
      <c r="G47" s="28">
        <v>94.279379567512038</v>
      </c>
      <c r="H47" s="33">
        <v>862.84100000000001</v>
      </c>
      <c r="I47" s="27">
        <v>2.0407173731795236</v>
      </c>
    </row>
    <row r="48" spans="1:9" s="9" customFormat="1" ht="12.75" customHeight="1" x14ac:dyDescent="0.2">
      <c r="A48" s="38">
        <v>2012</v>
      </c>
      <c r="B48" s="24">
        <v>33729.957999999999</v>
      </c>
      <c r="C48" s="27">
        <v>4.5031915803969582</v>
      </c>
      <c r="D48" s="59">
        <v>15.614382146160843</v>
      </c>
      <c r="E48" s="24">
        <v>38527</v>
      </c>
      <c r="F48" s="41">
        <v>2.9922802041136398</v>
      </c>
      <c r="G48" s="28">
        <v>94.342186850353045</v>
      </c>
      <c r="H48" s="33">
        <v>875.49900000000002</v>
      </c>
      <c r="I48" s="27">
        <v>1.4670142007623621</v>
      </c>
    </row>
    <row r="49" spans="1:9" s="9" customFormat="1" ht="12.75" customHeight="1" x14ac:dyDescent="0.2">
      <c r="A49" s="38">
        <v>2013</v>
      </c>
      <c r="B49" s="24">
        <v>34978.129999999997</v>
      </c>
      <c r="C49" s="27">
        <v>3.7004848923915006</v>
      </c>
      <c r="D49" s="59">
        <v>15.645729785259288</v>
      </c>
      <c r="E49" s="24">
        <v>39462</v>
      </c>
      <c r="F49" s="41">
        <v>2.4280590300988392</v>
      </c>
      <c r="G49" s="28">
        <v>94.62166695432964</v>
      </c>
      <c r="H49" s="33">
        <v>886.375</v>
      </c>
      <c r="I49" s="27">
        <v>1.242262983738418</v>
      </c>
    </row>
    <row r="50" spans="1:9" s="9" customFormat="1" ht="12.75" customHeight="1" x14ac:dyDescent="0.2">
      <c r="A50" s="38">
        <v>2014</v>
      </c>
      <c r="B50" s="24">
        <v>36020.410000000003</v>
      </c>
      <c r="C50" s="27">
        <v>2.9798048094623653</v>
      </c>
      <c r="D50" s="59">
        <v>15.538797485390463</v>
      </c>
      <c r="E50" s="24">
        <v>40188</v>
      </c>
      <c r="F50" s="41">
        <v>1.840841881166777</v>
      </c>
      <c r="G50" s="28">
        <v>94.209542216163527</v>
      </c>
      <c r="H50" s="33">
        <v>896.28800000000001</v>
      </c>
      <c r="I50" s="27">
        <v>1.118375405443528</v>
      </c>
    </row>
    <row r="51" spans="1:9" s="9" customFormat="1" ht="12.75" customHeight="1" x14ac:dyDescent="0.2">
      <c r="A51" s="38">
        <v>2015</v>
      </c>
      <c r="B51" s="24">
        <v>37461.086000000003</v>
      </c>
      <c r="C51" s="27">
        <v>3.9996102209830582</v>
      </c>
      <c r="D51" s="59">
        <v>15.545984073721383</v>
      </c>
      <c r="E51" s="24">
        <v>41215</v>
      </c>
      <c r="F51" s="41">
        <v>2.5537917864908888</v>
      </c>
      <c r="G51" s="28">
        <v>93.963884585202052</v>
      </c>
      <c r="H51" s="33">
        <v>908.92399999999998</v>
      </c>
      <c r="I51" s="27">
        <v>1.4098147024170782</v>
      </c>
    </row>
    <row r="52" spans="1:9" s="9" customFormat="1" ht="12.75" customHeight="1" x14ac:dyDescent="0.2">
      <c r="A52" s="38">
        <v>2016</v>
      </c>
      <c r="B52" s="24">
        <v>39133.387999999999</v>
      </c>
      <c r="C52" s="27">
        <v>4.4641044309286571</v>
      </c>
      <c r="D52" s="59">
        <v>15.630523881332822</v>
      </c>
      <c r="E52" s="24">
        <v>42235</v>
      </c>
      <c r="F52" s="41">
        <v>2.4763037874464322</v>
      </c>
      <c r="G52" s="28">
        <v>94.173081887990477</v>
      </c>
      <c r="H52" s="33">
        <v>926.55499999999995</v>
      </c>
      <c r="I52" s="27">
        <v>1.9397661410635036</v>
      </c>
    </row>
    <row r="53" spans="1:9" s="9" customFormat="1" ht="12.75" customHeight="1" x14ac:dyDescent="0.2">
      <c r="A53" s="38">
        <v>2017</v>
      </c>
      <c r="B53" s="24">
        <v>40645.548999999999</v>
      </c>
      <c r="C53" s="27">
        <v>3.8641198150285447</v>
      </c>
      <c r="D53" s="59">
        <v>15.527874649365403</v>
      </c>
      <c r="E53" s="24">
        <v>43222</v>
      </c>
      <c r="F53" s="41">
        <v>2.3350934392888156</v>
      </c>
      <c r="G53" s="28">
        <v>93.783558548678812</v>
      </c>
      <c r="H53" s="33">
        <v>940.399</v>
      </c>
      <c r="I53" s="27">
        <v>1.494136883401409</v>
      </c>
    </row>
    <row r="54" spans="1:9" s="9" customFormat="1" ht="12.75" customHeight="1" x14ac:dyDescent="0.2">
      <c r="A54" s="38">
        <v>2018</v>
      </c>
      <c r="B54" s="24">
        <v>42452.421999999999</v>
      </c>
      <c r="C54" s="27">
        <v>4.4454387859295537</v>
      </c>
      <c r="D54" s="59">
        <v>15.531234765304164</v>
      </c>
      <c r="E54" s="24">
        <v>44391</v>
      </c>
      <c r="F54" s="41">
        <v>2.7063961603407183</v>
      </c>
      <c r="G54" s="28">
        <v>93.739426290542241</v>
      </c>
      <c r="H54" s="33">
        <v>956.322</v>
      </c>
      <c r="I54" s="27">
        <v>1.6932174534426414</v>
      </c>
    </row>
  </sheetData>
  <mergeCells count="11">
    <mergeCell ref="A1:I1"/>
    <mergeCell ref="A6:I6"/>
    <mergeCell ref="H3:I3"/>
    <mergeCell ref="A3:A4"/>
    <mergeCell ref="B3:D3"/>
    <mergeCell ref="E3:G3"/>
    <mergeCell ref="A46:I46"/>
    <mergeCell ref="A36:I36"/>
    <mergeCell ref="A26:I26"/>
    <mergeCell ref="A16:I16"/>
    <mergeCell ref="A2:I2"/>
  </mergeCells>
  <phoneticPr fontId="0" type="noConversion"/>
  <conditionalFormatting sqref="B3:I5 A1 J1:IV1048576 A55:I65536 B7:I15 B17:I25 B27:I35 B37:I45 B47:I54 A3:A54">
    <cfRule type="cellIs" dxfId="519" priority="107" stopIfTrue="1" operator="equal">
      <formula>"..."</formula>
    </cfRule>
    <cfRule type="cellIs" dxfId="518" priority="108" stopIfTrue="1" operator="equal">
      <formula>"."</formula>
    </cfRule>
  </conditionalFormatting>
  <conditionalFormatting sqref="B11:I11">
    <cfRule type="cellIs" dxfId="517" priority="21" stopIfTrue="1" operator="equal">
      <formula>"..."</formula>
    </cfRule>
    <cfRule type="cellIs" dxfId="516" priority="22" stopIfTrue="1" operator="equal">
      <formula>"."</formula>
    </cfRule>
  </conditionalFormatting>
  <conditionalFormatting sqref="B21:I21">
    <cfRule type="cellIs" dxfId="515" priority="19" stopIfTrue="1" operator="equal">
      <formula>"..."</formula>
    </cfRule>
    <cfRule type="cellIs" dxfId="514" priority="20" stopIfTrue="1" operator="equal">
      <formula>"."</formula>
    </cfRule>
  </conditionalFormatting>
  <conditionalFormatting sqref="B31:I31">
    <cfRule type="cellIs" dxfId="513" priority="17" stopIfTrue="1" operator="equal">
      <formula>"..."</formula>
    </cfRule>
    <cfRule type="cellIs" dxfId="512" priority="18" stopIfTrue="1" operator="equal">
      <formula>"."</formula>
    </cfRule>
  </conditionalFormatting>
  <conditionalFormatting sqref="B41:I41">
    <cfRule type="cellIs" dxfId="511" priority="15" stopIfTrue="1" operator="equal">
      <formula>"..."</formula>
    </cfRule>
    <cfRule type="cellIs" dxfId="510" priority="16" stopIfTrue="1" operator="equal">
      <formula>"."</formula>
    </cfRule>
  </conditionalFormatting>
  <conditionalFormatting sqref="B51:I51">
    <cfRule type="cellIs" dxfId="509" priority="13" stopIfTrue="1" operator="equal">
      <formula>"..."</formula>
    </cfRule>
    <cfRule type="cellIs" dxfId="508" priority="14" stopIfTrue="1" operator="equal">
      <formula>"."</formula>
    </cfRule>
  </conditionalFormatting>
  <conditionalFormatting sqref="A2">
    <cfRule type="cellIs" dxfId="507" priority="11" stopIfTrue="1" operator="equal">
      <formula>"..."</formula>
    </cfRule>
    <cfRule type="cellIs" dxfId="506" priority="12" stopIfTrue="1" operator="equal">
      <formula>"."</formula>
    </cfRule>
  </conditionalFormatting>
  <conditionalFormatting sqref="B10:I10">
    <cfRule type="cellIs" dxfId="505" priority="9" stopIfTrue="1" operator="equal">
      <formula>"..."</formula>
    </cfRule>
    <cfRule type="cellIs" dxfId="504" priority="10" stopIfTrue="1" operator="equal">
      <formula>"."</formula>
    </cfRule>
  </conditionalFormatting>
  <conditionalFormatting sqref="B20:I20">
    <cfRule type="cellIs" dxfId="503" priority="7" stopIfTrue="1" operator="equal">
      <formula>"..."</formula>
    </cfRule>
    <cfRule type="cellIs" dxfId="502" priority="8" stopIfTrue="1" operator="equal">
      <formula>"."</formula>
    </cfRule>
  </conditionalFormatting>
  <conditionalFormatting sqref="B30:I30">
    <cfRule type="cellIs" dxfId="501" priority="5" stopIfTrue="1" operator="equal">
      <formula>"..."</formula>
    </cfRule>
    <cfRule type="cellIs" dxfId="500" priority="6" stopIfTrue="1" operator="equal">
      <formula>"."</formula>
    </cfRule>
  </conditionalFormatting>
  <conditionalFormatting sqref="B40:I40">
    <cfRule type="cellIs" dxfId="499" priority="3" stopIfTrue="1" operator="equal">
      <formula>"..."</formula>
    </cfRule>
    <cfRule type="cellIs" dxfId="498" priority="4" stopIfTrue="1" operator="equal">
      <formula>"."</formula>
    </cfRule>
  </conditionalFormatting>
  <conditionalFormatting sqref="B50:I50">
    <cfRule type="cellIs" dxfId="497" priority="1" stopIfTrue="1" operator="equal">
      <formula>"..."</formula>
    </cfRule>
    <cfRule type="cellIs" dxfId="4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36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14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14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14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14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14" s="56" customFormat="1" ht="22.5" customHeight="1" x14ac:dyDescent="0.2">
      <c r="A5" s="37" t="s">
        <v>51</v>
      </c>
      <c r="B5" s="37"/>
      <c r="C5" s="37"/>
      <c r="D5" s="37"/>
      <c r="E5" s="37"/>
      <c r="F5" s="57"/>
      <c r="G5" s="37"/>
      <c r="H5" s="37"/>
      <c r="I5" s="37"/>
    </row>
    <row r="6" spans="1:14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14" s="9" customFormat="1" ht="12.75" customHeight="1" x14ac:dyDescent="0.2">
      <c r="A7" s="38">
        <v>2011</v>
      </c>
      <c r="B7" s="24">
        <v>206590.17</v>
      </c>
      <c r="C7" s="27">
        <v>7.5660089837719795</v>
      </c>
      <c r="D7" s="86">
        <v>100</v>
      </c>
      <c r="E7" s="24">
        <v>39677</v>
      </c>
      <c r="F7" s="41">
        <v>5.752087601577327</v>
      </c>
      <c r="G7" s="85">
        <v>100</v>
      </c>
      <c r="H7" s="33">
        <v>5206.8</v>
      </c>
      <c r="I7" s="27">
        <v>1.7152582264178262</v>
      </c>
      <c r="K7" s="97"/>
    </row>
    <row r="8" spans="1:14" s="23" customFormat="1" ht="12.75" customHeight="1" x14ac:dyDescent="0.2">
      <c r="A8" s="38">
        <v>2012</v>
      </c>
      <c r="B8" s="24">
        <v>216018.52499999999</v>
      </c>
      <c r="C8" s="27">
        <v>4.5637965252654595</v>
      </c>
      <c r="D8" s="86">
        <v>100</v>
      </c>
      <c r="E8" s="24">
        <v>40837</v>
      </c>
      <c r="F8" s="41">
        <v>2.9237142158831553</v>
      </c>
      <c r="G8" s="85">
        <v>100</v>
      </c>
      <c r="H8" s="33">
        <v>5289.77</v>
      </c>
      <c r="I8" s="27">
        <v>1.5934931243758221</v>
      </c>
      <c r="K8" s="97"/>
    </row>
    <row r="9" spans="1:14" s="23" customFormat="1" ht="12.75" customHeight="1" x14ac:dyDescent="0.2">
      <c r="A9" s="38">
        <v>2013</v>
      </c>
      <c r="B9" s="24">
        <v>223563.429</v>
      </c>
      <c r="C9" s="27">
        <v>3.4927115625847307</v>
      </c>
      <c r="D9" s="86">
        <v>100</v>
      </c>
      <c r="E9" s="24">
        <v>41705</v>
      </c>
      <c r="F9" s="41">
        <v>2.1255215087331525</v>
      </c>
      <c r="G9" s="85">
        <v>100</v>
      </c>
      <c r="H9" s="33">
        <v>5360.5860000000002</v>
      </c>
      <c r="I9" s="27">
        <v>1.3387349544498051</v>
      </c>
      <c r="K9" s="97"/>
      <c r="L9" s="95"/>
      <c r="M9" s="95"/>
      <c r="N9" s="95"/>
    </row>
    <row r="10" spans="1:14" s="23" customFormat="1" ht="12.75" customHeight="1" x14ac:dyDescent="0.2">
      <c r="A10" s="38">
        <v>2014</v>
      </c>
      <c r="B10" s="24">
        <v>231809.508</v>
      </c>
      <c r="C10" s="27">
        <v>3.6884740213928353</v>
      </c>
      <c r="D10" s="86">
        <v>100</v>
      </c>
      <c r="E10" s="24">
        <v>42659</v>
      </c>
      <c r="F10" s="41">
        <v>2.2863501524901908</v>
      </c>
      <c r="G10" s="85">
        <v>100</v>
      </c>
      <c r="H10" s="33">
        <v>5434.0680000000002</v>
      </c>
      <c r="I10" s="27">
        <v>1.3707829703692775</v>
      </c>
      <c r="K10" s="97"/>
      <c r="L10" s="95"/>
      <c r="M10" s="95"/>
      <c r="N10" s="95"/>
    </row>
    <row r="11" spans="1:14" s="23" customFormat="1" ht="12.75" customHeight="1" x14ac:dyDescent="0.2">
      <c r="A11" s="38">
        <v>2015</v>
      </c>
      <c r="B11" s="24">
        <v>240969.538</v>
      </c>
      <c r="C11" s="27">
        <v>3.9515333426271724</v>
      </c>
      <c r="D11" s="86">
        <v>100</v>
      </c>
      <c r="E11" s="24">
        <v>43862</v>
      </c>
      <c r="F11" s="41">
        <v>2.8219067292436284</v>
      </c>
      <c r="G11" s="85">
        <v>100</v>
      </c>
      <c r="H11" s="33">
        <v>5493.768</v>
      </c>
      <c r="I11" s="27">
        <v>1.0986244559324509</v>
      </c>
      <c r="K11" s="97"/>
      <c r="L11" s="95"/>
      <c r="M11" s="95"/>
      <c r="N11" s="95"/>
    </row>
    <row r="12" spans="1:14" s="23" customFormat="1" ht="12.75" customHeight="1" x14ac:dyDescent="0.2">
      <c r="A12" s="38">
        <v>2016</v>
      </c>
      <c r="B12" s="24">
        <v>250365.17199999999</v>
      </c>
      <c r="C12" s="27">
        <v>3.8990961587850137</v>
      </c>
      <c r="D12" s="86">
        <v>100</v>
      </c>
      <c r="E12" s="24">
        <v>44849</v>
      </c>
      <c r="F12" s="41">
        <v>2.2486616000795712</v>
      </c>
      <c r="G12" s="85">
        <v>100</v>
      </c>
      <c r="H12" s="33">
        <v>5582.4449999999997</v>
      </c>
      <c r="I12" s="27">
        <v>1.6141380560664276</v>
      </c>
      <c r="K12" s="97"/>
      <c r="L12" s="95"/>
      <c r="M12" s="95"/>
      <c r="N12" s="95"/>
    </row>
    <row r="13" spans="1:14" s="23" customFormat="1" ht="12.75" customHeight="1" x14ac:dyDescent="0.2">
      <c r="A13" s="38">
        <v>2017</v>
      </c>
      <c r="B13" s="24">
        <v>261758.611</v>
      </c>
      <c r="C13" s="27">
        <v>4.5507284056266428</v>
      </c>
      <c r="D13" s="86">
        <v>100</v>
      </c>
      <c r="E13" s="24">
        <v>46087</v>
      </c>
      <c r="F13" s="41">
        <v>2.7601349704709843</v>
      </c>
      <c r="G13" s="85">
        <v>100</v>
      </c>
      <c r="H13" s="33">
        <v>5679.7190000000001</v>
      </c>
      <c r="I13" s="27">
        <v>1.7424981347778701</v>
      </c>
      <c r="K13" s="97"/>
      <c r="L13" s="95"/>
      <c r="M13" s="95"/>
      <c r="N13" s="95"/>
    </row>
    <row r="14" spans="1:14" s="23" customFormat="1" ht="12.75" customHeight="1" x14ac:dyDescent="0.2">
      <c r="A14" s="38">
        <v>2018</v>
      </c>
      <c r="B14" s="24">
        <v>273335.78200000001</v>
      </c>
      <c r="C14" s="27">
        <v>4.4228424638148738</v>
      </c>
      <c r="D14" s="86">
        <v>100</v>
      </c>
      <c r="E14" s="24">
        <v>47356</v>
      </c>
      <c r="F14" s="41">
        <v>2.7547500426610139</v>
      </c>
      <c r="G14" s="85">
        <v>100</v>
      </c>
      <c r="H14" s="33">
        <v>5771.9219999999996</v>
      </c>
      <c r="I14" s="27">
        <v>1.6233725647342823</v>
      </c>
      <c r="K14" s="97"/>
      <c r="L14" s="95"/>
      <c r="M14" s="95"/>
      <c r="N14" s="95"/>
    </row>
    <row r="15" spans="1:14" s="23" customFormat="1" ht="49.5" customHeight="1" x14ac:dyDescent="0.2">
      <c r="A15" s="148" t="s">
        <v>52</v>
      </c>
      <c r="B15" s="148"/>
      <c r="C15" s="148"/>
      <c r="D15" s="148"/>
      <c r="E15" s="148"/>
      <c r="F15" s="148"/>
      <c r="G15" s="148"/>
      <c r="H15" s="148"/>
      <c r="I15" s="148"/>
    </row>
    <row r="16" spans="1:14" s="22" customFormat="1" ht="24.75" customHeight="1" x14ac:dyDescent="0.2">
      <c r="A16" s="155" t="s">
        <v>53</v>
      </c>
      <c r="B16" s="155"/>
      <c r="C16" s="155"/>
      <c r="D16" s="155"/>
      <c r="E16" s="155"/>
      <c r="F16" s="155"/>
      <c r="G16" s="155"/>
      <c r="H16" s="155"/>
      <c r="I16" s="155"/>
    </row>
    <row r="17" spans="1:14" s="22" customFormat="1" ht="7.5" customHeight="1" x14ac:dyDescent="0.2">
      <c r="A17" s="163"/>
      <c r="B17" s="163"/>
      <c r="C17" s="163"/>
      <c r="D17" s="163"/>
      <c r="E17" s="163"/>
      <c r="F17" s="163"/>
      <c r="G17" s="163"/>
      <c r="H17" s="163"/>
      <c r="I17" s="163"/>
      <c r="K17" s="93"/>
    </row>
    <row r="18" spans="1:14" s="9" customFormat="1" ht="12.75" customHeight="1" x14ac:dyDescent="0.2">
      <c r="A18" s="5">
        <v>2011</v>
      </c>
      <c r="B18" s="15">
        <v>61512.296000000002</v>
      </c>
      <c r="C18" s="13">
        <v>8.5353238061661472</v>
      </c>
      <c r="D18" s="53">
        <v>29.775034990531886</v>
      </c>
      <c r="E18" s="15">
        <v>43426.994047808148</v>
      </c>
      <c r="F18" s="40">
        <v>7.1376121690357195</v>
      </c>
      <c r="G18" s="14">
        <v>109.45132114422533</v>
      </c>
      <c r="H18" s="32">
        <v>1416.453</v>
      </c>
      <c r="I18" s="13">
        <v>1.3045947252634136</v>
      </c>
      <c r="K18" s="97"/>
    </row>
    <row r="19" spans="1:14" s="23" customFormat="1" ht="12.75" customHeight="1" x14ac:dyDescent="0.2">
      <c r="A19" s="5">
        <v>2012</v>
      </c>
      <c r="B19" s="103">
        <v>64509.65</v>
      </c>
      <c r="C19" s="13">
        <v>4.872772103970874</v>
      </c>
      <c r="D19" s="53">
        <v>29.8630179499145</v>
      </c>
      <c r="E19" s="103">
        <v>44854.68560525994</v>
      </c>
      <c r="F19" s="40">
        <v>3.2875670737884093</v>
      </c>
      <c r="G19" s="14">
        <v>109.83825279303406</v>
      </c>
      <c r="H19" s="34">
        <v>1438.192</v>
      </c>
      <c r="I19" s="13">
        <v>1.5347491233383721</v>
      </c>
      <c r="J19" s="40"/>
      <c r="K19" s="97"/>
    </row>
    <row r="20" spans="1:14" s="23" customFormat="1" ht="12.75" customHeight="1" x14ac:dyDescent="0.2">
      <c r="A20" s="5">
        <v>2013</v>
      </c>
      <c r="B20" s="103">
        <v>66356.062000000005</v>
      </c>
      <c r="C20" s="13">
        <v>2.8622260390499719</v>
      </c>
      <c r="D20" s="53">
        <v>29.681090276730192</v>
      </c>
      <c r="E20" s="103">
        <v>45332.517627512105</v>
      </c>
      <c r="F20" s="40">
        <v>1.0652889788533884</v>
      </c>
      <c r="G20" s="14">
        <v>108.69794973788518</v>
      </c>
      <c r="H20" s="34">
        <v>1463.7629999999999</v>
      </c>
      <c r="I20" s="13">
        <v>1.7779962619733709</v>
      </c>
      <c r="J20" s="40"/>
      <c r="K20" s="97"/>
      <c r="L20" s="95"/>
      <c r="M20" s="95"/>
      <c r="N20" s="95"/>
    </row>
    <row r="21" spans="1:14" s="23" customFormat="1" ht="12.75" customHeight="1" x14ac:dyDescent="0.2">
      <c r="A21" s="5">
        <v>2014</v>
      </c>
      <c r="B21" s="103">
        <v>69248.831999999995</v>
      </c>
      <c r="C21" s="13">
        <v>4.3594660575246422</v>
      </c>
      <c r="D21" s="53">
        <v>29.873162795923097</v>
      </c>
      <c r="E21" s="103">
        <v>46523.248580093226</v>
      </c>
      <c r="F21" s="40">
        <v>2.6266596582283626</v>
      </c>
      <c r="G21" s="14">
        <v>109.05958839036668</v>
      </c>
      <c r="H21" s="34">
        <v>1488.4780000000001</v>
      </c>
      <c r="I21" s="13">
        <v>1.6884563962882027</v>
      </c>
      <c r="J21" s="40"/>
      <c r="K21" s="97"/>
      <c r="L21" s="95"/>
      <c r="M21" s="95"/>
      <c r="N21" s="95"/>
    </row>
    <row r="22" spans="1:14" s="23" customFormat="1" ht="12.75" customHeight="1" x14ac:dyDescent="0.2">
      <c r="A22" s="5">
        <v>2015</v>
      </c>
      <c r="B22" s="103">
        <v>71906.327999999994</v>
      </c>
      <c r="C22" s="13">
        <v>3.8376040768456505</v>
      </c>
      <c r="D22" s="53">
        <v>29.84042190693129</v>
      </c>
      <c r="E22" s="103">
        <v>48333.824919237857</v>
      </c>
      <c r="F22" s="40">
        <v>3.8917667927414641</v>
      </c>
      <c r="G22" s="14">
        <v>110.19435006392283</v>
      </c>
      <c r="H22" s="34">
        <v>1487.702</v>
      </c>
      <c r="I22" s="13">
        <v>-5.2133790354986331E-2</v>
      </c>
      <c r="J22" s="40"/>
      <c r="K22" s="97"/>
      <c r="L22" s="95"/>
      <c r="M22" s="95"/>
      <c r="N22" s="95"/>
    </row>
    <row r="23" spans="1:14" s="23" customFormat="1" ht="12.75" customHeight="1" x14ac:dyDescent="0.2">
      <c r="A23" s="5">
        <v>2016</v>
      </c>
      <c r="B23" s="103">
        <v>74155.474000000002</v>
      </c>
      <c r="C23" s="13">
        <v>3.1278832650166777</v>
      </c>
      <c r="D23" s="53">
        <v>29.618925590816602</v>
      </c>
      <c r="E23" s="103">
        <v>49109.19515871397</v>
      </c>
      <c r="F23" s="40">
        <v>1.6041979726862081</v>
      </c>
      <c r="G23" s="14">
        <v>109.49980733254185</v>
      </c>
      <c r="H23" s="34">
        <v>1510.0119999999999</v>
      </c>
      <c r="I23" s="13">
        <v>1.4996282857722747</v>
      </c>
      <c r="J23" s="40"/>
      <c r="K23" s="97"/>
      <c r="L23" s="95"/>
      <c r="M23" s="95"/>
      <c r="N23" s="95"/>
    </row>
    <row r="24" spans="1:14" s="23" customFormat="1" ht="12.75" customHeight="1" x14ac:dyDescent="0.2">
      <c r="A24" s="5">
        <v>2017</v>
      </c>
      <c r="B24" s="103">
        <v>77526.562999999995</v>
      </c>
      <c r="C24" s="13">
        <v>4.5459745830766423</v>
      </c>
      <c r="D24" s="53">
        <v>29.617579185781732</v>
      </c>
      <c r="E24" s="103">
        <v>50727.153938513584</v>
      </c>
      <c r="F24" s="40">
        <v>3.2946147347163759</v>
      </c>
      <c r="G24" s="14">
        <v>110.06934298813984</v>
      </c>
      <c r="H24" s="34">
        <v>1528.3050000000001</v>
      </c>
      <c r="I24" s="13">
        <v>1.2114473262464003</v>
      </c>
      <c r="J24" s="40"/>
      <c r="K24" s="97"/>
      <c r="L24" s="95"/>
      <c r="M24" s="95"/>
      <c r="N24" s="95"/>
    </row>
    <row r="25" spans="1:14" s="23" customFormat="1" ht="12.75" customHeight="1" x14ac:dyDescent="0.2">
      <c r="A25" s="5">
        <v>2018</v>
      </c>
      <c r="B25" s="103">
        <v>80721.816000000006</v>
      </c>
      <c r="C25" s="13">
        <v>4.1214944611951836</v>
      </c>
      <c r="D25" s="53">
        <v>29.532107034811467</v>
      </c>
      <c r="E25" s="103">
        <v>52142.911772457381</v>
      </c>
      <c r="F25" s="40">
        <v>2.7909269967320398</v>
      </c>
      <c r="G25" s="14">
        <v>110.10809353252726</v>
      </c>
      <c r="H25" s="34">
        <v>1548.088</v>
      </c>
      <c r="I25" s="13">
        <v>1.2944405730531514</v>
      </c>
      <c r="J25" s="40"/>
      <c r="K25" s="97"/>
      <c r="L25" s="95"/>
      <c r="M25" s="95"/>
      <c r="N25" s="95"/>
    </row>
    <row r="26" spans="1:14" s="22" customFormat="1" ht="49.5" customHeight="1" x14ac:dyDescent="0.2">
      <c r="A26" s="155" t="s">
        <v>54</v>
      </c>
      <c r="B26" s="155"/>
      <c r="C26" s="155"/>
      <c r="D26" s="155"/>
      <c r="E26" s="155"/>
      <c r="F26" s="155"/>
      <c r="G26" s="155"/>
      <c r="H26" s="155"/>
      <c r="I26" s="155"/>
      <c r="K26" s="93"/>
    </row>
    <row r="27" spans="1:14" s="22" customFormat="1" ht="7.5" customHeight="1" x14ac:dyDescent="0.2">
      <c r="A27" s="163"/>
      <c r="B27" s="163"/>
      <c r="C27" s="163"/>
      <c r="D27" s="163"/>
      <c r="E27" s="163"/>
      <c r="F27" s="163"/>
      <c r="G27" s="163"/>
      <c r="H27" s="163"/>
      <c r="I27" s="163"/>
      <c r="K27" s="93"/>
    </row>
    <row r="28" spans="1:14" s="9" customFormat="1" ht="12.75" customHeight="1" x14ac:dyDescent="0.2">
      <c r="A28" s="5">
        <v>2011</v>
      </c>
      <c r="B28" s="15">
        <v>145077.87599999999</v>
      </c>
      <c r="C28" s="13">
        <v>7.1602335817064988</v>
      </c>
      <c r="D28" s="53">
        <v>70.224965009468121</v>
      </c>
      <c r="E28" s="15">
        <v>38275.618564738266</v>
      </c>
      <c r="F28" s="40">
        <v>5.1934154698523258</v>
      </c>
      <c r="G28" s="14">
        <v>96.468040475264814</v>
      </c>
      <c r="H28" s="32">
        <v>3790.3470000000002</v>
      </c>
      <c r="I28" s="13">
        <v>1.8697159922693718</v>
      </c>
      <c r="K28" s="97"/>
      <c r="L28" s="94"/>
    </row>
    <row r="29" spans="1:14" s="23" customFormat="1" ht="12.75" customHeight="1" x14ac:dyDescent="0.2">
      <c r="A29" s="5">
        <v>2012</v>
      </c>
      <c r="B29" s="103">
        <v>151508.872</v>
      </c>
      <c r="C29" s="13">
        <v>4.4327889112465435</v>
      </c>
      <c r="D29" s="53">
        <v>70.136982050085507</v>
      </c>
      <c r="E29" s="103">
        <v>39336.830774295624</v>
      </c>
      <c r="F29" s="40">
        <v>2.772554041843776</v>
      </c>
      <c r="G29" s="14">
        <v>96.326363775855185</v>
      </c>
      <c r="H29" s="34">
        <v>3851.578</v>
      </c>
      <c r="I29" s="13">
        <v>1.6154457626175178</v>
      </c>
      <c r="K29" s="97"/>
      <c r="L29" s="94"/>
    </row>
    <row r="30" spans="1:14" s="23" customFormat="1" ht="12.75" customHeight="1" x14ac:dyDescent="0.2">
      <c r="A30" s="5">
        <v>2013</v>
      </c>
      <c r="B30" s="103">
        <v>157207.36300000001</v>
      </c>
      <c r="C30" s="13">
        <v>3.7611599405215079</v>
      </c>
      <c r="D30" s="53">
        <v>70.318909723269812</v>
      </c>
      <c r="E30" s="103">
        <v>40342.443831808632</v>
      </c>
      <c r="F30" s="40">
        <v>2.5564160551798238</v>
      </c>
      <c r="G30" s="14">
        <v>96.732790531626407</v>
      </c>
      <c r="H30" s="34">
        <v>3896.8229999999999</v>
      </c>
      <c r="I30" s="13">
        <v>1.1747133252915987</v>
      </c>
      <c r="K30" s="97"/>
      <c r="L30" s="95"/>
      <c r="M30" s="95"/>
      <c r="N30" s="96"/>
    </row>
    <row r="31" spans="1:14" s="23" customFormat="1" ht="12.75" customHeight="1" x14ac:dyDescent="0.2">
      <c r="A31" s="5">
        <v>2014</v>
      </c>
      <c r="B31" s="103">
        <v>162560.677</v>
      </c>
      <c r="C31" s="13">
        <v>3.4052565336904816</v>
      </c>
      <c r="D31" s="53">
        <v>70.126837204076907</v>
      </c>
      <c r="E31" s="103">
        <v>41200.600417174617</v>
      </c>
      <c r="F31" s="40">
        <v>2.1271804676576238</v>
      </c>
      <c r="G31" s="14">
        <v>96.58226069913087</v>
      </c>
      <c r="H31" s="34">
        <v>3945.59</v>
      </c>
      <c r="I31" s="13">
        <v>1.2514553522189775</v>
      </c>
      <c r="K31" s="97"/>
      <c r="L31" s="95"/>
      <c r="M31" s="95"/>
      <c r="N31" s="95"/>
    </row>
    <row r="32" spans="1:14" s="23" customFormat="1" ht="12.75" customHeight="1" x14ac:dyDescent="0.2">
      <c r="A32" s="5">
        <v>2015</v>
      </c>
      <c r="B32" s="103">
        <v>169063.21400000001</v>
      </c>
      <c r="C32" s="13">
        <v>4.0000676178286287</v>
      </c>
      <c r="D32" s="53">
        <v>70.159578093068703</v>
      </c>
      <c r="E32" s="103">
        <v>42201.804463531058</v>
      </c>
      <c r="F32" s="40">
        <v>2.4300714946355271</v>
      </c>
      <c r="G32" s="14">
        <v>96.214202417334576</v>
      </c>
      <c r="H32" s="34">
        <v>4006.0659999999998</v>
      </c>
      <c r="I32" s="13">
        <v>1.5327492212825033</v>
      </c>
      <c r="K32" s="97"/>
      <c r="L32" s="95"/>
      <c r="M32" s="95"/>
      <c r="N32" s="95"/>
    </row>
    <row r="33" spans="1:14" s="23" customFormat="1" ht="12.75" customHeight="1" x14ac:dyDescent="0.2">
      <c r="A33" s="5">
        <v>2016</v>
      </c>
      <c r="B33" s="103">
        <v>176209.698</v>
      </c>
      <c r="C33" s="13">
        <v>4.2271076190471657</v>
      </c>
      <c r="D33" s="53">
        <v>70.381074409183398</v>
      </c>
      <c r="E33" s="103">
        <v>43268.900433721072</v>
      </c>
      <c r="F33" s="40">
        <v>2.5285553159513512</v>
      </c>
      <c r="G33" s="14">
        <v>96.477579110613689</v>
      </c>
      <c r="H33" s="34">
        <v>4072.433</v>
      </c>
      <c r="I33" s="13">
        <v>1.656662671059328</v>
      </c>
      <c r="K33" s="97"/>
      <c r="L33" s="95"/>
      <c r="M33" s="95"/>
      <c r="N33" s="95"/>
    </row>
    <row r="34" spans="1:14" s="23" customFormat="1" ht="12.75" customHeight="1" x14ac:dyDescent="0.2">
      <c r="A34" s="5">
        <v>2017</v>
      </c>
      <c r="B34" s="103">
        <v>184232.04500000001</v>
      </c>
      <c r="C34" s="13">
        <v>4.55272728519176</v>
      </c>
      <c r="D34" s="53">
        <v>70.382420814218278</v>
      </c>
      <c r="E34" s="103">
        <v>44378.143206146146</v>
      </c>
      <c r="F34" s="40">
        <v>2.563602867894005</v>
      </c>
      <c r="G34" s="14">
        <v>96.293063704200776</v>
      </c>
      <c r="H34" s="34">
        <v>4151.4139999999998</v>
      </c>
      <c r="I34" s="13">
        <v>1.9394057557239108</v>
      </c>
      <c r="K34" s="97"/>
      <c r="L34" s="95"/>
      <c r="M34" s="95"/>
      <c r="N34" s="95"/>
    </row>
    <row r="35" spans="1:14" s="23" customFormat="1" ht="12.75" customHeight="1" x14ac:dyDescent="0.2">
      <c r="A35" s="5">
        <v>2018</v>
      </c>
      <c r="B35" s="103">
        <v>192613.967</v>
      </c>
      <c r="C35" s="13">
        <v>4.5496547574011892</v>
      </c>
      <c r="D35" s="53">
        <v>70.46789296518854</v>
      </c>
      <c r="E35" s="103">
        <v>45601.689602384948</v>
      </c>
      <c r="F35" s="40">
        <v>2.7570923608839735</v>
      </c>
      <c r="G35" s="14">
        <v>96.295257270862678</v>
      </c>
      <c r="H35" s="34">
        <v>4223.8339999999998</v>
      </c>
      <c r="I35" s="13">
        <v>1.7444658615112907</v>
      </c>
      <c r="K35" s="97"/>
      <c r="L35" s="95"/>
      <c r="M35" s="95"/>
      <c r="N35" s="95"/>
    </row>
    <row r="36" spans="1:14" s="9" customFormat="1" ht="173.25" customHeight="1" x14ac:dyDescent="0.2">
      <c r="A36" s="162" t="s">
        <v>68</v>
      </c>
      <c r="B36" s="162"/>
      <c r="C36" s="162"/>
      <c r="D36" s="162"/>
      <c r="E36" s="162"/>
      <c r="F36" s="162"/>
      <c r="G36" s="162"/>
      <c r="H36" s="162"/>
      <c r="I36" s="162"/>
    </row>
  </sheetData>
  <mergeCells count="13">
    <mergeCell ref="E3:G3"/>
    <mergeCell ref="A36:I36"/>
    <mergeCell ref="A2:I2"/>
    <mergeCell ref="A1:I1"/>
    <mergeCell ref="A27:I27"/>
    <mergeCell ref="A17:I17"/>
    <mergeCell ref="A6:I6"/>
    <mergeCell ref="A15:I15"/>
    <mergeCell ref="A16:I16"/>
    <mergeCell ref="A26:I26"/>
    <mergeCell ref="H3:I3"/>
    <mergeCell ref="A3:A4"/>
    <mergeCell ref="B3:D3"/>
  </mergeCells>
  <phoneticPr fontId="0" type="noConversion"/>
  <conditionalFormatting sqref="B3:I5 B37:I65536 A1 D15:D17 G15:G17 J1:IV1048576 E7:F17 H7:I17 B7:C17 B18:I35 A3:A65536">
    <cfRule type="cellIs" dxfId="495" priority="73" stopIfTrue="1" operator="equal">
      <formula>"..."</formula>
    </cfRule>
    <cfRule type="cellIs" dxfId="494" priority="74" stopIfTrue="1" operator="equal">
      <formula>"."</formula>
    </cfRule>
  </conditionalFormatting>
  <conditionalFormatting sqref="D7:D14 G7:G14">
    <cfRule type="cellIs" dxfId="493" priority="75" stopIfTrue="1" operator="equal">
      <formula>"."</formula>
    </cfRule>
    <cfRule type="cellIs" dxfId="492" priority="76" stopIfTrue="1" operator="equal">
      <formula>"..."</formula>
    </cfRule>
  </conditionalFormatting>
  <conditionalFormatting sqref="E11:F11 H11:I11 B11:C11">
    <cfRule type="cellIs" dxfId="491" priority="13" stopIfTrue="1" operator="equal">
      <formula>"..."</formula>
    </cfRule>
    <cfRule type="cellIs" dxfId="490" priority="14" stopIfTrue="1" operator="equal">
      <formula>"."</formula>
    </cfRule>
  </conditionalFormatting>
  <conditionalFormatting sqref="B22:I22">
    <cfRule type="cellIs" dxfId="489" priority="11" stopIfTrue="1" operator="equal">
      <formula>"..."</formula>
    </cfRule>
    <cfRule type="cellIs" dxfId="488" priority="12" stopIfTrue="1" operator="equal">
      <formula>"."</formula>
    </cfRule>
  </conditionalFormatting>
  <conditionalFormatting sqref="B32:I32">
    <cfRule type="cellIs" dxfId="487" priority="9" stopIfTrue="1" operator="equal">
      <formula>"..."</formula>
    </cfRule>
    <cfRule type="cellIs" dxfId="486" priority="10" stopIfTrue="1" operator="equal">
      <formula>"."</formula>
    </cfRule>
  </conditionalFormatting>
  <conditionalFormatting sqref="A2">
    <cfRule type="cellIs" dxfId="485" priority="7" stopIfTrue="1" operator="equal">
      <formula>"..."</formula>
    </cfRule>
    <cfRule type="cellIs" dxfId="484" priority="8" stopIfTrue="1" operator="equal">
      <formula>"."</formula>
    </cfRule>
  </conditionalFormatting>
  <conditionalFormatting sqref="E10:F10 H10:I10 B10:C10">
    <cfRule type="cellIs" dxfId="483" priority="5" stopIfTrue="1" operator="equal">
      <formula>"..."</formula>
    </cfRule>
    <cfRule type="cellIs" dxfId="482" priority="6" stopIfTrue="1" operator="equal">
      <formula>"."</formula>
    </cfRule>
  </conditionalFormatting>
  <conditionalFormatting sqref="B21:I21">
    <cfRule type="cellIs" dxfId="481" priority="3" stopIfTrue="1" operator="equal">
      <formula>"..."</formula>
    </cfRule>
    <cfRule type="cellIs" dxfId="480" priority="4" stopIfTrue="1" operator="equal">
      <formula>"."</formula>
    </cfRule>
  </conditionalFormatting>
  <conditionalFormatting sqref="B31:I31">
    <cfRule type="cellIs" dxfId="479" priority="1" stopIfTrue="1" operator="equal">
      <formula>"..."</formula>
    </cfRule>
    <cfRule type="cellIs" dxfId="4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L5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10" width="9.140625" customWidth="1"/>
  </cols>
  <sheetData>
    <row r="1" spans="1:11" s="1" customFormat="1" ht="16.5" customHeight="1" x14ac:dyDescent="0.2">
      <c r="A1" s="145" t="s">
        <v>142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1" s="2" customFormat="1" ht="14.85" customHeight="1" x14ac:dyDescent="0.2">
      <c r="A2" s="144" t="s">
        <v>85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1" s="8" customFormat="1" ht="24.75" customHeight="1" x14ac:dyDescent="0.2">
      <c r="A3" s="164" t="s">
        <v>0</v>
      </c>
      <c r="B3" s="154" t="s">
        <v>1</v>
      </c>
      <c r="C3" s="166"/>
      <c r="D3" s="167"/>
      <c r="E3" s="166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65"/>
      <c r="B4" s="64" t="s">
        <v>4</v>
      </c>
      <c r="C4" s="60" t="s">
        <v>59</v>
      </c>
      <c r="D4" s="48" t="s">
        <v>76</v>
      </c>
      <c r="E4" s="47" t="s">
        <v>4</v>
      </c>
      <c r="F4" s="50" t="s">
        <v>59</v>
      </c>
      <c r="G4" s="50" t="s">
        <v>76</v>
      </c>
      <c r="H4" s="61" t="s">
        <v>4</v>
      </c>
      <c r="I4" s="50" t="s">
        <v>59</v>
      </c>
      <c r="J4" s="51" t="s">
        <v>76</v>
      </c>
      <c r="K4" s="31"/>
    </row>
    <row r="5" spans="1:11" s="11" customFormat="1" ht="22.5" customHeight="1" x14ac:dyDescent="0.2">
      <c r="A5" s="146" t="s">
        <v>5</v>
      </c>
      <c r="B5" s="146"/>
      <c r="C5" s="146"/>
      <c r="D5" s="146"/>
      <c r="E5" s="146"/>
      <c r="F5" s="146"/>
      <c r="G5" s="146"/>
      <c r="H5" s="146"/>
      <c r="I5" s="146"/>
      <c r="J5" s="146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14.02</v>
      </c>
      <c r="C7" s="13">
        <v>23.372052094332972</v>
      </c>
      <c r="D7" s="65">
        <v>2.5944081437028239</v>
      </c>
      <c r="E7" s="15">
        <v>6340.8549999999996</v>
      </c>
      <c r="F7" s="13">
        <v>10.901260815787424</v>
      </c>
      <c r="G7" s="65">
        <v>7.2811898726150766</v>
      </c>
      <c r="H7" s="18">
        <v>16397.075000000001</v>
      </c>
      <c r="I7" s="13">
        <v>14.520516238832947</v>
      </c>
      <c r="J7" s="65">
        <v>13.78318332229165</v>
      </c>
    </row>
    <row r="8" spans="1:11" s="9" customFormat="1" ht="12.75" customHeight="1" x14ac:dyDescent="0.2">
      <c r="A8" s="5">
        <v>2012</v>
      </c>
      <c r="B8" s="15">
        <v>14.289</v>
      </c>
      <c r="C8" s="13">
        <v>1.918687589158341</v>
      </c>
      <c r="D8" s="65">
        <v>2.5317285527740223</v>
      </c>
      <c r="E8" s="15">
        <v>6607.8639999999996</v>
      </c>
      <c r="F8" s="13">
        <v>4.2109305448555574</v>
      </c>
      <c r="G8" s="65">
        <v>7.3215156305775704</v>
      </c>
      <c r="H8" s="18">
        <v>17430.940999999999</v>
      </c>
      <c r="I8" s="13">
        <v>6.3051855285165104</v>
      </c>
      <c r="J8" s="65">
        <v>13.922315707384506</v>
      </c>
    </row>
    <row r="9" spans="1:11" s="9" customFormat="1" ht="12.75" customHeight="1" x14ac:dyDescent="0.2">
      <c r="A9" s="5">
        <v>2013</v>
      </c>
      <c r="B9" s="15">
        <v>14.677</v>
      </c>
      <c r="C9" s="13">
        <v>2.7153754636433547</v>
      </c>
      <c r="D9" s="65">
        <v>2.4285113888695848</v>
      </c>
      <c r="E9" s="15">
        <v>7106.4120000000003</v>
      </c>
      <c r="F9" s="13">
        <v>7.5447678705251775</v>
      </c>
      <c r="G9" s="65">
        <v>7.5506384073968427</v>
      </c>
      <c r="H9" s="18">
        <v>17755.088</v>
      </c>
      <c r="I9" s="13">
        <v>1.8596070057262049</v>
      </c>
      <c r="J9" s="65">
        <v>13.780473740612784</v>
      </c>
    </row>
    <row r="10" spans="1:11" s="9" customFormat="1" ht="12.75" customHeight="1" x14ac:dyDescent="0.2">
      <c r="A10" s="5">
        <v>2014</v>
      </c>
      <c r="B10" s="15">
        <v>16.082999999999998</v>
      </c>
      <c r="C10" s="13">
        <v>9.5796143626081687</v>
      </c>
      <c r="D10" s="65">
        <v>2.5007774598830701</v>
      </c>
      <c r="E10" s="15">
        <v>7513.5230000000001</v>
      </c>
      <c r="F10" s="13">
        <v>5.7287840896362354</v>
      </c>
      <c r="G10" s="65">
        <v>7.7167989963292962</v>
      </c>
      <c r="H10" s="18">
        <v>18637.278999999999</v>
      </c>
      <c r="I10" s="13">
        <v>4.9686658832668096</v>
      </c>
      <c r="J10" s="65">
        <v>13.929145708020762</v>
      </c>
      <c r="K10" s="91"/>
    </row>
    <row r="11" spans="1:11" s="9" customFormat="1" ht="12.75" customHeight="1" x14ac:dyDescent="0.2">
      <c r="A11" s="5">
        <v>2015</v>
      </c>
      <c r="B11" s="15">
        <v>16.138999999999999</v>
      </c>
      <c r="C11" s="13">
        <v>0.34819374494807764</v>
      </c>
      <c r="D11" s="65">
        <v>2.3995622832045505</v>
      </c>
      <c r="E11" s="15">
        <v>8008.2910000000002</v>
      </c>
      <c r="F11" s="13">
        <v>6.5850334124218506</v>
      </c>
      <c r="G11" s="65">
        <v>7.9552426576240327</v>
      </c>
      <c r="H11" s="18">
        <v>19474.989000000001</v>
      </c>
      <c r="I11" s="13">
        <v>4.4948084964548718</v>
      </c>
      <c r="J11" s="65">
        <v>13.947555671404485</v>
      </c>
      <c r="K11" s="91"/>
    </row>
    <row r="12" spans="1:11" s="9" customFormat="1" ht="12.75" customHeight="1" x14ac:dyDescent="0.2">
      <c r="A12" s="5">
        <v>2016</v>
      </c>
      <c r="B12" s="15">
        <v>16.437000000000001</v>
      </c>
      <c r="C12" s="13">
        <v>1.8464588884069544</v>
      </c>
      <c r="D12" s="65">
        <v>2.2891291087200543</v>
      </c>
      <c r="E12" s="15">
        <v>8261.2929999999997</v>
      </c>
      <c r="F12" s="13">
        <v>3.1592508314195982</v>
      </c>
      <c r="G12" s="65">
        <v>7.9426083114001189</v>
      </c>
      <c r="H12" s="18">
        <v>19900.669999999998</v>
      </c>
      <c r="I12" s="13">
        <v>2.1857830060905359</v>
      </c>
      <c r="J12" s="65">
        <v>13.66477814575382</v>
      </c>
      <c r="K12" s="91"/>
    </row>
    <row r="13" spans="1:11" s="9" customFormat="1" ht="12.75" customHeight="1" x14ac:dyDescent="0.2">
      <c r="A13" s="5">
        <v>2017</v>
      </c>
      <c r="B13" s="15">
        <v>15.824</v>
      </c>
      <c r="C13" s="13">
        <v>-3.7293910080914983</v>
      </c>
      <c r="D13" s="65">
        <v>2.2141223056311521</v>
      </c>
      <c r="E13" s="15">
        <v>8828.5939999999991</v>
      </c>
      <c r="F13" s="13">
        <v>6.8669759080085981</v>
      </c>
      <c r="G13" s="65">
        <v>8.1797341357605546</v>
      </c>
      <c r="H13" s="18">
        <v>20844.375</v>
      </c>
      <c r="I13" s="13">
        <v>4.7420765230517414</v>
      </c>
      <c r="J13" s="65">
        <v>13.613862550113515</v>
      </c>
      <c r="K13" s="91"/>
    </row>
    <row r="14" spans="1:11" s="9" customFormat="1" ht="12.75" customHeight="1" x14ac:dyDescent="0.2">
      <c r="A14" s="5">
        <v>2018</v>
      </c>
      <c r="B14" s="15">
        <v>15.891999999999999</v>
      </c>
      <c r="C14" s="13">
        <v>0.42972699696663952</v>
      </c>
      <c r="D14" s="65">
        <v>2.1736721956797376</v>
      </c>
      <c r="E14" s="15">
        <v>9490.7459999999992</v>
      </c>
      <c r="F14" s="13">
        <v>7.5000843848975336</v>
      </c>
      <c r="G14" s="65">
        <v>8.4034779695215924</v>
      </c>
      <c r="H14" s="18">
        <v>21860.668000000001</v>
      </c>
      <c r="I14" s="13">
        <v>4.8756223201703142</v>
      </c>
      <c r="J14" s="65">
        <v>13.69146771863195</v>
      </c>
      <c r="K14" s="91"/>
    </row>
    <row r="15" spans="1:11" s="11" customFormat="1" ht="19.5" customHeight="1" x14ac:dyDescent="0.2">
      <c r="A15" s="148" t="s">
        <v>6</v>
      </c>
      <c r="B15" s="148"/>
      <c r="C15" s="148"/>
      <c r="D15" s="148"/>
      <c r="E15" s="148"/>
      <c r="F15" s="148"/>
      <c r="G15" s="148"/>
      <c r="H15" s="148"/>
      <c r="I15" s="148"/>
      <c r="J15" s="148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2011</v>
      </c>
      <c r="B17" s="15">
        <v>7.1310000000000002</v>
      </c>
      <c r="C17" s="13">
        <v>12.157911292859392</v>
      </c>
      <c r="D17" s="65">
        <v>1.3195951835053379</v>
      </c>
      <c r="E17" s="15">
        <v>5284.4759999999997</v>
      </c>
      <c r="F17" s="13">
        <v>14.920185073551863</v>
      </c>
      <c r="G17" s="65">
        <v>6.0681521866179606</v>
      </c>
      <c r="H17" s="18">
        <v>4458.902</v>
      </c>
      <c r="I17" s="13">
        <v>7.5161440521335665</v>
      </c>
      <c r="J17" s="65">
        <v>3.7480991995299702</v>
      </c>
    </row>
    <row r="18" spans="1:10" s="9" customFormat="1" ht="12.75" customHeight="1" x14ac:dyDescent="0.2">
      <c r="A18" s="5">
        <v>2012</v>
      </c>
      <c r="B18" s="15">
        <v>7.3920000000000003</v>
      </c>
      <c r="C18" s="13">
        <v>3.660075725704659</v>
      </c>
      <c r="D18" s="65">
        <v>1.3097163875782474</v>
      </c>
      <c r="E18" s="15">
        <v>5444.7610000000004</v>
      </c>
      <c r="F18" s="13">
        <v>3.0331294909845354</v>
      </c>
      <c r="G18" s="65">
        <v>6.0327970984661849</v>
      </c>
      <c r="H18" s="18">
        <v>4683.076</v>
      </c>
      <c r="I18" s="13">
        <v>5.0275605967567749</v>
      </c>
      <c r="J18" s="65">
        <v>3.7404327485059694</v>
      </c>
    </row>
    <row r="19" spans="1:10" s="9" customFormat="1" ht="12.75" customHeight="1" x14ac:dyDescent="0.2">
      <c r="A19" s="5">
        <v>2013</v>
      </c>
      <c r="B19" s="15">
        <v>7.5380000000000003</v>
      </c>
      <c r="C19" s="13">
        <v>1.9751082251082241</v>
      </c>
      <c r="D19" s="65">
        <v>1.2472657116099291</v>
      </c>
      <c r="E19" s="15">
        <v>5854.4049999999997</v>
      </c>
      <c r="F19" s="13">
        <v>7.5236360236932427</v>
      </c>
      <c r="G19" s="65">
        <v>6.2203676405837589</v>
      </c>
      <c r="H19" s="18">
        <v>4753.2569999999996</v>
      </c>
      <c r="I19" s="13">
        <v>1.4986090338914071</v>
      </c>
      <c r="J19" s="65">
        <v>3.6892035269486638</v>
      </c>
    </row>
    <row r="20" spans="1:10" s="9" customFormat="1" ht="12.75" customHeight="1" x14ac:dyDescent="0.2">
      <c r="A20" s="5">
        <v>2014</v>
      </c>
      <c r="B20" s="15">
        <v>8.0559999999999992</v>
      </c>
      <c r="C20" s="13">
        <v>6.8718492968957268</v>
      </c>
      <c r="D20" s="65">
        <v>1.2526433636024381</v>
      </c>
      <c r="E20" s="15">
        <v>6126.07</v>
      </c>
      <c r="F20" s="13">
        <v>4.6403520084449212</v>
      </c>
      <c r="G20" s="65">
        <v>6.291808892771475</v>
      </c>
      <c r="H20" s="18">
        <v>4539.8950000000004</v>
      </c>
      <c r="I20" s="13">
        <v>-4.4887537114025156</v>
      </c>
      <c r="J20" s="65">
        <v>3.393030653998093</v>
      </c>
    </row>
    <row r="21" spans="1:10" s="9" customFormat="1" ht="12.75" customHeight="1" x14ac:dyDescent="0.2">
      <c r="A21" s="5">
        <v>2015</v>
      </c>
      <c r="B21" s="15">
        <v>8.2170000000000005</v>
      </c>
      <c r="C21" s="13">
        <v>1.9985104270109133</v>
      </c>
      <c r="D21" s="65">
        <v>1.2217115856677487</v>
      </c>
      <c r="E21" s="15">
        <v>6485.5119999999997</v>
      </c>
      <c r="F21" s="13">
        <v>5.8674158147066464</v>
      </c>
      <c r="G21" s="65">
        <v>6.4425508162643643</v>
      </c>
      <c r="H21" s="18">
        <v>4760.5410000000002</v>
      </c>
      <c r="I21" s="13">
        <v>4.8601564573629963</v>
      </c>
      <c r="J21" s="65">
        <v>3.4093939988106579</v>
      </c>
    </row>
    <row r="22" spans="1:10" s="9" customFormat="1" ht="12.75" customHeight="1" x14ac:dyDescent="0.2">
      <c r="A22" s="5">
        <v>2016</v>
      </c>
      <c r="B22" s="15">
        <v>8.0879999999999992</v>
      </c>
      <c r="C22" s="13">
        <v>-1.5699160277473534</v>
      </c>
      <c r="D22" s="65">
        <v>1.1263902312665206</v>
      </c>
      <c r="E22" s="15">
        <v>6995.8879999999999</v>
      </c>
      <c r="F22" s="13">
        <v>7.8694789247171286</v>
      </c>
      <c r="G22" s="65">
        <v>6.726017122794743</v>
      </c>
      <c r="H22" s="18">
        <v>4951.3</v>
      </c>
      <c r="I22" s="13">
        <v>4.0070865895283747</v>
      </c>
      <c r="J22" s="65">
        <v>3.3998059378438459</v>
      </c>
    </row>
    <row r="23" spans="1:10" s="9" customFormat="1" ht="12.75" customHeight="1" x14ac:dyDescent="0.2">
      <c r="A23" s="5">
        <v>2017</v>
      </c>
      <c r="B23" s="15">
        <v>7.9050000000000002</v>
      </c>
      <c r="C23" s="13">
        <v>-2.2626112759643879</v>
      </c>
      <c r="D23" s="65">
        <v>1.1060817003295158</v>
      </c>
      <c r="E23" s="15">
        <v>7343.0119999999997</v>
      </c>
      <c r="F23" s="13">
        <v>4.9618290058388652</v>
      </c>
      <c r="G23" s="65">
        <v>6.8033353799822907</v>
      </c>
      <c r="H23" s="18">
        <v>5246.2650000000003</v>
      </c>
      <c r="I23" s="13">
        <v>5.9573243390624642</v>
      </c>
      <c r="J23" s="65">
        <v>3.4264366579219225</v>
      </c>
    </row>
    <row r="24" spans="1:10" s="9" customFormat="1" ht="12.75" customHeight="1" x14ac:dyDescent="0.2">
      <c r="A24" s="5">
        <v>2018</v>
      </c>
      <c r="B24" s="15">
        <v>7.5890000000000004</v>
      </c>
      <c r="C24" s="13">
        <v>-3.9974699557242199</v>
      </c>
      <c r="D24" s="65">
        <v>1.0380064367614856</v>
      </c>
      <c r="E24" s="15">
        <v>7687.3029999999999</v>
      </c>
      <c r="F24" s="13">
        <v>4.6886890556627066</v>
      </c>
      <c r="G24" s="65">
        <v>6.8066389518313137</v>
      </c>
      <c r="H24" s="18">
        <v>5441.5559999999996</v>
      </c>
      <c r="I24" s="13">
        <v>3.7224768478145931</v>
      </c>
      <c r="J24" s="65">
        <v>3.4080792184908533</v>
      </c>
    </row>
    <row r="25" spans="1:10" s="11" customFormat="1" ht="19.5" customHeight="1" x14ac:dyDescent="0.2">
      <c r="A25" s="148" t="s">
        <v>7</v>
      </c>
      <c r="B25" s="148"/>
      <c r="C25" s="148"/>
      <c r="D25" s="148"/>
      <c r="E25" s="148"/>
      <c r="F25" s="148"/>
      <c r="G25" s="148"/>
      <c r="H25" s="148"/>
      <c r="I25" s="148"/>
      <c r="J25" s="148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2011</v>
      </c>
      <c r="B27" s="15">
        <v>16.396000000000001</v>
      </c>
      <c r="C27" s="13">
        <v>25.968039336201599</v>
      </c>
      <c r="D27" s="65">
        <v>3.0340881543617333</v>
      </c>
      <c r="E27" s="15">
        <v>4627.8500000000004</v>
      </c>
      <c r="F27" s="13">
        <v>8.1832479776931422</v>
      </c>
      <c r="G27" s="65">
        <v>5.3141499927031415</v>
      </c>
      <c r="H27" s="18">
        <v>5000.13</v>
      </c>
      <c r="I27" s="13">
        <v>10.411976119835398</v>
      </c>
      <c r="J27" s="65">
        <v>4.2030489233775015</v>
      </c>
    </row>
    <row r="28" spans="1:10" s="9" customFormat="1" ht="12.75" customHeight="1" x14ac:dyDescent="0.2">
      <c r="A28" s="5">
        <v>2012</v>
      </c>
      <c r="B28" s="15">
        <v>17.881</v>
      </c>
      <c r="C28" s="13">
        <v>9.0570870944132622</v>
      </c>
      <c r="D28" s="65">
        <v>3.1681600008504653</v>
      </c>
      <c r="E28" s="15">
        <v>4744.5659999999998</v>
      </c>
      <c r="F28" s="13">
        <v>2.5220350702810208</v>
      </c>
      <c r="G28" s="65">
        <v>5.2569807927806771</v>
      </c>
      <c r="H28" s="18">
        <v>5326.6120000000001</v>
      </c>
      <c r="I28" s="13">
        <v>6.5294702337739263</v>
      </c>
      <c r="J28" s="65">
        <v>4.2544331895072558</v>
      </c>
    </row>
    <row r="29" spans="1:10" s="9" customFormat="1" ht="12.75" customHeight="1" x14ac:dyDescent="0.2">
      <c r="A29" s="5">
        <v>2013</v>
      </c>
      <c r="B29" s="15">
        <v>18.510000000000002</v>
      </c>
      <c r="C29" s="13">
        <v>3.5177003523292782</v>
      </c>
      <c r="D29" s="65">
        <v>3.0627339243698315</v>
      </c>
      <c r="E29" s="15">
        <v>4989.6279999999997</v>
      </c>
      <c r="F29" s="13">
        <v>5.165108884563935</v>
      </c>
      <c r="G29" s="65">
        <v>5.3015328713593712</v>
      </c>
      <c r="H29" s="18">
        <v>5465.26</v>
      </c>
      <c r="I29" s="13">
        <v>2.6029303429647266</v>
      </c>
      <c r="J29" s="65">
        <v>4.241819129008058</v>
      </c>
    </row>
    <row r="30" spans="1:10" s="9" customFormat="1" ht="12.75" customHeight="1" x14ac:dyDescent="0.2">
      <c r="A30" s="5">
        <v>2014</v>
      </c>
      <c r="B30" s="15">
        <v>20.007999999999999</v>
      </c>
      <c r="C30" s="13">
        <v>8.0929227444624487</v>
      </c>
      <c r="D30" s="65">
        <v>3.1110834680930464</v>
      </c>
      <c r="E30" s="15">
        <v>5177.7939999999999</v>
      </c>
      <c r="F30" s="13">
        <v>3.7711428587461739</v>
      </c>
      <c r="G30" s="65">
        <v>5.3178775845099366</v>
      </c>
      <c r="H30" s="18">
        <v>5717.4390000000003</v>
      </c>
      <c r="I30" s="13">
        <v>4.6142178048253824</v>
      </c>
      <c r="J30" s="65">
        <v>4.2731045077835939</v>
      </c>
    </row>
    <row r="31" spans="1:10" s="9" customFormat="1" ht="12.75" customHeight="1" x14ac:dyDescent="0.2">
      <c r="A31" s="5">
        <v>2015</v>
      </c>
      <c r="B31" s="15">
        <v>22.404</v>
      </c>
      <c r="C31" s="13">
        <v>11.975209916033581</v>
      </c>
      <c r="D31" s="65">
        <v>3.3310486023244783</v>
      </c>
      <c r="E31" s="15">
        <v>5414.1480000000001</v>
      </c>
      <c r="F31" s="13">
        <v>4.564762522417837</v>
      </c>
      <c r="G31" s="65">
        <v>5.3782837217441077</v>
      </c>
      <c r="H31" s="18">
        <v>6019.0720000000001</v>
      </c>
      <c r="I31" s="13">
        <v>5.2756662554685807</v>
      </c>
      <c r="J31" s="65">
        <v>4.310726019418647</v>
      </c>
    </row>
    <row r="32" spans="1:10" s="9" customFormat="1" ht="12.75" customHeight="1" x14ac:dyDescent="0.2">
      <c r="A32" s="5">
        <v>2016</v>
      </c>
      <c r="B32" s="15">
        <v>23.986000000000001</v>
      </c>
      <c r="C32" s="13">
        <v>7.0612390644527734</v>
      </c>
      <c r="D32" s="65">
        <v>3.3404545112708655</v>
      </c>
      <c r="E32" s="15">
        <v>5516.3220000000001</v>
      </c>
      <c r="F32" s="13">
        <v>1.8871667342673248</v>
      </c>
      <c r="G32" s="65">
        <v>5.3035263324469097</v>
      </c>
      <c r="H32" s="18">
        <v>6474.75</v>
      </c>
      <c r="I32" s="13">
        <v>7.570569017948281</v>
      </c>
      <c r="J32" s="65">
        <v>4.445881585857137</v>
      </c>
    </row>
    <row r="33" spans="1:12" s="9" customFormat="1" ht="12.75" customHeight="1" x14ac:dyDescent="0.2">
      <c r="A33" s="5">
        <v>2017</v>
      </c>
      <c r="B33" s="15">
        <v>25.315999999999999</v>
      </c>
      <c r="C33" s="13">
        <v>5.5449011923622171</v>
      </c>
      <c r="D33" s="65">
        <v>3.5422598767289086</v>
      </c>
      <c r="E33" s="15">
        <v>5602.5079999999998</v>
      </c>
      <c r="F33" s="13">
        <v>1.562381601364109</v>
      </c>
      <c r="G33" s="65">
        <v>5.1907501843976043</v>
      </c>
      <c r="H33" s="18">
        <v>6974.4480000000003</v>
      </c>
      <c r="I33" s="13">
        <v>7.7176416077840759</v>
      </c>
      <c r="J33" s="65">
        <v>4.5551462413679511</v>
      </c>
    </row>
    <row r="34" spans="1:12" s="9" customFormat="1" ht="12.75" customHeight="1" x14ac:dyDescent="0.2">
      <c r="A34" s="5">
        <v>2018</v>
      </c>
      <c r="B34" s="15">
        <v>26.55</v>
      </c>
      <c r="C34" s="13">
        <v>4.8743877389793022</v>
      </c>
      <c r="D34" s="65">
        <v>3.6314495844007699</v>
      </c>
      <c r="E34" s="15">
        <v>5776.0410000000002</v>
      </c>
      <c r="F34" s="13">
        <v>3.097416371382252</v>
      </c>
      <c r="G34" s="65">
        <v>5.1143327715812283</v>
      </c>
      <c r="H34" s="18">
        <v>7266.5519999999997</v>
      </c>
      <c r="I34" s="13">
        <v>4.1882024211808533</v>
      </c>
      <c r="J34" s="65">
        <v>4.5510851788134028</v>
      </c>
    </row>
    <row r="35" spans="1:12" s="11" customFormat="1" ht="19.5" customHeight="1" x14ac:dyDescent="0.2">
      <c r="A35" s="148" t="s">
        <v>8</v>
      </c>
      <c r="B35" s="148"/>
      <c r="C35" s="148"/>
      <c r="D35" s="148"/>
      <c r="E35" s="148"/>
      <c r="F35" s="148"/>
      <c r="G35" s="148"/>
      <c r="H35" s="148"/>
      <c r="I35" s="148"/>
      <c r="J35" s="148"/>
    </row>
    <row r="36" spans="1:12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2" s="9" customFormat="1" ht="12.75" customHeight="1" x14ac:dyDescent="0.2">
      <c r="A37" s="5">
        <v>2011</v>
      </c>
      <c r="B37" s="15">
        <v>5.8280000000000003</v>
      </c>
      <c r="C37" s="13">
        <v>7.2703846861770671</v>
      </c>
      <c r="D37" s="65">
        <v>1.0784743695791765</v>
      </c>
      <c r="E37" s="15">
        <v>1830.0129999999999</v>
      </c>
      <c r="F37" s="13">
        <v>7.5341536035143974</v>
      </c>
      <c r="G37" s="65">
        <v>2.1013999093740408</v>
      </c>
      <c r="H37" s="18">
        <v>1869.519</v>
      </c>
      <c r="I37" s="13">
        <v>2.8869130497473305</v>
      </c>
      <c r="J37" s="65">
        <v>1.5714951051640225</v>
      </c>
    </row>
    <row r="38" spans="1:12" s="9" customFormat="1" ht="12.75" customHeight="1" x14ac:dyDescent="0.2">
      <c r="A38" s="5">
        <v>2012</v>
      </c>
      <c r="B38" s="15">
        <v>6.0780000000000003</v>
      </c>
      <c r="C38" s="13">
        <v>4.28963623884695</v>
      </c>
      <c r="D38" s="65">
        <v>1.0769015427084128</v>
      </c>
      <c r="E38" s="15">
        <v>1947.2650000000001</v>
      </c>
      <c r="F38" s="13">
        <v>6.4071675993558443</v>
      </c>
      <c r="G38" s="65">
        <v>2.1575703032593636</v>
      </c>
      <c r="H38" s="18">
        <v>1968.2329999999999</v>
      </c>
      <c r="I38" s="13">
        <v>5.2801816937939616</v>
      </c>
      <c r="J38" s="65">
        <v>1.5720528921354577</v>
      </c>
      <c r="L38" s="20"/>
    </row>
    <row r="39" spans="1:12" s="9" customFormat="1" ht="12.75" customHeight="1" x14ac:dyDescent="0.2">
      <c r="A39" s="5">
        <v>2013</v>
      </c>
      <c r="B39" s="15">
        <v>6.4880000000000004</v>
      </c>
      <c r="C39" s="13">
        <v>6.7456400131622241</v>
      </c>
      <c r="D39" s="65">
        <v>1.0735287791092094</v>
      </c>
      <c r="E39" s="15">
        <v>2035.8989999999999</v>
      </c>
      <c r="F39" s="13">
        <v>4.551717408775886</v>
      </c>
      <c r="G39" s="65">
        <v>2.1631643624069117</v>
      </c>
      <c r="H39" s="18">
        <v>2062.0650000000001</v>
      </c>
      <c r="I39" s="13">
        <v>4.767321755097087</v>
      </c>
      <c r="J39" s="65">
        <v>1.6004557445131615</v>
      </c>
      <c r="L39" s="20"/>
    </row>
    <row r="40" spans="1:12" s="9" customFormat="1" ht="12.75" customHeight="1" x14ac:dyDescent="0.2">
      <c r="A40" s="5">
        <v>2014</v>
      </c>
      <c r="B40" s="15">
        <v>6.6139999999999999</v>
      </c>
      <c r="C40" s="13">
        <v>1.9420468557336701</v>
      </c>
      <c r="D40" s="65">
        <v>1.0284239333250405</v>
      </c>
      <c r="E40" s="15">
        <v>2103.4209999999998</v>
      </c>
      <c r="F40" s="13">
        <v>3.3165692404190992</v>
      </c>
      <c r="G40" s="65">
        <v>2.1603283921081982</v>
      </c>
      <c r="H40" s="18">
        <v>2200.5529999999999</v>
      </c>
      <c r="I40" s="13">
        <v>6.7159861595051495</v>
      </c>
      <c r="J40" s="65">
        <v>1.6446512055339308</v>
      </c>
    </row>
    <row r="41" spans="1:12" s="9" customFormat="1" ht="12.75" customHeight="1" x14ac:dyDescent="0.2">
      <c r="A41" s="5">
        <v>2015</v>
      </c>
      <c r="B41" s="15">
        <v>6.9130000000000003</v>
      </c>
      <c r="C41" s="13">
        <v>4.5207136377381385</v>
      </c>
      <c r="D41" s="65">
        <v>1.0278315920312944</v>
      </c>
      <c r="E41" s="15">
        <v>2169.0830000000001</v>
      </c>
      <c r="F41" s="13">
        <v>3.1216765450188007</v>
      </c>
      <c r="G41" s="65">
        <v>2.1547146088381544</v>
      </c>
      <c r="H41" s="18">
        <v>2278.0450000000001</v>
      </c>
      <c r="I41" s="13">
        <v>3.5214784647313646</v>
      </c>
      <c r="J41" s="65">
        <v>1.6314853610168729</v>
      </c>
    </row>
    <row r="42" spans="1:12" s="9" customFormat="1" ht="12.75" customHeight="1" x14ac:dyDescent="0.2">
      <c r="A42" s="5">
        <v>2016</v>
      </c>
      <c r="B42" s="15">
        <v>7.7039999999999997</v>
      </c>
      <c r="C42" s="13">
        <v>11.442210328366853</v>
      </c>
      <c r="D42" s="65">
        <v>1.0729117633132139</v>
      </c>
      <c r="E42" s="15">
        <v>2217.0729999999999</v>
      </c>
      <c r="F42" s="13">
        <v>2.2124556782751057</v>
      </c>
      <c r="G42" s="65">
        <v>2.1315479836849747</v>
      </c>
      <c r="H42" s="18">
        <v>2354.4589999999998</v>
      </c>
      <c r="I42" s="13">
        <v>3.3543674510380539</v>
      </c>
      <c r="J42" s="65">
        <v>1.6166872717488103</v>
      </c>
    </row>
    <row r="43" spans="1:12" s="9" customFormat="1" ht="12.75" customHeight="1" x14ac:dyDescent="0.2">
      <c r="A43" s="5">
        <v>2017</v>
      </c>
      <c r="B43" s="15">
        <v>7.7759999999999998</v>
      </c>
      <c r="C43" s="13">
        <v>0.93457943925232545</v>
      </c>
      <c r="D43" s="65">
        <v>1.0880317902292618</v>
      </c>
      <c r="E43" s="15">
        <v>2349.8119999999999</v>
      </c>
      <c r="F43" s="13">
        <v>5.9871280738162511</v>
      </c>
      <c r="G43" s="65">
        <v>2.1771119420623237</v>
      </c>
      <c r="H43" s="18">
        <v>2435.9949999999999</v>
      </c>
      <c r="I43" s="13">
        <v>3.4630460755528114</v>
      </c>
      <c r="J43" s="65">
        <v>1.5909952254631654</v>
      </c>
    </row>
    <row r="44" spans="1:12" s="9" customFormat="1" ht="12.75" customHeight="1" x14ac:dyDescent="0.2">
      <c r="A44" s="5">
        <v>2018</v>
      </c>
      <c r="B44" s="15">
        <v>7.7910000000000004</v>
      </c>
      <c r="C44" s="13">
        <v>0.19290123456789932</v>
      </c>
      <c r="D44" s="65">
        <v>1.0656355447105987</v>
      </c>
      <c r="E44" s="15">
        <v>2452.7849999999999</v>
      </c>
      <c r="F44" s="13">
        <v>4.3821803616629751</v>
      </c>
      <c r="G44" s="65">
        <v>2.1717918392793378</v>
      </c>
      <c r="H44" s="18">
        <v>2524.6030000000001</v>
      </c>
      <c r="I44" s="13">
        <v>3.6374458896672568</v>
      </c>
      <c r="J44" s="65">
        <v>1.5811740280242754</v>
      </c>
    </row>
    <row r="45" spans="1:12" s="11" customFormat="1" ht="19.5" customHeight="1" x14ac:dyDescent="0.2">
      <c r="A45" s="148" t="s">
        <v>9</v>
      </c>
      <c r="B45" s="148"/>
      <c r="C45" s="148"/>
      <c r="D45" s="148"/>
      <c r="E45" s="148"/>
      <c r="F45" s="148"/>
      <c r="G45" s="148"/>
      <c r="H45" s="148"/>
      <c r="I45" s="148"/>
      <c r="J45" s="148"/>
    </row>
    <row r="46" spans="1:12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2" s="9" customFormat="1" ht="12.75" customHeight="1" x14ac:dyDescent="0.2">
      <c r="A47" s="5">
        <v>2011</v>
      </c>
      <c r="B47" s="15">
        <v>40.066000000000003</v>
      </c>
      <c r="C47" s="13">
        <v>18.195763761873863</v>
      </c>
      <c r="D47" s="65">
        <v>7.4142337150925348</v>
      </c>
      <c r="E47" s="15">
        <v>4207.1170000000002</v>
      </c>
      <c r="F47" s="13">
        <v>7.8391250073693612</v>
      </c>
      <c r="G47" s="65">
        <v>4.8310232126908312</v>
      </c>
      <c r="H47" s="18">
        <v>5065.6840000000002</v>
      </c>
      <c r="I47" s="13">
        <v>12.205787530647537</v>
      </c>
      <c r="J47" s="65">
        <v>4.2581528245006908</v>
      </c>
    </row>
    <row r="48" spans="1:12" s="9" customFormat="1" ht="12.75" customHeight="1" x14ac:dyDescent="0.2">
      <c r="A48" s="5">
        <v>2012</v>
      </c>
      <c r="B48" s="15">
        <v>41.685000000000002</v>
      </c>
      <c r="C48" s="13">
        <v>4.0408326261668348</v>
      </c>
      <c r="D48" s="65">
        <v>7.3857586060875589</v>
      </c>
      <c r="E48" s="15">
        <v>4384.2</v>
      </c>
      <c r="F48" s="13">
        <v>4.2091294347174113</v>
      </c>
      <c r="G48" s="65">
        <v>4.8576951383348961</v>
      </c>
      <c r="H48" s="18">
        <v>5385.5249999999996</v>
      </c>
      <c r="I48" s="13">
        <v>6.3138758754000435</v>
      </c>
      <c r="J48" s="65">
        <v>4.3014877567431347</v>
      </c>
    </row>
    <row r="49" spans="1:10" s="9" customFormat="1" ht="12.75" customHeight="1" x14ac:dyDescent="0.2">
      <c r="A49" s="5">
        <v>2013</v>
      </c>
      <c r="B49" s="15">
        <v>45.314999999999998</v>
      </c>
      <c r="C49" s="13">
        <v>8.7081684059014073</v>
      </c>
      <c r="D49" s="65">
        <v>7.4979896154953485</v>
      </c>
      <c r="E49" s="15">
        <v>4590.2309999999998</v>
      </c>
      <c r="F49" s="13">
        <v>4.6993978376898866</v>
      </c>
      <c r="G49" s="65">
        <v>4.8771693067364534</v>
      </c>
      <c r="H49" s="18">
        <v>5636.6450000000004</v>
      </c>
      <c r="I49" s="13">
        <v>4.6628694509820212</v>
      </c>
      <c r="J49" s="65">
        <v>4.3748382665102161</v>
      </c>
    </row>
    <row r="50" spans="1:10" s="9" customFormat="1" ht="12.75" customHeight="1" x14ac:dyDescent="0.2">
      <c r="A50" s="5">
        <v>2014</v>
      </c>
      <c r="B50" s="15">
        <v>48.561999999999998</v>
      </c>
      <c r="C50" s="13">
        <v>7.1653977711574557</v>
      </c>
      <c r="D50" s="65">
        <v>7.5510013683293939</v>
      </c>
      <c r="E50" s="15">
        <v>4716.2420000000002</v>
      </c>
      <c r="F50" s="13">
        <v>2.7451995335310926</v>
      </c>
      <c r="G50" s="65">
        <v>4.84383844064177</v>
      </c>
      <c r="H50" s="18">
        <v>5687.2979999999998</v>
      </c>
      <c r="I50" s="13">
        <v>0.89863739866533621</v>
      </c>
      <c r="J50" s="65">
        <v>4.2505777011190879</v>
      </c>
    </row>
    <row r="51" spans="1:10" s="9" customFormat="1" ht="12.75" customHeight="1" x14ac:dyDescent="0.2">
      <c r="A51" s="5">
        <v>2015</v>
      </c>
      <c r="B51" s="15">
        <v>50.334000000000003</v>
      </c>
      <c r="C51" s="13">
        <v>3.6489436184671042</v>
      </c>
      <c r="D51" s="65">
        <v>7.4837082819764467</v>
      </c>
      <c r="E51" s="15">
        <v>4914.3909999999996</v>
      </c>
      <c r="F51" s="13">
        <v>4.2014171452609901</v>
      </c>
      <c r="G51" s="65">
        <v>4.8818372009013693</v>
      </c>
      <c r="H51" s="18">
        <v>5954.7420000000002</v>
      </c>
      <c r="I51" s="13">
        <v>4.7024791034336433</v>
      </c>
      <c r="J51" s="65">
        <v>4.2646542985903864</v>
      </c>
    </row>
    <row r="52" spans="1:10" s="9" customFormat="1" ht="12.75" customHeight="1" x14ac:dyDescent="0.2">
      <c r="A52" s="5">
        <v>2016</v>
      </c>
      <c r="B52" s="15">
        <v>52.512</v>
      </c>
      <c r="C52" s="13">
        <v>4.3270950053641677</v>
      </c>
      <c r="D52" s="65">
        <v>7.3131804926146788</v>
      </c>
      <c r="E52" s="15">
        <v>5093.0529999999999</v>
      </c>
      <c r="F52" s="13">
        <v>3.6354860653130743</v>
      </c>
      <c r="G52" s="65">
        <v>4.8965852062384556</v>
      </c>
      <c r="H52" s="18">
        <v>6241.86</v>
      </c>
      <c r="I52" s="13">
        <v>4.8216698557216997</v>
      </c>
      <c r="J52" s="65">
        <v>4.2859678652454889</v>
      </c>
    </row>
    <row r="53" spans="1:10" s="9" customFormat="1" ht="12.75" customHeight="1" x14ac:dyDescent="0.2">
      <c r="A53" s="5">
        <v>2017</v>
      </c>
      <c r="B53" s="15">
        <v>53.906999999999996</v>
      </c>
      <c r="C53" s="13">
        <v>2.6565356489945069</v>
      </c>
      <c r="D53" s="65">
        <v>7.5427635951503103</v>
      </c>
      <c r="E53" s="15">
        <v>5236.5240000000003</v>
      </c>
      <c r="F53" s="13">
        <v>2.8169940505233342</v>
      </c>
      <c r="G53" s="65">
        <v>4.851664275821201</v>
      </c>
      <c r="H53" s="18">
        <v>6580.4859999999999</v>
      </c>
      <c r="I53" s="13">
        <v>5.425081626310102</v>
      </c>
      <c r="J53" s="65">
        <v>4.2978420757132927</v>
      </c>
    </row>
    <row r="54" spans="1:10" s="9" customFormat="1" ht="12.75" customHeight="1" x14ac:dyDescent="0.2">
      <c r="A54" s="5">
        <v>2018</v>
      </c>
      <c r="B54" s="15">
        <v>53.750999999999998</v>
      </c>
      <c r="C54" s="13">
        <v>-0.2893872780900475</v>
      </c>
      <c r="D54" s="65">
        <v>7.3519414919444737</v>
      </c>
      <c r="E54" s="15">
        <v>5569.8540000000003</v>
      </c>
      <c r="F54" s="13">
        <v>6.3654821404427935</v>
      </c>
      <c r="G54" s="65">
        <v>4.9317667317671035</v>
      </c>
      <c r="H54" s="18">
        <v>6921.6869999999999</v>
      </c>
      <c r="I54" s="13">
        <v>5.1850425637255393</v>
      </c>
      <c r="J54" s="65">
        <v>4.3350941571856101</v>
      </c>
    </row>
    <row r="57" spans="1:10" x14ac:dyDescent="0.2">
      <c r="A57" s="6"/>
      <c r="B57" s="4"/>
      <c r="C57" s="4"/>
      <c r="D57" s="4"/>
    </row>
    <row r="58" spans="1:10" x14ac:dyDescent="0.2">
      <c r="A58" s="7"/>
      <c r="B58" s="4"/>
      <c r="C58" s="4"/>
      <c r="D58" s="4"/>
    </row>
  </sheetData>
  <mergeCells count="16">
    <mergeCell ref="A46:J46"/>
    <mergeCell ref="A3:A4"/>
    <mergeCell ref="B3:D3"/>
    <mergeCell ref="E3:G3"/>
    <mergeCell ref="H3:J3"/>
    <mergeCell ref="A1:J1"/>
    <mergeCell ref="A45:J45"/>
    <mergeCell ref="A35:J35"/>
    <mergeCell ref="A25:J25"/>
    <mergeCell ref="A15:J15"/>
    <mergeCell ref="A5:J5"/>
    <mergeCell ref="A36:J36"/>
    <mergeCell ref="A26:J26"/>
    <mergeCell ref="A16:J16"/>
    <mergeCell ref="A6:J6"/>
    <mergeCell ref="A2:J2"/>
  </mergeCells>
  <phoneticPr fontId="10" type="noConversion"/>
  <conditionalFormatting sqref="B3:H4 I4:J4 A1:A3 J15:J16 J45:J46 J35:J36 J25:J26 G45:G46 G15:G16 G25:G26 G35:G36 A15:D16 A25:D26 A35:D36 A45:D46 A5:J6 A55:J65536 K1:IV1048576 A7:C14 A17:C24 A27:C34 A37:C44 E7:F54 H7:I54 A47:C54">
    <cfRule type="cellIs" dxfId="477" priority="67" stopIfTrue="1" operator="equal">
      <formula>"..."</formula>
    </cfRule>
    <cfRule type="cellIs" dxfId="476" priority="6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75" priority="69" stopIfTrue="1" operator="equal">
      <formula>"."</formula>
    </cfRule>
    <cfRule type="cellIs" dxfId="474" priority="7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10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18.071999999999999</v>
      </c>
      <c r="C7" s="13">
        <v>20.745640408899568</v>
      </c>
      <c r="D7" s="65">
        <v>3.3442328083450379</v>
      </c>
      <c r="E7" s="15">
        <v>2877.92</v>
      </c>
      <c r="F7" s="13">
        <v>6.892054965883105</v>
      </c>
      <c r="G7" s="65">
        <v>3.3047092163748228</v>
      </c>
      <c r="H7" s="18">
        <v>3355.933</v>
      </c>
      <c r="I7" s="13">
        <v>7.8005675382754269</v>
      </c>
      <c r="J7" s="65">
        <v>2.8209567716393433</v>
      </c>
    </row>
    <row r="8" spans="1:11" s="9" customFormat="1" ht="12.75" customHeight="1" x14ac:dyDescent="0.2">
      <c r="A8" s="5">
        <v>2012</v>
      </c>
      <c r="B8" s="15">
        <v>18.899999999999999</v>
      </c>
      <c r="C8" s="13">
        <v>4.5816733067729043</v>
      </c>
      <c r="D8" s="65">
        <v>3.3487066727852914</v>
      </c>
      <c r="E8" s="15">
        <v>2964.433</v>
      </c>
      <c r="F8" s="13">
        <v>3.0060946794907295</v>
      </c>
      <c r="G8" s="65">
        <v>3.2845928041648493</v>
      </c>
      <c r="H8" s="18">
        <v>3528.009</v>
      </c>
      <c r="I8" s="13">
        <v>5.1275159545795423</v>
      </c>
      <c r="J8" s="65">
        <v>2.8178659497782652</v>
      </c>
    </row>
    <row r="9" spans="1:11" s="9" customFormat="1" ht="12.75" customHeight="1" x14ac:dyDescent="0.2">
      <c r="A9" s="5">
        <v>2013</v>
      </c>
      <c r="B9" s="15">
        <v>19.702000000000002</v>
      </c>
      <c r="C9" s="13">
        <v>4.243386243386249</v>
      </c>
      <c r="D9" s="65">
        <v>3.2599667086944581</v>
      </c>
      <c r="E9" s="15">
        <v>3086.2280000000001</v>
      </c>
      <c r="F9" s="13">
        <v>4.1085428478228465</v>
      </c>
      <c r="G9" s="65">
        <v>3.2791501070840732</v>
      </c>
      <c r="H9" s="18">
        <v>3631.4749999999999</v>
      </c>
      <c r="I9" s="13">
        <v>2.9327022691835625</v>
      </c>
      <c r="J9" s="65">
        <v>2.8185411346421829</v>
      </c>
    </row>
    <row r="10" spans="1:11" s="9" customFormat="1" ht="12.75" customHeight="1" x14ac:dyDescent="0.2">
      <c r="A10" s="5">
        <v>2014</v>
      </c>
      <c r="B10" s="15">
        <v>20.533000000000001</v>
      </c>
      <c r="C10" s="13">
        <v>4.2178459039691418</v>
      </c>
      <c r="D10" s="65">
        <v>3.1927167558154004</v>
      </c>
      <c r="E10" s="15">
        <v>3166.6089999999999</v>
      </c>
      <c r="F10" s="13">
        <v>2.6045062127619758</v>
      </c>
      <c r="G10" s="65">
        <v>3.2522806083068243</v>
      </c>
      <c r="H10" s="18">
        <v>3728.18</v>
      </c>
      <c r="I10" s="13">
        <v>2.6629675269690622</v>
      </c>
      <c r="J10" s="65">
        <v>2.7863703948268865</v>
      </c>
    </row>
    <row r="11" spans="1:11" s="9" customFormat="1" ht="12.75" customHeight="1" x14ac:dyDescent="0.2">
      <c r="A11" s="5">
        <v>2015</v>
      </c>
      <c r="B11" s="15">
        <v>21.256</v>
      </c>
      <c r="C11" s="13">
        <v>3.5211610578093744</v>
      </c>
      <c r="D11" s="65">
        <v>3.160362841055576</v>
      </c>
      <c r="E11" s="15">
        <v>3273.0250000000001</v>
      </c>
      <c r="F11" s="13">
        <v>3.3605664608418664</v>
      </c>
      <c r="G11" s="65">
        <v>3.2513439008984437</v>
      </c>
      <c r="H11" s="18">
        <v>3879.4560000000001</v>
      </c>
      <c r="I11" s="13">
        <v>4.0576367020905613</v>
      </c>
      <c r="J11" s="65">
        <v>2.7783804414351225</v>
      </c>
    </row>
    <row r="12" spans="1:11" s="9" customFormat="1" ht="12.75" customHeight="1" x14ac:dyDescent="0.2">
      <c r="A12" s="5">
        <v>2016</v>
      </c>
      <c r="B12" s="15">
        <v>22.315999999999999</v>
      </c>
      <c r="C12" s="13">
        <v>4.986827248776815</v>
      </c>
      <c r="D12" s="65">
        <v>3.1078788824114332</v>
      </c>
      <c r="E12" s="15">
        <v>3392.36</v>
      </c>
      <c r="F12" s="13">
        <v>3.6460155360866509</v>
      </c>
      <c r="G12" s="65">
        <v>3.2614975320765538</v>
      </c>
      <c r="H12" s="18">
        <v>4063.9430000000002</v>
      </c>
      <c r="I12" s="13">
        <v>4.755486336228576</v>
      </c>
      <c r="J12" s="65">
        <v>2.7905030077876383</v>
      </c>
    </row>
    <row r="13" spans="1:11" s="9" customFormat="1" ht="12.75" customHeight="1" x14ac:dyDescent="0.2">
      <c r="A13" s="5">
        <v>2017</v>
      </c>
      <c r="B13" s="15">
        <v>22.445</v>
      </c>
      <c r="C13" s="13">
        <v>0.57806058433411689</v>
      </c>
      <c r="D13" s="65">
        <v>3.1405444356604661</v>
      </c>
      <c r="E13" s="15">
        <v>3509.5590000000002</v>
      </c>
      <c r="F13" s="13">
        <v>3.4547925338112719</v>
      </c>
      <c r="G13" s="65">
        <v>3.2516230278304423</v>
      </c>
      <c r="H13" s="18">
        <v>4285.692</v>
      </c>
      <c r="I13" s="13">
        <v>5.4564987747121485</v>
      </c>
      <c r="J13" s="65">
        <v>2.7990679413568929</v>
      </c>
    </row>
    <row r="14" spans="1:11" s="9" customFormat="1" ht="12.75" customHeight="1" x14ac:dyDescent="0.2">
      <c r="A14" s="5">
        <v>2018</v>
      </c>
      <c r="B14" s="15">
        <v>23.645</v>
      </c>
      <c r="C14" s="13">
        <v>5.3464023167743457</v>
      </c>
      <c r="D14" s="65">
        <v>3.2341101854296124</v>
      </c>
      <c r="E14" s="15">
        <v>3668.1080000000002</v>
      </c>
      <c r="F14" s="13">
        <v>4.5176331271250945</v>
      </c>
      <c r="G14" s="65">
        <v>3.2478863903665638</v>
      </c>
      <c r="H14" s="18">
        <v>4526.6189999999997</v>
      </c>
      <c r="I14" s="13">
        <v>5.6216592326280068</v>
      </c>
      <c r="J14" s="65">
        <v>2.8350486779748012</v>
      </c>
    </row>
    <row r="15" spans="1:11" s="11" customFormat="1" ht="19.5" customHeight="1" x14ac:dyDescent="0.2">
      <c r="A15" s="37" t="s">
        <v>64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2011</v>
      </c>
      <c r="B17" s="15">
        <v>101.51300000000001</v>
      </c>
      <c r="C17" s="13">
        <v>19.37649936497483</v>
      </c>
      <c r="D17" s="65">
        <v>18.785032374586645</v>
      </c>
      <c r="E17" s="15">
        <v>25168.231</v>
      </c>
      <c r="F17" s="13">
        <v>9.9568346492964821</v>
      </c>
      <c r="G17" s="65">
        <v>28.900624390375874</v>
      </c>
      <c r="H17" s="18">
        <v>36147.243000000002</v>
      </c>
      <c r="I17" s="13">
        <v>11.432732870095407</v>
      </c>
      <c r="J17" s="65">
        <v>30.384936146503179</v>
      </c>
    </row>
    <row r="18" spans="1:10" s="9" customFormat="1" ht="12.75" customHeight="1" x14ac:dyDescent="0.2">
      <c r="A18" s="5">
        <v>2012</v>
      </c>
      <c r="B18" s="15">
        <v>106.22499999999999</v>
      </c>
      <c r="C18" s="13">
        <v>4.6417700196033973</v>
      </c>
      <c r="D18" s="65">
        <v>18.820971762783998</v>
      </c>
      <c r="E18" s="15">
        <v>26093.089</v>
      </c>
      <c r="F18" s="13">
        <v>3.6747040346220672</v>
      </c>
      <c r="G18" s="65">
        <v>28.911151767583544</v>
      </c>
      <c r="H18" s="18">
        <v>38322.396000000001</v>
      </c>
      <c r="I18" s="13">
        <v>6.0174796733460489</v>
      </c>
      <c r="J18" s="65">
        <v>30.608588244054584</v>
      </c>
    </row>
    <row r="19" spans="1:10" s="9" customFormat="1" ht="12.75" customHeight="1" x14ac:dyDescent="0.2">
      <c r="A19" s="5">
        <v>2013</v>
      </c>
      <c r="B19" s="15">
        <v>112.23</v>
      </c>
      <c r="C19" s="13">
        <v>5.653094845846085</v>
      </c>
      <c r="D19" s="65">
        <v>18.569996128148361</v>
      </c>
      <c r="E19" s="15">
        <v>27662.803</v>
      </c>
      <c r="F19" s="13">
        <v>6.0158228104000955</v>
      </c>
      <c r="G19" s="65">
        <v>29.392022695567409</v>
      </c>
      <c r="H19" s="18">
        <v>39303.79</v>
      </c>
      <c r="I19" s="13">
        <v>2.5608889381551148</v>
      </c>
      <c r="J19" s="65">
        <v>30.505331542235066</v>
      </c>
    </row>
    <row r="20" spans="1:10" s="9" customFormat="1" ht="12.75" customHeight="1" x14ac:dyDescent="0.2">
      <c r="A20" s="5">
        <v>2014</v>
      </c>
      <c r="B20" s="15">
        <v>119.85599999999999</v>
      </c>
      <c r="C20" s="13">
        <v>6.7949746057204052</v>
      </c>
      <c r="D20" s="65">
        <v>18.636646349048387</v>
      </c>
      <c r="E20" s="15">
        <v>28803.659</v>
      </c>
      <c r="F20" s="13">
        <v>4.1241518439038884</v>
      </c>
      <c r="G20" s="65">
        <v>29.582932914667499</v>
      </c>
      <c r="H20" s="18">
        <v>40510.644</v>
      </c>
      <c r="I20" s="13">
        <v>3.0705791985963682</v>
      </c>
      <c r="J20" s="65">
        <v>30.276880171282354</v>
      </c>
    </row>
    <row r="21" spans="1:10" s="9" customFormat="1" ht="12.75" customHeight="1" x14ac:dyDescent="0.2">
      <c r="A21" s="5">
        <v>2015</v>
      </c>
      <c r="B21" s="15">
        <v>125.26300000000001</v>
      </c>
      <c r="C21" s="13">
        <v>4.51124682952877</v>
      </c>
      <c r="D21" s="65">
        <v>18.624225186260094</v>
      </c>
      <c r="E21" s="15">
        <v>30264.45</v>
      </c>
      <c r="F21" s="13">
        <v>5.0715466392655202</v>
      </c>
      <c r="G21" s="65">
        <v>30.063972906270468</v>
      </c>
      <c r="H21" s="18">
        <v>42366.845000000001</v>
      </c>
      <c r="I21" s="13">
        <v>4.5820081260618872</v>
      </c>
      <c r="J21" s="65">
        <v>30.342195790676168</v>
      </c>
    </row>
    <row r="22" spans="1:10" s="9" customFormat="1" ht="12.75" customHeight="1" x14ac:dyDescent="0.2">
      <c r="A22" s="5">
        <v>2016</v>
      </c>
      <c r="B22" s="15">
        <v>131.04300000000001</v>
      </c>
      <c r="C22" s="13">
        <v>4.6142915306195853</v>
      </c>
      <c r="D22" s="65">
        <v>18.249944989596766</v>
      </c>
      <c r="E22" s="15">
        <v>31475.989000000001</v>
      </c>
      <c r="F22" s="13">
        <v>4.0031753426875412</v>
      </c>
      <c r="G22" s="65">
        <v>30.26178248864176</v>
      </c>
      <c r="H22" s="18">
        <v>43986.982000000004</v>
      </c>
      <c r="I22" s="13">
        <v>3.8240680890918366</v>
      </c>
      <c r="J22" s="65">
        <v>30.203623814236742</v>
      </c>
    </row>
    <row r="23" spans="1:10" s="9" customFormat="1" ht="12.75" customHeight="1" x14ac:dyDescent="0.2">
      <c r="A23" s="5">
        <v>2017</v>
      </c>
      <c r="B23" s="15">
        <v>133.173</v>
      </c>
      <c r="C23" s="13">
        <v>1.6254206634463531</v>
      </c>
      <c r="D23" s="65">
        <v>18.633803703729615</v>
      </c>
      <c r="E23" s="15">
        <v>32870.008999999998</v>
      </c>
      <c r="F23" s="13">
        <v>4.4288362154402847</v>
      </c>
      <c r="G23" s="65">
        <v>30.454218945854418</v>
      </c>
      <c r="H23" s="18">
        <v>46367.260999999999</v>
      </c>
      <c r="I23" s="13">
        <v>5.4113260145922215</v>
      </c>
      <c r="J23" s="65">
        <v>30.283350691936739</v>
      </c>
    </row>
    <row r="24" spans="1:10" s="9" customFormat="1" ht="12.75" customHeight="1" x14ac:dyDescent="0.2">
      <c r="A24" s="5">
        <v>2018</v>
      </c>
      <c r="B24" s="15">
        <v>135.21799999999999</v>
      </c>
      <c r="C24" s="13">
        <v>1.5355965548572215</v>
      </c>
      <c r="D24" s="65">
        <v>18.494815438926679</v>
      </c>
      <c r="E24" s="15">
        <v>34644.837</v>
      </c>
      <c r="F24" s="13">
        <v>5.3995360938294823</v>
      </c>
      <c r="G24" s="65">
        <v>30.67589465434714</v>
      </c>
      <c r="H24" s="18">
        <v>48541.684999999998</v>
      </c>
      <c r="I24" s="13">
        <v>4.6895674946165089</v>
      </c>
      <c r="J24" s="65">
        <v>30.401948979120892</v>
      </c>
    </row>
    <row r="25" spans="1:10" s="11" customFormat="1" ht="19.5" customHeight="1" x14ac:dyDescent="0.2">
      <c r="A25" s="3" t="s">
        <v>11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2011</v>
      </c>
      <c r="B27" s="15">
        <v>8.7889999999999997</v>
      </c>
      <c r="C27" s="13">
        <v>66.363808442172996</v>
      </c>
      <c r="D27" s="65">
        <v>1.626408928316984</v>
      </c>
      <c r="E27" s="15">
        <v>856.14499999999998</v>
      </c>
      <c r="F27" s="13">
        <v>-1.269441494176931</v>
      </c>
      <c r="G27" s="65">
        <v>0.9831094234910015</v>
      </c>
      <c r="H27" s="90">
        <v>2198.7460000000001</v>
      </c>
      <c r="I27" s="13">
        <v>8.7343716464750365</v>
      </c>
      <c r="J27" s="65">
        <v>1.8482393473930856</v>
      </c>
    </row>
    <row r="28" spans="1:10" s="9" customFormat="1" ht="12.75" customHeight="1" x14ac:dyDescent="0.2">
      <c r="A28" s="5">
        <v>2012</v>
      </c>
      <c r="B28" s="15">
        <v>9.61</v>
      </c>
      <c r="C28" s="13">
        <v>9.3412219820229847</v>
      </c>
      <c r="D28" s="65">
        <v>1.7027021759506162</v>
      </c>
      <c r="E28" s="15">
        <v>848.18299999999999</v>
      </c>
      <c r="F28" s="13">
        <v>-0.92998265480730424</v>
      </c>
      <c r="G28" s="65">
        <v>0.93978706161176662</v>
      </c>
      <c r="H28" s="90">
        <v>2324.895</v>
      </c>
      <c r="I28" s="13">
        <v>5.7373157245084183</v>
      </c>
      <c r="J28" s="65">
        <v>1.856923397108607</v>
      </c>
    </row>
    <row r="29" spans="1:10" s="9" customFormat="1" ht="12.75" customHeight="1" x14ac:dyDescent="0.2">
      <c r="A29" s="5">
        <v>2013</v>
      </c>
      <c r="B29" s="15">
        <v>9.8960000000000008</v>
      </c>
      <c r="C29" s="13">
        <v>2.97606659729448</v>
      </c>
      <c r="D29" s="65">
        <v>1.6374292228829741</v>
      </c>
      <c r="E29" s="15">
        <v>858.81299999999999</v>
      </c>
      <c r="F29" s="13">
        <v>1.2532672784057155</v>
      </c>
      <c r="G29" s="65">
        <v>0.91249795572951653</v>
      </c>
      <c r="H29" s="90">
        <v>2389.4229999999998</v>
      </c>
      <c r="I29" s="13">
        <v>2.7755231956712034</v>
      </c>
      <c r="J29" s="65">
        <v>1.8545321153415979</v>
      </c>
    </row>
    <row r="30" spans="1:10" s="9" customFormat="1" ht="12.75" customHeight="1" x14ac:dyDescent="0.2">
      <c r="A30" s="5">
        <v>2014</v>
      </c>
      <c r="B30" s="15">
        <v>10.500999999999999</v>
      </c>
      <c r="C30" s="13">
        <v>6.1135812449474525</v>
      </c>
      <c r="D30" s="65">
        <v>1.6328212464236844</v>
      </c>
      <c r="E30" s="15">
        <v>837.22299999999996</v>
      </c>
      <c r="F30" s="13">
        <v>-2.5139349311200476</v>
      </c>
      <c r="G30" s="65">
        <v>0.85987380435300498</v>
      </c>
      <c r="H30" s="90">
        <v>2572.3090000000002</v>
      </c>
      <c r="I30" s="13">
        <v>7.6539817353394435</v>
      </c>
      <c r="J30" s="65">
        <v>1.9224945265375475</v>
      </c>
    </row>
    <row r="31" spans="1:10" s="9" customFormat="1" ht="12.75" customHeight="1" x14ac:dyDescent="0.2">
      <c r="A31" s="5">
        <v>2015</v>
      </c>
      <c r="B31" s="15">
        <v>10.608000000000001</v>
      </c>
      <c r="C31" s="13">
        <v>1.0189505761356132</v>
      </c>
      <c r="D31" s="65">
        <v>1.5772078009934865</v>
      </c>
      <c r="E31" s="15">
        <v>899.01199999999994</v>
      </c>
      <c r="F31" s="13">
        <v>7.3802320289815242</v>
      </c>
      <c r="G31" s="65">
        <v>0.89305678478915129</v>
      </c>
      <c r="H31" s="90">
        <v>2651.3980000000001</v>
      </c>
      <c r="I31" s="13">
        <v>3.0746306139736612</v>
      </c>
      <c r="J31" s="65">
        <v>1.8988725083259612</v>
      </c>
    </row>
    <row r="32" spans="1:10" s="9" customFormat="1" ht="12.75" customHeight="1" x14ac:dyDescent="0.2">
      <c r="A32" s="5">
        <v>2016</v>
      </c>
      <c r="B32" s="15">
        <v>11.387</v>
      </c>
      <c r="C32" s="13">
        <v>7.3435143288084426</v>
      </c>
      <c r="D32" s="65">
        <v>1.5858315483966208</v>
      </c>
      <c r="E32" s="15">
        <v>941.87</v>
      </c>
      <c r="F32" s="13">
        <v>4.7672333628472074</v>
      </c>
      <c r="G32" s="65">
        <v>0.90553675922866195</v>
      </c>
      <c r="H32" s="90">
        <v>2780.9229999999998</v>
      </c>
      <c r="I32" s="13">
        <v>4.8851586974117067</v>
      </c>
      <c r="J32" s="65">
        <v>1.9095184149792017</v>
      </c>
    </row>
    <row r="33" spans="1:10" s="9" customFormat="1" ht="12.75" customHeight="1" x14ac:dyDescent="0.2">
      <c r="A33" s="5">
        <v>2017</v>
      </c>
      <c r="B33" s="15">
        <v>10.82</v>
      </c>
      <c r="C33" s="13">
        <v>-4.979362430842194</v>
      </c>
      <c r="D33" s="65">
        <v>1.513953699881766</v>
      </c>
      <c r="E33" s="15">
        <v>983.01199999999994</v>
      </c>
      <c r="F33" s="13">
        <v>4.3681187425016219</v>
      </c>
      <c r="G33" s="65">
        <v>0.91076527160069354</v>
      </c>
      <c r="H33" s="90">
        <v>2872.8150000000001</v>
      </c>
      <c r="I33" s="13">
        <v>3.3043705273392954</v>
      </c>
      <c r="J33" s="65">
        <v>1.8762907759001819</v>
      </c>
    </row>
    <row r="34" spans="1:10" s="9" customFormat="1" ht="12.75" customHeight="1" x14ac:dyDescent="0.2">
      <c r="A34" s="5">
        <v>2018</v>
      </c>
      <c r="B34" s="15">
        <v>10.7</v>
      </c>
      <c r="C34" s="13">
        <v>-1.1090573012939031</v>
      </c>
      <c r="D34" s="65">
        <v>1.4635220547302537</v>
      </c>
      <c r="E34" s="15">
        <v>1007.208</v>
      </c>
      <c r="F34" s="13">
        <v>2.4614145096906128</v>
      </c>
      <c r="G34" s="65">
        <v>0.89182138461253757</v>
      </c>
      <c r="H34" s="90">
        <v>3101.009</v>
      </c>
      <c r="I34" s="13">
        <v>7.9432194554818203</v>
      </c>
      <c r="J34" s="65">
        <v>1.9421805691704912</v>
      </c>
    </row>
    <row r="35" spans="1:10" s="11" customFormat="1" ht="19.5" customHeight="1" x14ac:dyDescent="0.2">
      <c r="A35" s="3" t="s">
        <v>12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2011</v>
      </c>
      <c r="B37" s="15">
        <v>23.567</v>
      </c>
      <c r="C37" s="13">
        <v>27.458085451595448</v>
      </c>
      <c r="D37" s="65">
        <v>4.361085358248534</v>
      </c>
      <c r="E37" s="15">
        <v>3374.9070000000002</v>
      </c>
      <c r="F37" s="13">
        <v>10.48833260163488</v>
      </c>
      <c r="G37" s="65">
        <v>3.8753982971409577</v>
      </c>
      <c r="H37" s="18">
        <v>2620.712</v>
      </c>
      <c r="I37" s="13">
        <v>15.05962815982269</v>
      </c>
      <c r="J37" s="65">
        <v>2.202938873605786</v>
      </c>
    </row>
    <row r="38" spans="1:10" s="9" customFormat="1" ht="12.75" customHeight="1" x14ac:dyDescent="0.2">
      <c r="A38" s="5">
        <v>2012</v>
      </c>
      <c r="B38" s="15">
        <v>25.562999999999999</v>
      </c>
      <c r="C38" s="13">
        <v>8.469470021640424</v>
      </c>
      <c r="D38" s="65">
        <v>4.5292586601275344</v>
      </c>
      <c r="E38" s="15">
        <v>3498.2840000000001</v>
      </c>
      <c r="F38" s="13">
        <v>3.6557155500877485</v>
      </c>
      <c r="G38" s="65">
        <v>3.8760998994833167</v>
      </c>
      <c r="H38" s="18">
        <v>2819.1610000000001</v>
      </c>
      <c r="I38" s="13">
        <v>7.572331488542039</v>
      </c>
      <c r="J38" s="65">
        <v>2.2516999783285256</v>
      </c>
    </row>
    <row r="39" spans="1:10" s="9" customFormat="1" ht="12.75" customHeight="1" x14ac:dyDescent="0.2">
      <c r="A39" s="5">
        <v>2013</v>
      </c>
      <c r="B39" s="15">
        <v>27.535</v>
      </c>
      <c r="C39" s="13">
        <v>7.7142745374173538</v>
      </c>
      <c r="D39" s="65">
        <v>4.5560442251498277</v>
      </c>
      <c r="E39" s="15">
        <v>3671.6550000000002</v>
      </c>
      <c r="F39" s="13">
        <v>4.9558869434271173</v>
      </c>
      <c r="G39" s="65">
        <v>3.9011725272487232</v>
      </c>
      <c r="H39" s="18">
        <v>2884.7660000000001</v>
      </c>
      <c r="I39" s="13">
        <v>2.3271107964390803</v>
      </c>
      <c r="J39" s="65">
        <v>2.2389887400621489</v>
      </c>
    </row>
    <row r="40" spans="1:10" s="9" customFormat="1" ht="12.75" customHeight="1" x14ac:dyDescent="0.2">
      <c r="A40" s="5">
        <v>2014</v>
      </c>
      <c r="B40" s="15">
        <v>30.510999999999999</v>
      </c>
      <c r="C40" s="13">
        <v>10.808062465952428</v>
      </c>
      <c r="D40" s="65">
        <v>4.7442156984699588</v>
      </c>
      <c r="E40" s="15">
        <v>3856.4989999999998</v>
      </c>
      <c r="F40" s="13">
        <v>5.0343509943063793</v>
      </c>
      <c r="G40" s="65">
        <v>3.9608353647875885</v>
      </c>
      <c r="H40" s="18">
        <v>3049.7579999999998</v>
      </c>
      <c r="I40" s="13">
        <v>5.7194240364729865</v>
      </c>
      <c r="J40" s="65">
        <v>2.2793307733495851</v>
      </c>
    </row>
    <row r="41" spans="1:10" s="9" customFormat="1" ht="12.75" customHeight="1" x14ac:dyDescent="0.2">
      <c r="A41" s="5">
        <v>2015</v>
      </c>
      <c r="B41" s="15">
        <v>32.814999999999998</v>
      </c>
      <c r="C41" s="13">
        <v>7.5513749139654474</v>
      </c>
      <c r="D41" s="65">
        <v>4.8789662509050951</v>
      </c>
      <c r="E41" s="15">
        <v>4024.6379999999999</v>
      </c>
      <c r="F41" s="13">
        <v>4.3598870374399183</v>
      </c>
      <c r="G41" s="65">
        <v>3.997978082851219</v>
      </c>
      <c r="H41" s="18">
        <v>3290.5839999999998</v>
      </c>
      <c r="I41" s="13">
        <v>7.8965609730345721</v>
      </c>
      <c r="J41" s="65">
        <v>2.3566433609504402</v>
      </c>
    </row>
    <row r="42" spans="1:10" s="9" customFormat="1" ht="12.75" customHeight="1" x14ac:dyDescent="0.2">
      <c r="A42" s="5">
        <v>2016</v>
      </c>
      <c r="B42" s="15">
        <v>33.543999999999997</v>
      </c>
      <c r="C42" s="13">
        <v>2.2215450251409363</v>
      </c>
      <c r="D42" s="65">
        <v>4.6715670026711384</v>
      </c>
      <c r="E42" s="15">
        <v>4189.8860000000004</v>
      </c>
      <c r="F42" s="13">
        <v>4.1059096495138334</v>
      </c>
      <c r="G42" s="65">
        <v>4.028258453902918</v>
      </c>
      <c r="H42" s="18">
        <v>3490.4720000000002</v>
      </c>
      <c r="I42" s="13">
        <v>6.0745448224388099</v>
      </c>
      <c r="J42" s="65">
        <v>2.3967296329201795</v>
      </c>
    </row>
    <row r="43" spans="1:10" s="9" customFormat="1" ht="12.75" customHeight="1" x14ac:dyDescent="0.2">
      <c r="A43" s="5">
        <v>2017</v>
      </c>
      <c r="B43" s="15">
        <v>32.99</v>
      </c>
      <c r="C43" s="13">
        <v>-1.6515621273551107</v>
      </c>
      <c r="D43" s="65">
        <v>4.6160196450184348</v>
      </c>
      <c r="E43" s="15">
        <v>4370.16</v>
      </c>
      <c r="F43" s="13">
        <v>4.3025991637958754</v>
      </c>
      <c r="G43" s="65">
        <v>4.0489739284347364</v>
      </c>
      <c r="H43" s="18">
        <v>3745.4050000000002</v>
      </c>
      <c r="I43" s="13">
        <v>7.3036827111061298</v>
      </c>
      <c r="J43" s="65">
        <v>2.4461961015625513</v>
      </c>
    </row>
    <row r="44" spans="1:10" s="9" customFormat="1" ht="12.75" customHeight="1" x14ac:dyDescent="0.2">
      <c r="A44" s="5">
        <v>2018</v>
      </c>
      <c r="B44" s="15">
        <v>33.808999999999997</v>
      </c>
      <c r="C44" s="13">
        <v>2.4825704759017908</v>
      </c>
      <c r="D44" s="65">
        <v>4.6243193596612286</v>
      </c>
      <c r="E44" s="15">
        <v>4702.009</v>
      </c>
      <c r="F44" s="13">
        <v>7.5935206033646523</v>
      </c>
      <c r="G44" s="65">
        <v>4.163342801924343</v>
      </c>
      <c r="H44" s="18">
        <v>3875.701</v>
      </c>
      <c r="I44" s="13">
        <v>3.478822717436425</v>
      </c>
      <c r="J44" s="65">
        <v>2.4273748235218418</v>
      </c>
    </row>
    <row r="45" spans="1:10" s="11" customFormat="1" ht="19.5" customHeight="1" x14ac:dyDescent="0.2">
      <c r="A45" s="3" t="s">
        <v>13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14.581</v>
      </c>
      <c r="C47" s="13">
        <v>28.546239971788779</v>
      </c>
      <c r="D47" s="65">
        <v>2.6982214795528439</v>
      </c>
      <c r="E47" s="15">
        <v>1128.3209999999999</v>
      </c>
      <c r="F47" s="13">
        <v>8.1901994908452735</v>
      </c>
      <c r="G47" s="65">
        <v>1.2956485266196618</v>
      </c>
      <c r="H47" s="18">
        <v>1183.6400000000001</v>
      </c>
      <c r="I47" s="13">
        <v>4.2949272048476539</v>
      </c>
      <c r="J47" s="65">
        <v>0.99495349674239386</v>
      </c>
    </row>
    <row r="48" spans="1:10" s="9" customFormat="1" ht="12.75" customHeight="1" x14ac:dyDescent="0.2">
      <c r="A48" s="5">
        <v>2012</v>
      </c>
      <c r="B48" s="15">
        <v>14.965</v>
      </c>
      <c r="C48" s="13">
        <v>2.6335642274192494</v>
      </c>
      <c r="D48" s="65">
        <v>2.6515023999064491</v>
      </c>
      <c r="E48" s="15">
        <v>1196.944</v>
      </c>
      <c r="F48" s="13">
        <v>6.0818685462736113</v>
      </c>
      <c r="G48" s="65">
        <v>1.3262143719855675</v>
      </c>
      <c r="H48" s="18">
        <v>1235.537</v>
      </c>
      <c r="I48" s="13">
        <v>4.3845257003818805</v>
      </c>
      <c r="J48" s="65">
        <v>0.98683921781128914</v>
      </c>
    </row>
    <row r="49" spans="1:10" s="9" customFormat="1" ht="12.75" customHeight="1" x14ac:dyDescent="0.2">
      <c r="A49" s="5">
        <v>2013</v>
      </c>
      <c r="B49" s="15">
        <v>16.628</v>
      </c>
      <c r="C49" s="13">
        <v>11.112596057467417</v>
      </c>
      <c r="D49" s="65">
        <v>2.7513311558304459</v>
      </c>
      <c r="E49" s="15">
        <v>1250.374</v>
      </c>
      <c r="F49" s="13">
        <v>4.4638679837987354</v>
      </c>
      <c r="G49" s="65">
        <v>1.3285356869275831</v>
      </c>
      <c r="H49" s="18">
        <v>1297.6179999999999</v>
      </c>
      <c r="I49" s="13">
        <v>5.024616826529682</v>
      </c>
      <c r="J49" s="65">
        <v>1.0071361389110816</v>
      </c>
    </row>
    <row r="50" spans="1:10" s="9" customFormat="1" ht="12.75" customHeight="1" x14ac:dyDescent="0.2">
      <c r="A50" s="5">
        <v>2014</v>
      </c>
      <c r="B50" s="15">
        <v>18.260000000000002</v>
      </c>
      <c r="C50" s="13">
        <v>9.8147702670194903</v>
      </c>
      <c r="D50" s="65">
        <v>2.839283492971763</v>
      </c>
      <c r="E50" s="15">
        <v>1314.636</v>
      </c>
      <c r="F50" s="13">
        <v>5.1394222848523725</v>
      </c>
      <c r="G50" s="65">
        <v>1.3502030625764188</v>
      </c>
      <c r="H50" s="18">
        <v>1346.088</v>
      </c>
      <c r="I50" s="13">
        <v>3.7353057679532897</v>
      </c>
      <c r="J50" s="65">
        <v>1.0060404143661879</v>
      </c>
    </row>
    <row r="51" spans="1:10" s="9" customFormat="1" ht="12.75" customHeight="1" x14ac:dyDescent="0.2">
      <c r="A51" s="5">
        <v>2015</v>
      </c>
      <c r="B51" s="15">
        <v>18.901</v>
      </c>
      <c r="C51" s="13">
        <v>3.5104052573932121</v>
      </c>
      <c r="D51" s="65">
        <v>2.8102191408915802</v>
      </c>
      <c r="E51" s="15">
        <v>1342.175</v>
      </c>
      <c r="F51" s="13">
        <v>2.0948003858102311</v>
      </c>
      <c r="G51" s="65">
        <v>1.3332841943426552</v>
      </c>
      <c r="H51" s="18">
        <v>1412.049</v>
      </c>
      <c r="I51" s="13">
        <v>4.9001996897676925</v>
      </c>
      <c r="J51" s="65">
        <v>1.0112782111584777</v>
      </c>
    </row>
    <row r="52" spans="1:10" s="9" customFormat="1" ht="12.75" customHeight="1" x14ac:dyDescent="0.2">
      <c r="A52" s="5">
        <v>2016</v>
      </c>
      <c r="B52" s="15">
        <v>18.852</v>
      </c>
      <c r="C52" s="13">
        <v>-0.25924554256389065</v>
      </c>
      <c r="D52" s="65">
        <v>2.6254585360826468</v>
      </c>
      <c r="E52" s="15">
        <v>1417.38</v>
      </c>
      <c r="F52" s="13">
        <v>5.603218656285506</v>
      </c>
      <c r="G52" s="65">
        <v>1.3627036552767589</v>
      </c>
      <c r="H52" s="18">
        <v>1479.39</v>
      </c>
      <c r="I52" s="13">
        <v>4.7690271371602533</v>
      </c>
      <c r="J52" s="65">
        <v>1.0158218864513981</v>
      </c>
    </row>
    <row r="53" spans="1:10" s="9" customFormat="1" ht="12.75" customHeight="1" x14ac:dyDescent="0.2">
      <c r="A53" s="5">
        <v>2017</v>
      </c>
      <c r="B53" s="15">
        <v>18.805</v>
      </c>
      <c r="C53" s="13">
        <v>-0.24931041799278741</v>
      </c>
      <c r="D53" s="65">
        <v>2.6312291429091141</v>
      </c>
      <c r="E53" s="15">
        <v>1485.7629999999999</v>
      </c>
      <c r="F53" s="13">
        <v>4.8246059631150473</v>
      </c>
      <c r="G53" s="65">
        <v>1.3765664531351207</v>
      </c>
      <c r="H53" s="18">
        <v>1560.431</v>
      </c>
      <c r="I53" s="13">
        <v>5.478001068007754</v>
      </c>
      <c r="J53" s="65">
        <v>1.0191475231536651</v>
      </c>
    </row>
    <row r="54" spans="1:10" s="9" customFormat="1" ht="12.75" customHeight="1" x14ac:dyDescent="0.2">
      <c r="A54" s="5">
        <v>2018</v>
      </c>
      <c r="B54" s="15">
        <v>19.241</v>
      </c>
      <c r="C54" s="13">
        <v>2.3185323052379747</v>
      </c>
      <c r="D54" s="65">
        <v>2.6317409210340945</v>
      </c>
      <c r="E54" s="15">
        <v>1531.798</v>
      </c>
      <c r="F54" s="13">
        <v>3.0984080233523059</v>
      </c>
      <c r="G54" s="65">
        <v>1.3563139026960824</v>
      </c>
      <c r="H54" s="18">
        <v>1644.4739999999999</v>
      </c>
      <c r="I54" s="13">
        <v>5.3858837718553376</v>
      </c>
      <c r="J54" s="65">
        <v>1.0299439470527414</v>
      </c>
    </row>
  </sheetData>
  <mergeCells count="11">
    <mergeCell ref="H3:J3"/>
    <mergeCell ref="A46:J46"/>
    <mergeCell ref="A2:J2"/>
    <mergeCell ref="A1:J1"/>
    <mergeCell ref="A36:J36"/>
    <mergeCell ref="A26:J26"/>
    <mergeCell ref="A16:J16"/>
    <mergeCell ref="A6:J6"/>
    <mergeCell ref="A3:A4"/>
    <mergeCell ref="B3:D3"/>
    <mergeCell ref="E3:G3"/>
  </mergeCells>
  <phoneticPr fontId="10" type="noConversion"/>
  <conditionalFormatting sqref="B5:J5 A1 B3:H4 I4:J4 A3 A55:J65536 K1:IV1048576 B15:J15 B7:C14 B25:J25 B17:C24 B35:J35 B27:C34 B45:J45 B37:C44 E7:F14 H7:I14 A7:C13 E17:F24 H17:I24 A17:C23 E27:F34 H27:I34 A27:C33 E37:F44 H37:I44 A37:C43 A5:A46 E47:F54 H47:I54 A47:C54">
    <cfRule type="cellIs" dxfId="473" priority="71" stopIfTrue="1" operator="equal">
      <formula>"..."</formula>
    </cfRule>
    <cfRule type="cellIs" dxfId="472" priority="7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71" priority="73" stopIfTrue="1" operator="equal">
      <formula>"."</formula>
    </cfRule>
    <cfRule type="cellIs" dxfId="470" priority="7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6"/>
  <dimension ref="A1:K54"/>
  <sheetViews>
    <sheetView zoomScaleNormal="100" zoomScaleSheetLayoutView="100" workbookViewId="0">
      <pane xSplit="1" ySplit="4" topLeftCell="B5" activePane="bottomRight" state="frozen"/>
      <selection sqref="A1:I1"/>
      <selection pane="topRight" sqref="A1:I1"/>
      <selection pane="bottomLeft" sqref="A1:I1"/>
      <selection pane="bottomRigh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14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13.554</v>
      </c>
      <c r="C7" s="13">
        <v>15.333560245064671</v>
      </c>
      <c r="D7" s="65">
        <v>2.5081746062587786</v>
      </c>
      <c r="E7" s="15">
        <v>1620.7239999999999</v>
      </c>
      <c r="F7" s="13">
        <v>8.3648364756241165</v>
      </c>
      <c r="G7" s="65">
        <v>1.861073810251803</v>
      </c>
      <c r="H7" s="18">
        <v>1637.211</v>
      </c>
      <c r="I7" s="13">
        <v>3.9377621915915872</v>
      </c>
      <c r="J7" s="65">
        <v>1.3762198044634446</v>
      </c>
    </row>
    <row r="8" spans="1:11" s="9" customFormat="1" ht="12.75" customHeight="1" x14ac:dyDescent="0.2">
      <c r="A8" s="5">
        <v>2012</v>
      </c>
      <c r="B8" s="15">
        <v>13.731</v>
      </c>
      <c r="C8" s="13">
        <v>1.3058875608676468</v>
      </c>
      <c r="D8" s="65">
        <v>2.4328619748155997</v>
      </c>
      <c r="E8" s="15">
        <v>1697.7360000000001</v>
      </c>
      <c r="F8" s="13">
        <v>4.7517035596437154</v>
      </c>
      <c r="G8" s="65">
        <v>1.8810920837042409</v>
      </c>
      <c r="H8" s="18">
        <v>1697.252</v>
      </c>
      <c r="I8" s="13">
        <v>3.6672731859241026</v>
      </c>
      <c r="J8" s="65">
        <v>1.355616898651069</v>
      </c>
    </row>
    <row r="9" spans="1:11" s="9" customFormat="1" ht="12.75" customHeight="1" x14ac:dyDescent="0.2">
      <c r="A9" s="5">
        <v>2013</v>
      </c>
      <c r="B9" s="15">
        <v>14.289</v>
      </c>
      <c r="C9" s="13">
        <v>4.0637972471050832</v>
      </c>
      <c r="D9" s="65">
        <v>2.3643114557169378</v>
      </c>
      <c r="E9" s="15">
        <v>1768.442</v>
      </c>
      <c r="F9" s="13">
        <v>4.1647229015583207</v>
      </c>
      <c r="G9" s="65">
        <v>1.8789884524642937</v>
      </c>
      <c r="H9" s="18">
        <v>1781.2940000000001</v>
      </c>
      <c r="I9" s="13">
        <v>4.9516512574443894</v>
      </c>
      <c r="J9" s="65">
        <v>1.3825375121379915</v>
      </c>
    </row>
    <row r="10" spans="1:11" s="9" customFormat="1" ht="12.75" customHeight="1" x14ac:dyDescent="0.2">
      <c r="A10" s="5">
        <v>2014</v>
      </c>
      <c r="B10" s="15">
        <v>15.618</v>
      </c>
      <c r="C10" s="13">
        <v>9.3008608020155314</v>
      </c>
      <c r="D10" s="65">
        <v>2.4284736907575568</v>
      </c>
      <c r="E10" s="15">
        <v>1847.537</v>
      </c>
      <c r="F10" s="13">
        <v>4.4725809497851827</v>
      </c>
      <c r="G10" s="65">
        <v>1.8975215311487355</v>
      </c>
      <c r="H10" s="18">
        <v>1850.5329999999999</v>
      </c>
      <c r="I10" s="13">
        <v>3.8870057385249179</v>
      </c>
      <c r="J10" s="65">
        <v>1.3830529550209978</v>
      </c>
    </row>
    <row r="11" spans="1:11" s="9" customFormat="1" ht="12.75" customHeight="1" x14ac:dyDescent="0.2">
      <c r="A11" s="5">
        <v>2015</v>
      </c>
      <c r="B11" s="15">
        <v>16.478000000000002</v>
      </c>
      <c r="C11" s="13">
        <v>5.5064668971699371</v>
      </c>
      <c r="D11" s="65">
        <v>2.4499651343109603</v>
      </c>
      <c r="E11" s="15">
        <v>1901.7529999999999</v>
      </c>
      <c r="F11" s="13">
        <v>2.9345014470616917</v>
      </c>
      <c r="G11" s="65">
        <v>1.8891554502533034</v>
      </c>
      <c r="H11" s="18">
        <v>1902.18</v>
      </c>
      <c r="I11" s="13">
        <v>2.7909256414233141</v>
      </c>
      <c r="J11" s="65">
        <v>1.3622991749588245</v>
      </c>
    </row>
    <row r="12" spans="1:11" s="9" customFormat="1" ht="12.75" customHeight="1" x14ac:dyDescent="0.2">
      <c r="A12" s="5">
        <v>2016</v>
      </c>
      <c r="B12" s="15">
        <v>16.59</v>
      </c>
      <c r="C12" s="13">
        <v>0.67969413763806497</v>
      </c>
      <c r="D12" s="65">
        <v>2.3104369357951997</v>
      </c>
      <c r="E12" s="15">
        <v>2005.078</v>
      </c>
      <c r="F12" s="13">
        <v>5.4331451034913556</v>
      </c>
      <c r="G12" s="65">
        <v>1.9277308271000109</v>
      </c>
      <c r="H12" s="18">
        <v>1946.9860000000001</v>
      </c>
      <c r="I12" s="13">
        <v>2.3555078909461846</v>
      </c>
      <c r="J12" s="65">
        <v>1.3368962825316257</v>
      </c>
    </row>
    <row r="13" spans="1:11" s="9" customFormat="1" ht="12.75" customHeight="1" x14ac:dyDescent="0.2">
      <c r="A13" s="5">
        <v>2017</v>
      </c>
      <c r="B13" s="15">
        <v>16.841000000000001</v>
      </c>
      <c r="C13" s="13">
        <v>1.5129596142254398</v>
      </c>
      <c r="D13" s="65">
        <v>2.3564227596773404</v>
      </c>
      <c r="E13" s="15">
        <v>2104.058</v>
      </c>
      <c r="F13" s="13">
        <v>4.936466312033744</v>
      </c>
      <c r="G13" s="65">
        <v>1.9494196976574161</v>
      </c>
      <c r="H13" s="18">
        <v>2041.05</v>
      </c>
      <c r="I13" s="13">
        <v>4.831262268963421</v>
      </c>
      <c r="J13" s="65">
        <v>1.3330490435865401</v>
      </c>
    </row>
    <row r="14" spans="1:11" s="9" customFormat="1" ht="12.75" customHeight="1" x14ac:dyDescent="0.2">
      <c r="A14" s="5">
        <v>2018</v>
      </c>
      <c r="B14" s="15">
        <v>16.895</v>
      </c>
      <c r="C14" s="13">
        <v>0.32064604239652184</v>
      </c>
      <c r="D14" s="65">
        <v>2.3108602910904334</v>
      </c>
      <c r="E14" s="15">
        <v>2241.1860000000001</v>
      </c>
      <c r="F14" s="13">
        <v>6.5173108345872635</v>
      </c>
      <c r="G14" s="65">
        <v>1.9844338028433397</v>
      </c>
      <c r="H14" s="18">
        <v>2143.9879999999998</v>
      </c>
      <c r="I14" s="13">
        <v>5.0433845324710402</v>
      </c>
      <c r="J14" s="65">
        <v>1.3427925665919394</v>
      </c>
    </row>
    <row r="15" spans="1:11" s="11" customFormat="1" ht="19.5" customHeight="1" x14ac:dyDescent="0.2">
      <c r="A15" s="3" t="s">
        <v>15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2011</v>
      </c>
      <c r="B17" s="15">
        <v>8.9920000000000009</v>
      </c>
      <c r="C17" s="13">
        <v>18.456066394414439</v>
      </c>
      <c r="D17" s="65">
        <v>1.6639741817529097</v>
      </c>
      <c r="E17" s="15">
        <v>1013.183</v>
      </c>
      <c r="F17" s="13">
        <v>5.6702224410105799</v>
      </c>
      <c r="G17" s="65">
        <v>1.163435814051222</v>
      </c>
      <c r="H17" s="18">
        <v>1195.1780000000001</v>
      </c>
      <c r="I17" s="13">
        <v>9.591344765202269</v>
      </c>
      <c r="J17" s="65">
        <v>1.004652200271688</v>
      </c>
    </row>
    <row r="18" spans="1:10" s="9" customFormat="1" ht="12.75" customHeight="1" x14ac:dyDescent="0.2">
      <c r="A18" s="5">
        <v>2012</v>
      </c>
      <c r="B18" s="15">
        <v>10.035</v>
      </c>
      <c r="C18" s="13">
        <v>11.599199288256234</v>
      </c>
      <c r="D18" s="65">
        <v>1.7780037810264759</v>
      </c>
      <c r="E18" s="15">
        <v>1061.7940000000001</v>
      </c>
      <c r="F18" s="13">
        <v>4.7978499441857991</v>
      </c>
      <c r="G18" s="65">
        <v>1.1764681245639257</v>
      </c>
      <c r="H18" s="18">
        <v>1247.9749999999999</v>
      </c>
      <c r="I18" s="13">
        <v>4.4175009914841246</v>
      </c>
      <c r="J18" s="65">
        <v>0.99677360762813538</v>
      </c>
    </row>
    <row r="19" spans="1:10" s="9" customFormat="1" ht="12.75" customHeight="1" x14ac:dyDescent="0.2">
      <c r="A19" s="5">
        <v>2013</v>
      </c>
      <c r="B19" s="15">
        <v>8.8650000000000002</v>
      </c>
      <c r="C19" s="13">
        <v>-11.659192825112108</v>
      </c>
      <c r="D19" s="65">
        <v>1.4668361015417912</v>
      </c>
      <c r="E19" s="15">
        <v>1110.883</v>
      </c>
      <c r="F19" s="13">
        <v>4.6232131656422979</v>
      </c>
      <c r="G19" s="65">
        <v>1.1803250143566437</v>
      </c>
      <c r="H19" s="18">
        <v>1281.597</v>
      </c>
      <c r="I19" s="13">
        <v>2.6941244816602872</v>
      </c>
      <c r="J19" s="65">
        <v>0.99470156411210797</v>
      </c>
    </row>
    <row r="20" spans="1:10" s="9" customFormat="1" ht="12.75" customHeight="1" x14ac:dyDescent="0.2">
      <c r="A20" s="5">
        <v>2014</v>
      </c>
      <c r="B20" s="15">
        <v>9.3840000000000003</v>
      </c>
      <c r="C20" s="13">
        <v>5.8544839255499248</v>
      </c>
      <c r="D20" s="65">
        <v>1.4591367085458389</v>
      </c>
      <c r="E20" s="15">
        <v>1162.0319999999999</v>
      </c>
      <c r="F20" s="13">
        <v>4.604355274137788</v>
      </c>
      <c r="G20" s="65">
        <v>1.1934704094607185</v>
      </c>
      <c r="H20" s="18">
        <v>1300.126</v>
      </c>
      <c r="I20" s="13">
        <v>1.4457742956639263</v>
      </c>
      <c r="J20" s="65">
        <v>0.9716892950299344</v>
      </c>
    </row>
    <row r="21" spans="1:10" s="9" customFormat="1" ht="12.75" customHeight="1" x14ac:dyDescent="0.2">
      <c r="A21" s="5">
        <v>2015</v>
      </c>
      <c r="B21" s="15">
        <v>8.9260000000000002</v>
      </c>
      <c r="C21" s="13">
        <v>-4.8806479113384533</v>
      </c>
      <c r="D21" s="65">
        <v>1.3271263981587349</v>
      </c>
      <c r="E21" s="15">
        <v>1187.213</v>
      </c>
      <c r="F21" s="13">
        <v>2.1669799110523655</v>
      </c>
      <c r="G21" s="65">
        <v>1.1793486901619585</v>
      </c>
      <c r="H21" s="18">
        <v>1347.7080000000001</v>
      </c>
      <c r="I21" s="13">
        <v>3.6597991271615227</v>
      </c>
      <c r="J21" s="65">
        <v>0.9651986123739118</v>
      </c>
    </row>
    <row r="22" spans="1:10" s="9" customFormat="1" ht="12.75" customHeight="1" x14ac:dyDescent="0.2">
      <c r="A22" s="5">
        <v>2016</v>
      </c>
      <c r="B22" s="15">
        <v>8.7970000000000006</v>
      </c>
      <c r="C22" s="13">
        <v>-1.4452162222720166</v>
      </c>
      <c r="D22" s="65">
        <v>1.2251304233990579</v>
      </c>
      <c r="E22" s="15">
        <v>1214.5519999999999</v>
      </c>
      <c r="F22" s="13">
        <v>2.3027881264777221</v>
      </c>
      <c r="G22" s="65">
        <v>1.1676998757733974</v>
      </c>
      <c r="H22" s="18">
        <v>1394.462</v>
      </c>
      <c r="I22" s="13">
        <v>3.4691491035150124</v>
      </c>
      <c r="J22" s="65">
        <v>0.95750614741534656</v>
      </c>
    </row>
    <row r="23" spans="1:10" s="9" customFormat="1" ht="12.75" customHeight="1" x14ac:dyDescent="0.2">
      <c r="A23" s="5">
        <v>2017</v>
      </c>
      <c r="B23" s="15">
        <v>9.0030000000000001</v>
      </c>
      <c r="C23" s="13">
        <v>2.3417074002500815</v>
      </c>
      <c r="D23" s="65">
        <v>1.2597158188572588</v>
      </c>
      <c r="E23" s="15">
        <v>1273.249</v>
      </c>
      <c r="F23" s="13">
        <v>4.8328107812592549</v>
      </c>
      <c r="G23" s="65">
        <v>1.1796712260891133</v>
      </c>
      <c r="H23" s="18">
        <v>1502.038</v>
      </c>
      <c r="I23" s="13">
        <v>7.7145164228211272</v>
      </c>
      <c r="J23" s="65">
        <v>0.98100993083493282</v>
      </c>
    </row>
    <row r="24" spans="1:10" s="9" customFormat="1" ht="12.75" customHeight="1" x14ac:dyDescent="0.2">
      <c r="A24" s="5">
        <v>2018</v>
      </c>
      <c r="B24" s="15">
        <v>9.1590000000000007</v>
      </c>
      <c r="C24" s="13">
        <v>1.7327557480839806</v>
      </c>
      <c r="D24" s="65">
        <v>1.2527475232966723</v>
      </c>
      <c r="E24" s="15">
        <v>1353.3009999999999</v>
      </c>
      <c r="F24" s="13">
        <v>6.287222687785345</v>
      </c>
      <c r="G24" s="65">
        <v>1.1982656726490772</v>
      </c>
      <c r="H24" s="18">
        <v>1561.5809999999999</v>
      </c>
      <c r="I24" s="13">
        <v>3.9641473784285175</v>
      </c>
      <c r="J24" s="65">
        <v>0.97802756308860272</v>
      </c>
    </row>
    <row r="25" spans="1:10" s="11" customFormat="1" ht="19.5" customHeight="1" x14ac:dyDescent="0.2">
      <c r="A25" s="37" t="s">
        <v>65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2011</v>
      </c>
      <c r="B27" s="15">
        <v>69.483000000000004</v>
      </c>
      <c r="C27" s="13">
        <v>27.587726546576331</v>
      </c>
      <c r="D27" s="65">
        <v>12.85786455413005</v>
      </c>
      <c r="E27" s="15">
        <v>7993.28</v>
      </c>
      <c r="F27" s="13">
        <v>7.7402447139646</v>
      </c>
      <c r="G27" s="65">
        <v>9.1786658715546459</v>
      </c>
      <c r="H27" s="18">
        <v>8835.4869999999992</v>
      </c>
      <c r="I27" s="13">
        <v>9.0735824024320557</v>
      </c>
      <c r="J27" s="65">
        <v>7.4270037224763978</v>
      </c>
    </row>
    <row r="28" spans="1:10" s="9" customFormat="1" ht="12.75" customHeight="1" x14ac:dyDescent="0.2">
      <c r="A28" s="5">
        <v>2012</v>
      </c>
      <c r="B28" s="15">
        <v>73.903999999999996</v>
      </c>
      <c r="C28" s="13">
        <v>6.3627074248377324</v>
      </c>
      <c r="D28" s="65">
        <v>13.094328991826675</v>
      </c>
      <c r="E28" s="15">
        <v>8302.9410000000007</v>
      </c>
      <c r="F28" s="13">
        <v>3.874016674006171</v>
      </c>
      <c r="G28" s="65">
        <v>9.1996615413488172</v>
      </c>
      <c r="H28" s="18">
        <v>9324.82</v>
      </c>
      <c r="I28" s="13">
        <v>5.5382685753484706</v>
      </c>
      <c r="J28" s="65">
        <v>7.4478530995276264</v>
      </c>
    </row>
    <row r="29" spans="1:10" s="9" customFormat="1" ht="12.75" customHeight="1" x14ac:dyDescent="0.2">
      <c r="A29" s="5">
        <v>2013</v>
      </c>
      <c r="B29" s="15">
        <v>77.212999999999994</v>
      </c>
      <c r="C29" s="13">
        <v>4.4774301796925764</v>
      </c>
      <c r="D29" s="65">
        <v>12.775952161121976</v>
      </c>
      <c r="E29" s="15">
        <v>8660.1669999999995</v>
      </c>
      <c r="F29" s="13">
        <v>4.302403208694372</v>
      </c>
      <c r="G29" s="65">
        <v>9.2015196367267595</v>
      </c>
      <c r="H29" s="18">
        <v>9634.6980000000003</v>
      </c>
      <c r="I29" s="13">
        <v>3.323152618495584</v>
      </c>
      <c r="J29" s="65">
        <v>7.4778960705649284</v>
      </c>
    </row>
    <row r="30" spans="1:10" s="9" customFormat="1" ht="12.75" customHeight="1" x14ac:dyDescent="0.2">
      <c r="A30" s="5">
        <v>2014</v>
      </c>
      <c r="B30" s="15">
        <v>84.274000000000001</v>
      </c>
      <c r="C30" s="13">
        <v>9.14483312395582</v>
      </c>
      <c r="D30" s="65">
        <v>13.103930837168804</v>
      </c>
      <c r="E30" s="15">
        <v>9017.9269999999997</v>
      </c>
      <c r="F30" s="13">
        <v>4.1310981647351639</v>
      </c>
      <c r="G30" s="65">
        <v>9.2619041723264655</v>
      </c>
      <c r="H30" s="18">
        <v>10118.814</v>
      </c>
      <c r="I30" s="13">
        <v>5.0247138000589109</v>
      </c>
      <c r="J30" s="65">
        <v>7.5626079643042532</v>
      </c>
    </row>
    <row r="31" spans="1:10" s="9" customFormat="1" ht="12.75" customHeight="1" x14ac:dyDescent="0.2">
      <c r="A31" s="5">
        <v>2015</v>
      </c>
      <c r="B31" s="15">
        <v>87.727999999999994</v>
      </c>
      <c r="C31" s="13">
        <v>4.0985357286944968</v>
      </c>
      <c r="D31" s="65">
        <v>13.043484725259857</v>
      </c>
      <c r="E31" s="15">
        <v>9354.7909999999993</v>
      </c>
      <c r="F31" s="13">
        <v>3.735492647035187</v>
      </c>
      <c r="G31" s="65">
        <v>9.2928232023982869</v>
      </c>
      <c r="H31" s="18">
        <v>10603.919</v>
      </c>
      <c r="I31" s="13">
        <v>4.7940895049558119</v>
      </c>
      <c r="J31" s="65">
        <v>7.5942918677676152</v>
      </c>
    </row>
    <row r="32" spans="1:10" s="9" customFormat="1" ht="12.75" customHeight="1" x14ac:dyDescent="0.2">
      <c r="A32" s="5">
        <v>2016</v>
      </c>
      <c r="B32" s="15">
        <v>89.17</v>
      </c>
      <c r="C32" s="13">
        <v>1.6437169432792276</v>
      </c>
      <c r="D32" s="65">
        <v>12.418424446344662</v>
      </c>
      <c r="E32" s="15">
        <v>9768.7659999999996</v>
      </c>
      <c r="F32" s="13">
        <v>4.4252725688900938</v>
      </c>
      <c r="G32" s="65">
        <v>9.3919295712817465</v>
      </c>
      <c r="H32" s="18">
        <v>11092.233</v>
      </c>
      <c r="I32" s="13">
        <v>4.6050332900505975</v>
      </c>
      <c r="J32" s="65">
        <v>7.6164723642977519</v>
      </c>
    </row>
    <row r="33" spans="1:10" s="9" customFormat="1" ht="12.75" customHeight="1" x14ac:dyDescent="0.2">
      <c r="A33" s="5">
        <v>2017</v>
      </c>
      <c r="B33" s="15">
        <v>88.459000000000003</v>
      </c>
      <c r="C33" s="13">
        <v>-0.79735336996747952</v>
      </c>
      <c r="D33" s="65">
        <v>12.377341066343913</v>
      </c>
      <c r="E33" s="15">
        <v>10216.242</v>
      </c>
      <c r="F33" s="13">
        <v>4.5806809171189116</v>
      </c>
      <c r="G33" s="65">
        <v>9.4653965769170796</v>
      </c>
      <c r="H33" s="18">
        <v>11721.739</v>
      </c>
      <c r="I33" s="13">
        <v>5.6751963288185436</v>
      </c>
      <c r="J33" s="65">
        <v>7.6556933750378713</v>
      </c>
    </row>
    <row r="34" spans="1:10" s="9" customFormat="1" ht="12.75" customHeight="1" x14ac:dyDescent="0.2">
      <c r="A34" s="5">
        <v>2018</v>
      </c>
      <c r="B34" s="15">
        <v>89.804000000000002</v>
      </c>
      <c r="C34" s="13">
        <v>1.5204784137283989</v>
      </c>
      <c r="D34" s="65">
        <v>12.283190149812683</v>
      </c>
      <c r="E34" s="15">
        <v>10835.502</v>
      </c>
      <c r="F34" s="13">
        <v>6.0615243844067095</v>
      </c>
      <c r="G34" s="65">
        <v>9.5941775647253795</v>
      </c>
      <c r="H34" s="18">
        <v>12326.753000000001</v>
      </c>
      <c r="I34" s="13">
        <v>5.1614696420044792</v>
      </c>
      <c r="J34" s="65">
        <v>7.7203194694256165</v>
      </c>
    </row>
    <row r="35" spans="1:10" s="22" customFormat="1" ht="19.5" customHeight="1" x14ac:dyDescent="0.2">
      <c r="A35" s="3" t="s">
        <v>16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22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23" customFormat="1" ht="12.75" customHeight="1" x14ac:dyDescent="0.2">
      <c r="A37" s="5">
        <v>2011</v>
      </c>
      <c r="B37" s="15">
        <v>4.6760000000000002</v>
      </c>
      <c r="C37" s="13">
        <v>24.926529521773986</v>
      </c>
      <c r="D37" s="65">
        <v>0.86529618259303875</v>
      </c>
      <c r="E37" s="15">
        <v>1300.184</v>
      </c>
      <c r="F37" s="13">
        <v>-0.38179022301360988</v>
      </c>
      <c r="G37" s="65">
        <v>1.4929984321256611</v>
      </c>
      <c r="H37" s="18">
        <v>1076.1849999999999</v>
      </c>
      <c r="I37" s="13">
        <v>11.565694263025851</v>
      </c>
      <c r="J37" s="65">
        <v>0.90462812078986288</v>
      </c>
    </row>
    <row r="38" spans="1:10" s="23" customFormat="1" ht="12.75" customHeight="1" x14ac:dyDescent="0.2">
      <c r="A38" s="5">
        <v>2012</v>
      </c>
      <c r="B38" s="15">
        <v>4.6429999999999998</v>
      </c>
      <c r="C38" s="13">
        <v>-0.70573139435414767</v>
      </c>
      <c r="D38" s="65">
        <v>0.82264788792286281</v>
      </c>
      <c r="E38" s="15">
        <v>1268.1479999999999</v>
      </c>
      <c r="F38" s="13">
        <v>-2.4639589473489849</v>
      </c>
      <c r="G38" s="65">
        <v>1.4051084289697373</v>
      </c>
      <c r="H38" s="18">
        <v>1151.665</v>
      </c>
      <c r="I38" s="13">
        <v>7.0136640075823431</v>
      </c>
      <c r="J38" s="65">
        <v>0.91984957777924758</v>
      </c>
    </row>
    <row r="39" spans="1:10" s="23" customFormat="1" ht="12.75" customHeight="1" x14ac:dyDescent="0.2">
      <c r="A39" s="5">
        <v>2013</v>
      </c>
      <c r="B39" s="15">
        <v>5.07</v>
      </c>
      <c r="C39" s="13">
        <v>9.1966401033814371</v>
      </c>
      <c r="D39" s="65">
        <v>0.83890118836061833</v>
      </c>
      <c r="E39" s="15">
        <v>1300.2940000000001</v>
      </c>
      <c r="F39" s="13">
        <v>2.5348776325791533</v>
      </c>
      <c r="G39" s="65">
        <v>1.3815762183937084</v>
      </c>
      <c r="H39" s="18">
        <v>1164.338</v>
      </c>
      <c r="I39" s="13">
        <v>1.1004068023253266</v>
      </c>
      <c r="J39" s="65">
        <v>0.90369190139736877</v>
      </c>
    </row>
    <row r="40" spans="1:10" s="23" customFormat="1" ht="12.75" customHeight="1" x14ac:dyDescent="0.2">
      <c r="A40" s="5">
        <v>2014</v>
      </c>
      <c r="B40" s="15">
        <v>5.641</v>
      </c>
      <c r="C40" s="13">
        <v>11.262327416173568</v>
      </c>
      <c r="D40" s="65">
        <v>0.87713024007961182</v>
      </c>
      <c r="E40" s="15">
        <v>1294.355</v>
      </c>
      <c r="F40" s="13">
        <v>-0.45674285969172956</v>
      </c>
      <c r="G40" s="65">
        <v>1.3293733665144576</v>
      </c>
      <c r="H40" s="18">
        <v>1189.479</v>
      </c>
      <c r="I40" s="13">
        <v>2.1592527255831273</v>
      </c>
      <c r="J40" s="65">
        <v>0.88899384441424245</v>
      </c>
    </row>
    <row r="41" spans="1:10" s="23" customFormat="1" ht="12.75" customHeight="1" x14ac:dyDescent="0.2">
      <c r="A41" s="5">
        <v>2015</v>
      </c>
      <c r="B41" s="15">
        <v>5.8689999999999998</v>
      </c>
      <c r="C41" s="13">
        <v>4.0418365538025247</v>
      </c>
      <c r="D41" s="65">
        <v>0.87260865234075891</v>
      </c>
      <c r="E41" s="15">
        <v>1313.318</v>
      </c>
      <c r="F41" s="13">
        <v>1.4650540230462212</v>
      </c>
      <c r="G41" s="65">
        <v>1.3046183482375302</v>
      </c>
      <c r="H41" s="18">
        <v>1230.3520000000001</v>
      </c>
      <c r="I41" s="13">
        <v>3.4362103072017147</v>
      </c>
      <c r="J41" s="65">
        <v>0.88115084508770969</v>
      </c>
    </row>
    <row r="42" spans="1:10" s="23" customFormat="1" ht="12.75" customHeight="1" x14ac:dyDescent="0.2">
      <c r="A42" s="5">
        <v>2016</v>
      </c>
      <c r="B42" s="15">
        <v>6.2629999999999999</v>
      </c>
      <c r="C42" s="13">
        <v>6.7132390526495112</v>
      </c>
      <c r="D42" s="65">
        <v>0.87222824164468571</v>
      </c>
      <c r="E42" s="15">
        <v>1341.886</v>
      </c>
      <c r="F42" s="13">
        <v>2.1752538227603537</v>
      </c>
      <c r="G42" s="65">
        <v>1.2901218848612996</v>
      </c>
      <c r="H42" s="18">
        <v>1330.3789999999999</v>
      </c>
      <c r="I42" s="13">
        <v>8.1299498029832051</v>
      </c>
      <c r="J42" s="65">
        <v>0.91350360991714463</v>
      </c>
    </row>
    <row r="43" spans="1:10" s="23" customFormat="1" ht="12.75" customHeight="1" x14ac:dyDescent="0.2">
      <c r="A43" s="5">
        <v>2017</v>
      </c>
      <c r="B43" s="15">
        <v>7.077</v>
      </c>
      <c r="C43" s="13">
        <v>12.996966310075052</v>
      </c>
      <c r="D43" s="65">
        <v>0.99022646340695553</v>
      </c>
      <c r="E43" s="15">
        <v>1328.1780000000001</v>
      </c>
      <c r="F43" s="13">
        <v>-1.0215472849407519</v>
      </c>
      <c r="G43" s="65">
        <v>1.2305632046242223</v>
      </c>
      <c r="H43" s="18">
        <v>1432.9960000000001</v>
      </c>
      <c r="I43" s="13">
        <v>7.7133658904718239</v>
      </c>
      <c r="J43" s="65">
        <v>0.93591727163143368</v>
      </c>
    </row>
    <row r="44" spans="1:10" s="23" customFormat="1" ht="12.75" customHeight="1" x14ac:dyDescent="0.2">
      <c r="A44" s="5">
        <v>2018</v>
      </c>
      <c r="B44" s="15">
        <v>7.0540000000000003</v>
      </c>
      <c r="C44" s="13">
        <v>-0.32499646742970567</v>
      </c>
      <c r="D44" s="65">
        <v>0.96483033402497287</v>
      </c>
      <c r="E44" s="15">
        <v>1370.18</v>
      </c>
      <c r="F44" s="13">
        <v>3.1623773319539907</v>
      </c>
      <c r="G44" s="65">
        <v>1.2132109998812626</v>
      </c>
      <c r="H44" s="18">
        <v>1489.8630000000001</v>
      </c>
      <c r="I44" s="13">
        <v>3.9683990743868192</v>
      </c>
      <c r="J44" s="65">
        <v>0.93311014876966036</v>
      </c>
    </row>
    <row r="45" spans="1:10" s="11" customFormat="1" ht="19.5" customHeight="1" x14ac:dyDescent="0.2">
      <c r="A45" s="3" t="s">
        <v>17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14.683</v>
      </c>
      <c r="C47" s="13">
        <v>12.024109254596782</v>
      </c>
      <c r="D47" s="65">
        <v>2.7170966315255751</v>
      </c>
      <c r="E47" s="15">
        <v>3011.0059999999999</v>
      </c>
      <c r="F47" s="13">
        <v>6.6327114225682067</v>
      </c>
      <c r="G47" s="65">
        <v>3.4575315779312459</v>
      </c>
      <c r="H47" s="18">
        <v>2445.7269999999999</v>
      </c>
      <c r="I47" s="13">
        <v>7.5414494125013443</v>
      </c>
      <c r="J47" s="65">
        <v>2.055848594781593</v>
      </c>
    </row>
    <row r="48" spans="1:10" s="9" customFormat="1" ht="12.75" customHeight="1" x14ac:dyDescent="0.2">
      <c r="A48" s="5">
        <v>2012</v>
      </c>
      <c r="B48" s="15">
        <v>15.294</v>
      </c>
      <c r="C48" s="13">
        <v>4.1612749438125762</v>
      </c>
      <c r="D48" s="65">
        <v>2.7097947012475263</v>
      </c>
      <c r="E48" s="15">
        <v>3163.2330000000002</v>
      </c>
      <c r="F48" s="13">
        <v>5.0556857077003485</v>
      </c>
      <c r="G48" s="65">
        <v>3.5048632739201016</v>
      </c>
      <c r="H48" s="18">
        <v>2565.7370000000001</v>
      </c>
      <c r="I48" s="13">
        <v>4.9069254254460848</v>
      </c>
      <c r="J48" s="65">
        <v>2.0492869854884828</v>
      </c>
    </row>
    <row r="49" spans="1:10" s="9" customFormat="1" ht="12.75" customHeight="1" x14ac:dyDescent="0.2">
      <c r="A49" s="5">
        <v>2013</v>
      </c>
      <c r="B49" s="15">
        <v>16.648</v>
      </c>
      <c r="C49" s="13">
        <v>8.8531450241925</v>
      </c>
      <c r="D49" s="65">
        <v>2.7546404307352215</v>
      </c>
      <c r="E49" s="15">
        <v>3360.317</v>
      </c>
      <c r="F49" s="13">
        <v>6.2304610504506002</v>
      </c>
      <c r="G49" s="65">
        <v>3.5703725876333281</v>
      </c>
      <c r="H49" s="18">
        <v>2690.5619999999999</v>
      </c>
      <c r="I49" s="13">
        <v>4.8650738559719908</v>
      </c>
      <c r="J49" s="65">
        <v>2.0882588128254058</v>
      </c>
    </row>
    <row r="50" spans="1:10" s="9" customFormat="1" ht="12.75" customHeight="1" x14ac:dyDescent="0.2">
      <c r="A50" s="5">
        <v>2014</v>
      </c>
      <c r="B50" s="15">
        <v>17.419</v>
      </c>
      <c r="C50" s="13">
        <v>4.6311869293608865</v>
      </c>
      <c r="D50" s="65">
        <v>2.7085147406393828</v>
      </c>
      <c r="E50" s="15">
        <v>3403.7020000000002</v>
      </c>
      <c r="F50" s="13">
        <v>1.2910984291065262</v>
      </c>
      <c r="G50" s="65">
        <v>3.4957880846846439</v>
      </c>
      <c r="H50" s="18">
        <v>2889.5549999999998</v>
      </c>
      <c r="I50" s="13">
        <v>7.3959641145604493</v>
      </c>
      <c r="J50" s="65">
        <v>2.1595981165673344</v>
      </c>
    </row>
    <row r="51" spans="1:10" s="9" customFormat="1" ht="12.75" customHeight="1" x14ac:dyDescent="0.2">
      <c r="A51" s="5">
        <v>2015</v>
      </c>
      <c r="B51" s="15">
        <v>18.460999999999999</v>
      </c>
      <c r="C51" s="13">
        <v>5.9819737068718126</v>
      </c>
      <c r="D51" s="65">
        <v>2.7447995111369488</v>
      </c>
      <c r="E51" s="15">
        <v>3518.009</v>
      </c>
      <c r="F51" s="13">
        <v>3.3583139769580299</v>
      </c>
      <c r="G51" s="65">
        <v>3.494705083357394</v>
      </c>
      <c r="H51" s="18">
        <v>3007.0169999999998</v>
      </c>
      <c r="I51" s="13">
        <v>4.0650549998183072</v>
      </c>
      <c r="J51" s="65">
        <v>2.1535589577154419</v>
      </c>
    </row>
    <row r="52" spans="1:10" s="9" customFormat="1" ht="12.75" customHeight="1" x14ac:dyDescent="0.2">
      <c r="A52" s="5">
        <v>2016</v>
      </c>
      <c r="B52" s="15">
        <v>18.745000000000001</v>
      </c>
      <c r="C52" s="13">
        <v>1.5383782026975767</v>
      </c>
      <c r="D52" s="65">
        <v>2.6105569838144072</v>
      </c>
      <c r="E52" s="15">
        <v>3654.9029999999998</v>
      </c>
      <c r="F52" s="13">
        <v>3.891235070745978</v>
      </c>
      <c r="G52" s="65">
        <v>3.513912767064578</v>
      </c>
      <c r="H52" s="18">
        <v>3121.6239999999998</v>
      </c>
      <c r="I52" s="13">
        <v>3.8113186589899595</v>
      </c>
      <c r="J52" s="65">
        <v>2.1434604671330475</v>
      </c>
    </row>
    <row r="53" spans="1:10" s="9" customFormat="1" ht="12.75" customHeight="1" x14ac:dyDescent="0.2">
      <c r="A53" s="5">
        <v>2017</v>
      </c>
      <c r="B53" s="15">
        <v>17.742000000000001</v>
      </c>
      <c r="C53" s="13">
        <v>-5.3507602027207284</v>
      </c>
      <c r="D53" s="65">
        <v>2.4824922868116723</v>
      </c>
      <c r="E53" s="15">
        <v>3800.3029999999999</v>
      </c>
      <c r="F53" s="13">
        <v>3.9782177529745582</v>
      </c>
      <c r="G53" s="65">
        <v>3.5209987202190112</v>
      </c>
      <c r="H53" s="18">
        <v>3307.3339999999998</v>
      </c>
      <c r="I53" s="13">
        <v>5.9491469824680898</v>
      </c>
      <c r="J53" s="65">
        <v>2.1600834989447817</v>
      </c>
    </row>
    <row r="54" spans="1:10" s="9" customFormat="1" ht="12.75" customHeight="1" x14ac:dyDescent="0.2">
      <c r="A54" s="5">
        <v>2018</v>
      </c>
      <c r="B54" s="15">
        <v>18.469000000000001</v>
      </c>
      <c r="C54" s="13">
        <v>4.0976214631946783</v>
      </c>
      <c r="D54" s="65">
        <v>2.5261484886741172</v>
      </c>
      <c r="E54" s="15">
        <v>3967.2080000000001</v>
      </c>
      <c r="F54" s="13">
        <v>4.391886646933159</v>
      </c>
      <c r="G54" s="65">
        <v>3.5127212369301435</v>
      </c>
      <c r="H54" s="18">
        <v>3417.2040000000002</v>
      </c>
      <c r="I54" s="13">
        <v>3.3220110215660181</v>
      </c>
      <c r="J54" s="65">
        <v>2.1402153975340541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45 D45 G45 B5:J5 B3:H4 I4:J4 A3 A5:A6 A55:J65536 B15:J15 B25:J25 B17:C24 B35:J35 B27:C34 B37:C45 K1:IV1048576 E7:F14 H7:I14 A7:C14 E17:F24 H17:I24 A17:C23 H27:I34 E27:F34 A27:C33 E37:F45 H37:I45 A37:C43 A15:A46 E47:F54 H47:I54 A47:C54">
    <cfRule type="cellIs" dxfId="469" priority="81" stopIfTrue="1" operator="equal">
      <formula>"..."</formula>
    </cfRule>
    <cfRule type="cellIs" dxfId="468" priority="8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67" priority="83" stopIfTrue="1" operator="equal">
      <formula>"."</formula>
    </cfRule>
    <cfRule type="cellIs" dxfId="466" priority="84" stopIfTrue="1" operator="equal">
      <formula>"..."</formula>
    </cfRule>
  </conditionalFormatting>
  <conditionalFormatting sqref="A1">
    <cfRule type="cellIs" dxfId="465" priority="1" stopIfTrue="1" operator="equal">
      <formula>"..."</formula>
    </cfRule>
    <cfRule type="cellIs" dxfId="4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7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3.25" customHeight="1" x14ac:dyDescent="0.2">
      <c r="A5" s="37" t="s">
        <v>66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19.359000000000002</v>
      </c>
      <c r="C7" s="13">
        <v>14.890207715133542</v>
      </c>
      <c r="D7" s="65">
        <v>3.5823928141186139</v>
      </c>
      <c r="E7" s="15">
        <v>4311.1899999999996</v>
      </c>
      <c r="F7" s="13">
        <v>4.4153819773091243</v>
      </c>
      <c r="G7" s="65">
        <v>4.950530010056907</v>
      </c>
      <c r="H7" s="18">
        <v>3521.9119999999998</v>
      </c>
      <c r="I7" s="13">
        <v>8.7399863778305775</v>
      </c>
      <c r="J7" s="65">
        <v>2.9604767155714562</v>
      </c>
    </row>
    <row r="8" spans="1:11" s="9" customFormat="1" ht="12.75" customHeight="1" x14ac:dyDescent="0.2">
      <c r="A8" s="5">
        <v>2012</v>
      </c>
      <c r="B8" s="15">
        <v>19.937000000000001</v>
      </c>
      <c r="C8" s="13">
        <v>2.9856914096802578</v>
      </c>
      <c r="D8" s="65">
        <v>3.532442589170389</v>
      </c>
      <c r="E8" s="15">
        <v>4431.3810000000003</v>
      </c>
      <c r="F8" s="13">
        <v>2.7878845515971307</v>
      </c>
      <c r="G8" s="65">
        <v>4.9099717028898393</v>
      </c>
      <c r="H8" s="18">
        <v>3717.402</v>
      </c>
      <c r="I8" s="13">
        <v>5.5506781543661621</v>
      </c>
      <c r="J8" s="65">
        <v>2.9691365632677305</v>
      </c>
    </row>
    <row r="9" spans="1:11" s="9" customFormat="1" ht="12.75" customHeight="1" x14ac:dyDescent="0.2">
      <c r="A9" s="5">
        <v>2013</v>
      </c>
      <c r="B9" s="15">
        <v>21.718</v>
      </c>
      <c r="C9" s="13">
        <v>8.9331393890755848</v>
      </c>
      <c r="D9" s="65">
        <v>3.59354161909584</v>
      </c>
      <c r="E9" s="15">
        <v>4660.6109999999999</v>
      </c>
      <c r="F9" s="13">
        <v>5.1728795154377423</v>
      </c>
      <c r="G9" s="65">
        <v>4.9519488060270369</v>
      </c>
      <c r="H9" s="18">
        <v>3854.9</v>
      </c>
      <c r="I9" s="13">
        <v>3.6987659661236627</v>
      </c>
      <c r="J9" s="65">
        <v>2.9919507142227748</v>
      </c>
    </row>
    <row r="10" spans="1:11" s="9" customFormat="1" ht="12.75" customHeight="1" x14ac:dyDescent="0.2">
      <c r="A10" s="5">
        <v>2014</v>
      </c>
      <c r="B10" s="15">
        <v>23.06</v>
      </c>
      <c r="C10" s="13">
        <v>6.1792061884151428</v>
      </c>
      <c r="D10" s="65">
        <v>3.5856449807189952</v>
      </c>
      <c r="E10" s="15">
        <v>4698.0569999999998</v>
      </c>
      <c r="F10" s="13">
        <v>0.80345688580317187</v>
      </c>
      <c r="G10" s="65">
        <v>4.8251614511991008</v>
      </c>
      <c r="H10" s="18">
        <v>4079.0340000000001</v>
      </c>
      <c r="I10" s="13">
        <v>5.8142623673765881</v>
      </c>
      <c r="J10" s="65">
        <v>3.0485919609815766</v>
      </c>
    </row>
    <row r="11" spans="1:11" s="9" customFormat="1" ht="12.75" customHeight="1" x14ac:dyDescent="0.2">
      <c r="A11" s="5">
        <v>2015</v>
      </c>
      <c r="B11" s="15">
        <v>24.33</v>
      </c>
      <c r="C11" s="13">
        <v>5.5073720728534337</v>
      </c>
      <c r="D11" s="65">
        <v>3.6174081634777076</v>
      </c>
      <c r="E11" s="15">
        <v>4831.3270000000002</v>
      </c>
      <c r="F11" s="13">
        <v>2.8367046206548849</v>
      </c>
      <c r="G11" s="65">
        <v>4.7993234315949245</v>
      </c>
      <c r="H11" s="18">
        <v>4237.3689999999997</v>
      </c>
      <c r="I11" s="13">
        <v>3.8816788484724585</v>
      </c>
      <c r="J11" s="65">
        <v>3.0347098028031518</v>
      </c>
    </row>
    <row r="12" spans="1:11" s="9" customFormat="1" ht="12.75" customHeight="1" x14ac:dyDescent="0.2">
      <c r="A12" s="5">
        <v>2016</v>
      </c>
      <c r="B12" s="15">
        <v>25.007999999999999</v>
      </c>
      <c r="C12" s="13">
        <v>2.7866831072749676</v>
      </c>
      <c r="D12" s="65">
        <v>3.482785225459093</v>
      </c>
      <c r="E12" s="15">
        <v>4996.7889999999998</v>
      </c>
      <c r="F12" s="13">
        <v>3.4247733593689702</v>
      </c>
      <c r="G12" s="65">
        <v>4.8040346519258783</v>
      </c>
      <c r="H12" s="18">
        <v>4452.0029999999997</v>
      </c>
      <c r="I12" s="13">
        <v>5.0652657344687269</v>
      </c>
      <c r="J12" s="65">
        <v>3.0569640770501922</v>
      </c>
    </row>
    <row r="13" spans="1:11" s="9" customFormat="1" ht="12.75" customHeight="1" x14ac:dyDescent="0.2">
      <c r="A13" s="5">
        <v>2017</v>
      </c>
      <c r="B13" s="15">
        <v>24.818999999999999</v>
      </c>
      <c r="C13" s="13">
        <v>-0.75575815738962993</v>
      </c>
      <c r="D13" s="65">
        <v>3.4727187502186276</v>
      </c>
      <c r="E13" s="15">
        <v>5128.4809999999998</v>
      </c>
      <c r="F13" s="13">
        <v>2.6355325389965572</v>
      </c>
      <c r="G13" s="65">
        <v>4.7515619248432328</v>
      </c>
      <c r="H13" s="18">
        <v>4740.33</v>
      </c>
      <c r="I13" s="13">
        <v>6.4763433447821095</v>
      </c>
      <c r="J13" s="65">
        <v>3.0960007705762149</v>
      </c>
    </row>
    <row r="14" spans="1:11" s="9" customFormat="1" ht="12.75" customHeight="1" x14ac:dyDescent="0.2">
      <c r="A14" s="5">
        <v>2018</v>
      </c>
      <c r="B14" s="15">
        <v>25.523</v>
      </c>
      <c r="C14" s="13">
        <v>2.8365365244369167</v>
      </c>
      <c r="D14" s="65">
        <v>3.4909788226990903</v>
      </c>
      <c r="E14" s="15">
        <v>5337.3879999999999</v>
      </c>
      <c r="F14" s="13">
        <v>4.0734673678229427</v>
      </c>
      <c r="G14" s="65">
        <v>4.7259322368114063</v>
      </c>
      <c r="H14" s="18">
        <v>4907.067</v>
      </c>
      <c r="I14" s="13">
        <v>3.517413344640552</v>
      </c>
      <c r="J14" s="65">
        <v>3.0733255463037144</v>
      </c>
    </row>
    <row r="15" spans="1:11" s="11" customFormat="1" ht="19.5" customHeight="1" x14ac:dyDescent="0.2">
      <c r="A15" s="37" t="s">
        <v>18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  <c r="J16" s="155"/>
    </row>
    <row r="17" spans="1:10" s="9" customFormat="1" ht="12.75" customHeight="1" x14ac:dyDescent="0.2">
      <c r="A17" s="38">
        <v>2011</v>
      </c>
      <c r="B17" s="24">
        <v>190.35499999999999</v>
      </c>
      <c r="C17" s="27">
        <v>21.753952821982292</v>
      </c>
      <c r="D17" s="67">
        <v>35.225289742835308</v>
      </c>
      <c r="E17" s="24">
        <v>37472.699000000001</v>
      </c>
      <c r="F17" s="27">
        <v>8.8148931218231041</v>
      </c>
      <c r="G17" s="67">
        <v>43.029817975391815</v>
      </c>
      <c r="H17" s="29">
        <v>48504.642</v>
      </c>
      <c r="I17" s="27">
        <v>10.796989954438697</v>
      </c>
      <c r="J17" s="67">
        <v>40.772416584551038</v>
      </c>
    </row>
    <row r="18" spans="1:10" s="9" customFormat="1" ht="12.75" customHeight="1" x14ac:dyDescent="0.2">
      <c r="A18" s="38">
        <v>2012</v>
      </c>
      <c r="B18" s="24">
        <v>200.065</v>
      </c>
      <c r="C18" s="27">
        <v>5.1009955083922254</v>
      </c>
      <c r="D18" s="67">
        <v>35.447566163533821</v>
      </c>
      <c r="E18" s="24">
        <v>38827.410000000003</v>
      </c>
      <c r="F18" s="27">
        <v>3.6151946247586721</v>
      </c>
      <c r="G18" s="67">
        <v>43.020783903821844</v>
      </c>
      <c r="H18" s="29">
        <v>51364.616000000002</v>
      </c>
      <c r="I18" s="27">
        <v>5.896289266499477</v>
      </c>
      <c r="J18" s="67">
        <v>41.025576309424345</v>
      </c>
    </row>
    <row r="19" spans="1:10" s="9" customFormat="1" ht="12.75" customHeight="1" x14ac:dyDescent="0.2">
      <c r="A19" s="38">
        <v>2013</v>
      </c>
      <c r="B19" s="24">
        <v>211.16200000000001</v>
      </c>
      <c r="C19" s="27">
        <v>5.546697323369898</v>
      </c>
      <c r="D19" s="67">
        <v>34.939655372111417</v>
      </c>
      <c r="E19" s="24">
        <v>40983.58</v>
      </c>
      <c r="F19" s="27">
        <v>5.5532161429258338</v>
      </c>
      <c r="G19" s="67">
        <v>43.545490075810562</v>
      </c>
      <c r="H19" s="29">
        <v>52793.387999999999</v>
      </c>
      <c r="I19" s="27">
        <v>2.7816269472354271</v>
      </c>
      <c r="J19" s="67">
        <v>40.975178327022768</v>
      </c>
    </row>
    <row r="20" spans="1:10" s="9" customFormat="1" ht="12.75" customHeight="1" x14ac:dyDescent="0.2">
      <c r="A20" s="38">
        <v>2014</v>
      </c>
      <c r="B20" s="24">
        <v>227.18899999999999</v>
      </c>
      <c r="C20" s="27">
        <v>7.5899072749831875</v>
      </c>
      <c r="D20" s="67">
        <v>35.32606667495957</v>
      </c>
      <c r="E20" s="24">
        <v>42519.642999999996</v>
      </c>
      <c r="F20" s="27">
        <v>3.747996148701489</v>
      </c>
      <c r="G20" s="67">
        <v>43.66999853819307</v>
      </c>
      <c r="H20" s="29">
        <v>54708.493000000002</v>
      </c>
      <c r="I20" s="27">
        <v>3.6275470708566848</v>
      </c>
      <c r="J20" s="67">
        <v>40.888080843949048</v>
      </c>
    </row>
    <row r="21" spans="1:10" s="9" customFormat="1" ht="12.75" customHeight="1" x14ac:dyDescent="0.2">
      <c r="A21" s="38">
        <v>2015</v>
      </c>
      <c r="B21" s="24">
        <v>237.31800000000001</v>
      </c>
      <c r="C21" s="27">
        <v>4.4584024754719564</v>
      </c>
      <c r="D21" s="67">
        <v>35.284672032067519</v>
      </c>
      <c r="E21" s="24">
        <v>44450.565999999999</v>
      </c>
      <c r="F21" s="27">
        <v>4.5412493232833668</v>
      </c>
      <c r="G21" s="67">
        <v>44.15611755351204</v>
      </c>
      <c r="H21" s="29">
        <v>57208.131000000001</v>
      </c>
      <c r="I21" s="27">
        <v>4.569012712523457</v>
      </c>
      <c r="J21" s="67">
        <v>40.971196028891242</v>
      </c>
    </row>
    <row r="22" spans="1:10" s="9" customFormat="1" ht="12.75" customHeight="1" x14ac:dyDescent="0.2">
      <c r="A22" s="38">
        <v>2016</v>
      </c>
      <c r="B22" s="24">
        <v>245.22200000000001</v>
      </c>
      <c r="C22" s="27">
        <v>3.3305522547804944</v>
      </c>
      <c r="D22" s="67">
        <v>34.151293928244151</v>
      </c>
      <c r="E22" s="24">
        <v>46241.542999999998</v>
      </c>
      <c r="F22" s="27">
        <v>4.029143295948117</v>
      </c>
      <c r="G22" s="67">
        <v>44.457745750425026</v>
      </c>
      <c r="H22" s="29">
        <v>59531.216999999997</v>
      </c>
      <c r="I22" s="27">
        <v>4.0607619221120883</v>
      </c>
      <c r="J22" s="67">
        <v>40.877059568935536</v>
      </c>
    </row>
    <row r="23" spans="1:10" s="9" customFormat="1" ht="12.75" customHeight="1" x14ac:dyDescent="0.2">
      <c r="A23" s="38">
        <v>2017</v>
      </c>
      <c r="B23" s="24">
        <v>246.45</v>
      </c>
      <c r="C23" s="27">
        <v>0.50077073019549889</v>
      </c>
      <c r="D23" s="67">
        <v>34.483723598508433</v>
      </c>
      <c r="E23" s="24">
        <v>48214.732000000004</v>
      </c>
      <c r="F23" s="27">
        <v>4.2671348575024695</v>
      </c>
      <c r="G23" s="67">
        <v>44.671177447614731</v>
      </c>
      <c r="H23" s="29">
        <v>62829.330999999998</v>
      </c>
      <c r="I23" s="27">
        <v>5.5401420736955531</v>
      </c>
      <c r="J23" s="67">
        <v>41.035045490670072</v>
      </c>
    </row>
    <row r="24" spans="1:10" s="9" customFormat="1" ht="12.75" customHeight="1" x14ac:dyDescent="0.2">
      <c r="A24" s="38">
        <v>2018</v>
      </c>
      <c r="B24" s="24">
        <v>250.54400000000001</v>
      </c>
      <c r="C24" s="27">
        <v>1.6611888821261855</v>
      </c>
      <c r="D24" s="67">
        <v>34.268847633676323</v>
      </c>
      <c r="E24" s="24">
        <v>50817.726999999999</v>
      </c>
      <c r="F24" s="27">
        <v>5.3987544719734188</v>
      </c>
      <c r="G24" s="67">
        <v>44.996004455883927</v>
      </c>
      <c r="H24" s="29">
        <v>65775.505000000005</v>
      </c>
      <c r="I24" s="27">
        <v>4.6891697764536167</v>
      </c>
      <c r="J24" s="67">
        <v>41.195593994850221</v>
      </c>
    </row>
    <row r="25" spans="1:10" s="11" customFormat="1" ht="19.5" customHeight="1" x14ac:dyDescent="0.2">
      <c r="A25" s="3" t="s">
        <v>19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2011</v>
      </c>
      <c r="B27" s="15">
        <v>5.0970000000000004</v>
      </c>
      <c r="C27" s="13">
        <v>24.286759326993423</v>
      </c>
      <c r="D27" s="65">
        <v>0.9432024471079381</v>
      </c>
      <c r="E27" s="15">
        <v>342.97800000000001</v>
      </c>
      <c r="F27" s="13">
        <v>11.044990675507663</v>
      </c>
      <c r="G27" s="65">
        <v>0.39384088425453245</v>
      </c>
      <c r="H27" s="18">
        <v>1065.8610000000001</v>
      </c>
      <c r="I27" s="13">
        <v>9.2456862313010202</v>
      </c>
      <c r="J27" s="65">
        <v>0.8959498910068473</v>
      </c>
    </row>
    <row r="28" spans="1:10" s="9" customFormat="1" ht="12.75" customHeight="1" x14ac:dyDescent="0.2">
      <c r="A28" s="5">
        <v>2012</v>
      </c>
      <c r="B28" s="15">
        <v>5.266</v>
      </c>
      <c r="C28" s="13">
        <v>3.3156758877771253</v>
      </c>
      <c r="D28" s="65">
        <v>0.93303118195171131</v>
      </c>
      <c r="E28" s="15">
        <v>364.40100000000001</v>
      </c>
      <c r="F28" s="13">
        <v>6.2461732239385697</v>
      </c>
      <c r="G28" s="65">
        <v>0.40375643586158816</v>
      </c>
      <c r="H28" s="18">
        <v>1130.3530000000001</v>
      </c>
      <c r="I28" s="13">
        <v>6.0506951656923436</v>
      </c>
      <c r="J28" s="65">
        <v>0.90282741056774829</v>
      </c>
    </row>
    <row r="29" spans="1:10" s="9" customFormat="1" ht="12.75" customHeight="1" x14ac:dyDescent="0.2">
      <c r="A29" s="5">
        <v>2013</v>
      </c>
      <c r="B29" s="15">
        <v>5.2869999999999999</v>
      </c>
      <c r="C29" s="13">
        <v>0.39878465628560011</v>
      </c>
      <c r="D29" s="65">
        <v>0.87480682107743368</v>
      </c>
      <c r="E29" s="15">
        <v>369.74900000000002</v>
      </c>
      <c r="F29" s="13">
        <v>1.4676139747146664</v>
      </c>
      <c r="G29" s="65">
        <v>0.39286224897973482</v>
      </c>
      <c r="H29" s="18">
        <v>1077.0039999999999</v>
      </c>
      <c r="I29" s="13">
        <v>-4.7196760657953751</v>
      </c>
      <c r="J29" s="65">
        <v>0.83590829516220522</v>
      </c>
    </row>
    <row r="30" spans="1:10" s="9" customFormat="1" ht="12.75" customHeight="1" x14ac:dyDescent="0.2">
      <c r="A30" s="5">
        <v>2014</v>
      </c>
      <c r="B30" s="15">
        <v>5.2510000000000003</v>
      </c>
      <c r="C30" s="13">
        <v>-0.68091545299792111</v>
      </c>
      <c r="D30" s="65">
        <v>0.81648836920014922</v>
      </c>
      <c r="E30" s="15">
        <v>378.61900000000003</v>
      </c>
      <c r="F30" s="13">
        <v>2.3989246759288108</v>
      </c>
      <c r="G30" s="65">
        <v>0.38886241769556062</v>
      </c>
      <c r="H30" s="18">
        <v>1105.5260000000001</v>
      </c>
      <c r="I30" s="13">
        <v>2.6482724298145577</v>
      </c>
      <c r="J30" s="65">
        <v>0.82624897861996704</v>
      </c>
    </row>
    <row r="31" spans="1:10" s="9" customFormat="1" ht="12.75" customHeight="1" x14ac:dyDescent="0.2">
      <c r="A31" s="5">
        <v>2015</v>
      </c>
      <c r="B31" s="15">
        <v>5.3380000000000001</v>
      </c>
      <c r="C31" s="13">
        <v>1.6568272709960086</v>
      </c>
      <c r="D31" s="65">
        <v>0.79365905370505552</v>
      </c>
      <c r="E31" s="15">
        <v>387.53199999999998</v>
      </c>
      <c r="F31" s="13">
        <v>2.3540815437154521</v>
      </c>
      <c r="G31" s="65">
        <v>0.3849649191811782</v>
      </c>
      <c r="H31" s="18">
        <v>1141.1199999999999</v>
      </c>
      <c r="I31" s="13">
        <v>3.219643861835908</v>
      </c>
      <c r="J31" s="65">
        <v>0.81724486354026094</v>
      </c>
    </row>
    <row r="32" spans="1:10" s="9" customFormat="1" ht="12.75" customHeight="1" x14ac:dyDescent="0.2">
      <c r="A32" s="5">
        <v>2016</v>
      </c>
      <c r="B32" s="15">
        <v>5.681</v>
      </c>
      <c r="C32" s="13">
        <v>6.4256275758711068</v>
      </c>
      <c r="D32" s="65">
        <v>0.79117493865295541</v>
      </c>
      <c r="E32" s="15">
        <v>391.87700000000001</v>
      </c>
      <c r="F32" s="13">
        <v>1.1211977333484668</v>
      </c>
      <c r="G32" s="65">
        <v>0.37676009279014128</v>
      </c>
      <c r="H32" s="18">
        <v>1143.384</v>
      </c>
      <c r="I32" s="13">
        <v>0.1984015703869968</v>
      </c>
      <c r="J32" s="65">
        <v>0.78510365205817623</v>
      </c>
    </row>
    <row r="33" spans="1:10" s="9" customFormat="1" ht="12.75" customHeight="1" x14ac:dyDescent="0.2">
      <c r="A33" s="5">
        <v>2017</v>
      </c>
      <c r="B33" s="15">
        <v>5.4089999999999998</v>
      </c>
      <c r="C33" s="13">
        <v>-4.7878894560816736</v>
      </c>
      <c r="D33" s="65">
        <v>0.75683692815716008</v>
      </c>
      <c r="E33" s="15">
        <v>405.27300000000002</v>
      </c>
      <c r="F33" s="13">
        <v>3.4184195551155057</v>
      </c>
      <c r="G33" s="65">
        <v>0.37548735307140491</v>
      </c>
      <c r="H33" s="18">
        <v>1192.5129999999999</v>
      </c>
      <c r="I33" s="13">
        <v>4.2968066721241538</v>
      </c>
      <c r="J33" s="65">
        <v>0.77885319522525942</v>
      </c>
    </row>
    <row r="34" spans="1:10" s="9" customFormat="1" ht="12.75" customHeight="1" x14ac:dyDescent="0.2">
      <c r="A34" s="5">
        <v>2018</v>
      </c>
      <c r="B34" s="15">
        <v>5.327</v>
      </c>
      <c r="C34" s="13">
        <v>-1.515991865409505</v>
      </c>
      <c r="D34" s="65">
        <v>0.7286151388362675</v>
      </c>
      <c r="E34" s="15">
        <v>424.78899999999999</v>
      </c>
      <c r="F34" s="13">
        <v>4.8155194153077048</v>
      </c>
      <c r="G34" s="65">
        <v>0.37612480654261604</v>
      </c>
      <c r="H34" s="18">
        <v>1251.3869999999999</v>
      </c>
      <c r="I34" s="13">
        <v>4.9369692405868859</v>
      </c>
      <c r="J34" s="65">
        <v>0.78375119708216057</v>
      </c>
    </row>
    <row r="35" spans="1:10" s="11" customFormat="1" ht="19.5" customHeight="1" x14ac:dyDescent="0.2">
      <c r="A35" s="3" t="s">
        <v>20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2011</v>
      </c>
      <c r="B37" s="15">
        <v>3.9809999999999999</v>
      </c>
      <c r="C37" s="13">
        <v>55.568581477139503</v>
      </c>
      <c r="D37" s="65">
        <v>0.73668607846511702</v>
      </c>
      <c r="E37" s="15">
        <v>2023.1289999999999</v>
      </c>
      <c r="F37" s="13">
        <v>8.0858327367532468</v>
      </c>
      <c r="G37" s="65">
        <v>2.3231545881105728</v>
      </c>
      <c r="H37" s="18">
        <v>6647.4160000000002</v>
      </c>
      <c r="I37" s="13">
        <v>2.4930131183463544</v>
      </c>
      <c r="J37" s="65">
        <v>5.5877376512295438</v>
      </c>
    </row>
    <row r="38" spans="1:10" s="9" customFormat="1" ht="12.75" customHeight="1" x14ac:dyDescent="0.2">
      <c r="A38" s="5">
        <v>2012</v>
      </c>
      <c r="B38" s="15">
        <v>4.5339999999999998</v>
      </c>
      <c r="C38" s="13">
        <v>13.890982165285104</v>
      </c>
      <c r="D38" s="65">
        <v>0.80333524097399522</v>
      </c>
      <c r="E38" s="15">
        <v>2017.585</v>
      </c>
      <c r="F38" s="13">
        <v>-0.27403096886061462</v>
      </c>
      <c r="G38" s="65">
        <v>2.2354848879333544</v>
      </c>
      <c r="H38" s="18">
        <v>6971.0829999999996</v>
      </c>
      <c r="I38" s="13">
        <v>4.8690649118394269</v>
      </c>
      <c r="J38" s="65">
        <v>5.567893227817196</v>
      </c>
    </row>
    <row r="39" spans="1:10" s="9" customFormat="1" ht="12.75" customHeight="1" x14ac:dyDescent="0.2">
      <c r="A39" s="5">
        <v>2013</v>
      </c>
      <c r="B39" s="15">
        <v>4.3029999999999999</v>
      </c>
      <c r="C39" s="13">
        <v>-5.0948389942655492</v>
      </c>
      <c r="D39" s="65">
        <v>0.71199049576247342</v>
      </c>
      <c r="E39" s="15">
        <v>1961.078</v>
      </c>
      <c r="F39" s="13">
        <v>-2.8007246287021275</v>
      </c>
      <c r="G39" s="65">
        <v>2.0836662533358585</v>
      </c>
      <c r="H39" s="18">
        <v>7257.4549999999999</v>
      </c>
      <c r="I39" s="13">
        <v>4.1079987141165786</v>
      </c>
      <c r="J39" s="65">
        <v>5.6328173676851927</v>
      </c>
    </row>
    <row r="40" spans="1:10" s="9" customFormat="1" ht="12.75" customHeight="1" x14ac:dyDescent="0.2">
      <c r="A40" s="5">
        <v>2014</v>
      </c>
      <c r="B40" s="15">
        <v>4.9009999999999998</v>
      </c>
      <c r="C40" s="13">
        <v>13.897280966767367</v>
      </c>
      <c r="D40" s="65">
        <v>0.76206617738524685</v>
      </c>
      <c r="E40" s="15">
        <v>2092.4929999999999</v>
      </c>
      <c r="F40" s="13">
        <v>6.701161300060491</v>
      </c>
      <c r="G40" s="65">
        <v>2.1491047385129556</v>
      </c>
      <c r="H40" s="18">
        <v>7711.2219999999998</v>
      </c>
      <c r="I40" s="13">
        <v>6.2524259537261928</v>
      </c>
      <c r="J40" s="65">
        <v>5.7632197717754439</v>
      </c>
    </row>
    <row r="41" spans="1:10" s="9" customFormat="1" ht="12.75" customHeight="1" x14ac:dyDescent="0.2">
      <c r="A41" s="5">
        <v>2015</v>
      </c>
      <c r="B41" s="15">
        <v>5.65</v>
      </c>
      <c r="C41" s="13">
        <v>15.282595388696185</v>
      </c>
      <c r="D41" s="65">
        <v>0.84004751844015813</v>
      </c>
      <c r="E41" s="15">
        <v>2211.1210000000001</v>
      </c>
      <c r="F41" s="13">
        <v>5.669218487230296</v>
      </c>
      <c r="G41" s="65">
        <v>2.1964741416574785</v>
      </c>
      <c r="H41" s="18">
        <v>7949.473</v>
      </c>
      <c r="I41" s="13">
        <v>3.0896659439969332</v>
      </c>
      <c r="J41" s="65">
        <v>5.6932364493672791</v>
      </c>
    </row>
    <row r="42" spans="1:10" s="9" customFormat="1" ht="12.75" customHeight="1" x14ac:dyDescent="0.2">
      <c r="A42" s="5">
        <v>2016</v>
      </c>
      <c r="B42" s="15">
        <v>5.84</v>
      </c>
      <c r="C42" s="13">
        <v>3.3628318584070893</v>
      </c>
      <c r="D42" s="65">
        <v>0.81331836678987146</v>
      </c>
      <c r="E42" s="15">
        <v>2226.3319999999999</v>
      </c>
      <c r="F42" s="13">
        <v>0.68793159668783233</v>
      </c>
      <c r="G42" s="65">
        <v>2.1404498118074313</v>
      </c>
      <c r="H42" s="18">
        <v>8324.6479999999992</v>
      </c>
      <c r="I42" s="13">
        <v>4.7194952420116509</v>
      </c>
      <c r="J42" s="65">
        <v>5.7161124756851525</v>
      </c>
    </row>
    <row r="43" spans="1:10" s="9" customFormat="1" ht="12.75" customHeight="1" x14ac:dyDescent="0.2">
      <c r="A43" s="5">
        <v>2017</v>
      </c>
      <c r="B43" s="15">
        <v>5.54</v>
      </c>
      <c r="C43" s="13">
        <v>-5.1369863013698609</v>
      </c>
      <c r="D43" s="65">
        <v>0.77516668182485993</v>
      </c>
      <c r="E43" s="15">
        <v>2293.902</v>
      </c>
      <c r="F43" s="13">
        <v>3.0350370025674351</v>
      </c>
      <c r="G43" s="65">
        <v>2.1253110623831386</v>
      </c>
      <c r="H43" s="18">
        <v>8606.3919999999998</v>
      </c>
      <c r="I43" s="13">
        <v>3.384455414811538</v>
      </c>
      <c r="J43" s="65">
        <v>5.6210002813898967</v>
      </c>
    </row>
    <row r="44" spans="1:10" s="9" customFormat="1" ht="12.75" customHeight="1" x14ac:dyDescent="0.2">
      <c r="A44" s="5">
        <v>2018</v>
      </c>
      <c r="B44" s="15">
        <v>5.0949999999999998</v>
      </c>
      <c r="C44" s="13">
        <v>-8.0324909747292459</v>
      </c>
      <c r="D44" s="65">
        <v>0.69688269802342451</v>
      </c>
      <c r="E44" s="15">
        <v>2335.078</v>
      </c>
      <c r="F44" s="13">
        <v>1.7950200139325858</v>
      </c>
      <c r="G44" s="65">
        <v>2.0675694545101657</v>
      </c>
      <c r="H44" s="18">
        <v>8844.6450000000004</v>
      </c>
      <c r="I44" s="13">
        <v>2.7683261464269915</v>
      </c>
      <c r="J44" s="65">
        <v>5.5394543067146662</v>
      </c>
    </row>
    <row r="45" spans="1:10" s="11" customFormat="1" ht="19.5" customHeight="1" x14ac:dyDescent="0.2">
      <c r="A45" s="3" t="s">
        <v>21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18.648</v>
      </c>
      <c r="C47" s="13">
        <v>35.071707953063893</v>
      </c>
      <c r="D47" s="65">
        <v>3.4508219018381068</v>
      </c>
      <c r="E47" s="15">
        <v>2871.8910000000001</v>
      </c>
      <c r="F47" s="13">
        <v>4.774460037168609</v>
      </c>
      <c r="G47" s="65">
        <v>3.2977861289139057</v>
      </c>
      <c r="H47" s="18">
        <v>3577.598</v>
      </c>
      <c r="I47" s="13">
        <v>3.9279173967808445</v>
      </c>
      <c r="J47" s="65">
        <v>3.0072856950074307</v>
      </c>
    </row>
    <row r="48" spans="1:10" s="9" customFormat="1" ht="12.75" customHeight="1" x14ac:dyDescent="0.2">
      <c r="A48" s="5">
        <v>2012</v>
      </c>
      <c r="B48" s="15">
        <v>19.170000000000002</v>
      </c>
      <c r="C48" s="13">
        <v>2.7992277992278103</v>
      </c>
      <c r="D48" s="65">
        <v>3.396545339539367</v>
      </c>
      <c r="E48" s="15">
        <v>2938.346</v>
      </c>
      <c r="F48" s="13">
        <v>2.3139805793465058</v>
      </c>
      <c r="G48" s="65">
        <v>3.2556883990114018</v>
      </c>
      <c r="H48" s="18">
        <v>3726.7179999999998</v>
      </c>
      <c r="I48" s="13">
        <v>4.1681597541143534</v>
      </c>
      <c r="J48" s="65">
        <v>2.9765773717203547</v>
      </c>
    </row>
    <row r="49" spans="1:10" s="9" customFormat="1" ht="12.75" customHeight="1" x14ac:dyDescent="0.2">
      <c r="A49" s="5">
        <v>2013</v>
      </c>
      <c r="B49" s="15">
        <v>19.577000000000002</v>
      </c>
      <c r="C49" s="13">
        <v>2.1231090245174666</v>
      </c>
      <c r="D49" s="65">
        <v>3.2392837405396104</v>
      </c>
      <c r="E49" s="15">
        <v>3071.953</v>
      </c>
      <c r="F49" s="13">
        <v>4.5470138642624107</v>
      </c>
      <c r="G49" s="65">
        <v>3.263982767607331</v>
      </c>
      <c r="H49" s="18">
        <v>3797.7269999999999</v>
      </c>
      <c r="I49" s="13">
        <v>1.905403091943092</v>
      </c>
      <c r="J49" s="65">
        <v>2.9475763340354137</v>
      </c>
    </row>
    <row r="50" spans="1:10" s="9" customFormat="1" ht="12.75" customHeight="1" x14ac:dyDescent="0.2">
      <c r="A50" s="5">
        <v>2014</v>
      </c>
      <c r="B50" s="15">
        <v>20.068999999999999</v>
      </c>
      <c r="C50" s="13">
        <v>2.5131531899678095</v>
      </c>
      <c r="D50" s="65">
        <v>3.1205684786665007</v>
      </c>
      <c r="E50" s="15">
        <v>3145.3530000000001</v>
      </c>
      <c r="F50" s="13">
        <v>2.3893594726221323</v>
      </c>
      <c r="G50" s="65">
        <v>3.2304495339272057</v>
      </c>
      <c r="H50" s="18">
        <v>4100.5060000000003</v>
      </c>
      <c r="I50" s="13">
        <v>7.9726373170056819</v>
      </c>
      <c r="J50" s="65">
        <v>3.0646397229237907</v>
      </c>
    </row>
    <row r="51" spans="1:10" s="9" customFormat="1" ht="12.75" customHeight="1" x14ac:dyDescent="0.2">
      <c r="A51" s="5">
        <v>2015</v>
      </c>
      <c r="B51" s="15">
        <v>20.367000000000001</v>
      </c>
      <c r="C51" s="13">
        <v>1.484877173750565</v>
      </c>
      <c r="D51" s="65">
        <v>3.028185452755876</v>
      </c>
      <c r="E51" s="15">
        <v>3262.607</v>
      </c>
      <c r="F51" s="13">
        <v>3.7278486707215279</v>
      </c>
      <c r="G51" s="65">
        <v>3.2409949115813568</v>
      </c>
      <c r="H51" s="18">
        <v>4307.9859999999999</v>
      </c>
      <c r="I51" s="13">
        <v>5.0598633436946594</v>
      </c>
      <c r="J51" s="65">
        <v>3.0852841337487336</v>
      </c>
    </row>
    <row r="52" spans="1:10" s="9" customFormat="1" ht="12.75" customHeight="1" x14ac:dyDescent="0.2">
      <c r="A52" s="5">
        <v>2016</v>
      </c>
      <c r="B52" s="15">
        <v>22.088000000000001</v>
      </c>
      <c r="C52" s="13">
        <v>8.4499435361123467</v>
      </c>
      <c r="D52" s="65">
        <v>3.0761260420641574</v>
      </c>
      <c r="E52" s="15">
        <v>3253.027</v>
      </c>
      <c r="F52" s="13">
        <v>-0.29363021657221111</v>
      </c>
      <c r="G52" s="65">
        <v>3.1275393921277206</v>
      </c>
      <c r="H52" s="18">
        <v>4591.4620000000004</v>
      </c>
      <c r="I52" s="13">
        <v>6.5802442254919047</v>
      </c>
      <c r="J52" s="65">
        <v>3.1527234809008506</v>
      </c>
    </row>
    <row r="53" spans="1:10" s="9" customFormat="1" ht="12.75" customHeight="1" x14ac:dyDescent="0.2">
      <c r="A53" s="5">
        <v>2017</v>
      </c>
      <c r="B53" s="15">
        <v>22.754999999999999</v>
      </c>
      <c r="C53" s="13">
        <v>3.0197392249185162</v>
      </c>
      <c r="D53" s="65">
        <v>3.1839201886145649</v>
      </c>
      <c r="E53" s="15">
        <v>3336.67</v>
      </c>
      <c r="F53" s="13">
        <v>2.5712359596154641</v>
      </c>
      <c r="G53" s="65">
        <v>3.0914405508700669</v>
      </c>
      <c r="H53" s="18">
        <v>4864.2920000000004</v>
      </c>
      <c r="I53" s="13">
        <v>5.9421160405988438</v>
      </c>
      <c r="J53" s="65">
        <v>3.1769627389459631</v>
      </c>
    </row>
    <row r="54" spans="1:10" s="9" customFormat="1" ht="12.75" customHeight="1" x14ac:dyDescent="0.2">
      <c r="A54" s="5">
        <v>2018</v>
      </c>
      <c r="B54" s="15">
        <v>22.4</v>
      </c>
      <c r="C54" s="13">
        <v>-1.5600966820479067</v>
      </c>
      <c r="D54" s="65">
        <v>3.0638218715848304</v>
      </c>
      <c r="E54" s="15">
        <v>3341.598</v>
      </c>
      <c r="F54" s="13">
        <v>0.14769216014769881</v>
      </c>
      <c r="G54" s="65">
        <v>2.9587816569948675</v>
      </c>
      <c r="H54" s="18">
        <v>5066.3</v>
      </c>
      <c r="I54" s="13">
        <v>4.152875690850788</v>
      </c>
      <c r="J54" s="65">
        <v>3.1730541309581688</v>
      </c>
    </row>
  </sheetData>
  <mergeCells count="11">
    <mergeCell ref="A1:J1"/>
    <mergeCell ref="A2:J2"/>
    <mergeCell ref="A3:A4"/>
    <mergeCell ref="B3:D3"/>
    <mergeCell ref="E3:G3"/>
    <mergeCell ref="H3:J3"/>
    <mergeCell ref="A36:J36"/>
    <mergeCell ref="A46:J46"/>
    <mergeCell ref="A6:J6"/>
    <mergeCell ref="A16:J16"/>
    <mergeCell ref="A26:J26"/>
  </mergeCells>
  <phoneticPr fontId="10" type="noConversion"/>
  <conditionalFormatting sqref="B5:J5 A5:A6 B3:H4 I4:J4 A3 A55:J65536 A35:A36 A45:A46 B15:J15 B25:J25 B17:C24 B35:J35 B45:J45 K1:IV1048576 E7:F14 H7:I14 A7:C14 A17:C23 E17:F24 H17:I24 A15:A26 E27:F34 H27:I34 A27:C34 E37:F44 H37:I44 A37:C44 E47:F54 H47:I54 A47:C54">
    <cfRule type="cellIs" dxfId="463" priority="73" stopIfTrue="1" operator="equal">
      <formula>"..."</formula>
    </cfRule>
    <cfRule type="cellIs" dxfId="462" priority="74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61" priority="75" stopIfTrue="1" operator="equal">
      <formula>"."</formula>
    </cfRule>
    <cfRule type="cellIs" dxfId="460" priority="76" stopIfTrue="1" operator="equal">
      <formula>"..."</formula>
    </cfRule>
  </conditionalFormatting>
  <conditionalFormatting sqref="A1">
    <cfRule type="cellIs" dxfId="459" priority="1" stopIfTrue="1" operator="equal">
      <formula>"..."</formula>
    </cfRule>
    <cfRule type="cellIs" dxfId="4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8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22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14.718999999999999</v>
      </c>
      <c r="C7" s="13">
        <v>12.590836074351719</v>
      </c>
      <c r="D7" s="65">
        <v>2.723758449868892</v>
      </c>
      <c r="E7" s="15">
        <v>2588.0070000000001</v>
      </c>
      <c r="F7" s="13">
        <v>9.4536299343872088</v>
      </c>
      <c r="G7" s="65">
        <v>2.9718027550948451</v>
      </c>
      <c r="H7" s="18">
        <v>1561.0920000000001</v>
      </c>
      <c r="I7" s="13">
        <v>8.3198028293324668</v>
      </c>
      <c r="J7" s="65">
        <v>1.3122350918662575</v>
      </c>
    </row>
    <row r="8" spans="1:11" s="9" customFormat="1" ht="12.75" customHeight="1" x14ac:dyDescent="0.2">
      <c r="A8" s="5">
        <v>2012</v>
      </c>
      <c r="B8" s="15">
        <v>15.815</v>
      </c>
      <c r="C8" s="13">
        <v>7.4461580270398731</v>
      </c>
      <c r="D8" s="65">
        <v>2.8021056100581685</v>
      </c>
      <c r="E8" s="15">
        <v>2677.1759999999999</v>
      </c>
      <c r="F8" s="13">
        <v>3.4454698151898242</v>
      </c>
      <c r="G8" s="65">
        <v>2.9663119473716675</v>
      </c>
      <c r="H8" s="18">
        <v>1628.5540000000001</v>
      </c>
      <c r="I8" s="13">
        <v>4.3214621559779953</v>
      </c>
      <c r="J8" s="65">
        <v>1.3007469266589717</v>
      </c>
    </row>
    <row r="9" spans="1:11" s="9" customFormat="1" ht="12.75" customHeight="1" x14ac:dyDescent="0.2">
      <c r="A9" s="5">
        <v>2013</v>
      </c>
      <c r="B9" s="15">
        <v>16.994</v>
      </c>
      <c r="C9" s="13">
        <v>7.454947834334491</v>
      </c>
      <c r="D9" s="65">
        <v>2.81189088658784</v>
      </c>
      <c r="E9" s="15">
        <v>2830.9070000000002</v>
      </c>
      <c r="F9" s="13">
        <v>5.7422821659838519</v>
      </c>
      <c r="G9" s="65">
        <v>3.0078688263456397</v>
      </c>
      <c r="H9" s="18">
        <v>1667.127</v>
      </c>
      <c r="I9" s="13">
        <v>2.3685428914239193</v>
      </c>
      <c r="J9" s="65">
        <v>1.2939276812239153</v>
      </c>
    </row>
    <row r="10" spans="1:11" s="9" customFormat="1" ht="12.75" customHeight="1" x14ac:dyDescent="0.2">
      <c r="A10" s="5">
        <v>2014</v>
      </c>
      <c r="B10" s="15">
        <v>17.992000000000001</v>
      </c>
      <c r="C10" s="13">
        <v>5.8726609391549944</v>
      </c>
      <c r="D10" s="65">
        <v>2.7976116432392089</v>
      </c>
      <c r="E10" s="15">
        <v>2941.2420000000002</v>
      </c>
      <c r="F10" s="13">
        <v>3.8975141182666846</v>
      </c>
      <c r="G10" s="65">
        <v>3.0208163751626995</v>
      </c>
      <c r="H10" s="18">
        <v>1696.7670000000001</v>
      </c>
      <c r="I10" s="13">
        <v>1.7779089415503435</v>
      </c>
      <c r="J10" s="65">
        <v>1.2681311888694302</v>
      </c>
    </row>
    <row r="11" spans="1:11" s="9" customFormat="1" ht="12.75" customHeight="1" x14ac:dyDescent="0.2">
      <c r="A11" s="5">
        <v>2015</v>
      </c>
      <c r="B11" s="15">
        <v>17.596</v>
      </c>
      <c r="C11" s="13">
        <v>-2.2009782125389066</v>
      </c>
      <c r="D11" s="65">
        <v>2.616190466278411</v>
      </c>
      <c r="E11" s="15">
        <v>2956.6439999999998</v>
      </c>
      <c r="F11" s="13">
        <v>0.52365633293689484</v>
      </c>
      <c r="G11" s="65">
        <v>2.9370586648522328</v>
      </c>
      <c r="H11" s="18">
        <v>1774.91</v>
      </c>
      <c r="I11" s="13">
        <v>4.6054054563767544</v>
      </c>
      <c r="J11" s="65">
        <v>1.2711512205081366</v>
      </c>
    </row>
    <row r="12" spans="1:11" s="9" customFormat="1" ht="12.75" customHeight="1" x14ac:dyDescent="0.2">
      <c r="A12" s="5">
        <v>2016</v>
      </c>
      <c r="B12" s="15">
        <v>18.829000000000001</v>
      </c>
      <c r="C12" s="13">
        <v>7.0072743805410287</v>
      </c>
      <c r="D12" s="65">
        <v>2.6222553986791932</v>
      </c>
      <c r="E12" s="15">
        <v>3029.56</v>
      </c>
      <c r="F12" s="13">
        <v>2.4661744870197282</v>
      </c>
      <c r="G12" s="65">
        <v>2.9126927753180216</v>
      </c>
      <c r="H12" s="18">
        <v>1844.471</v>
      </c>
      <c r="I12" s="13">
        <v>3.9191282938289884</v>
      </c>
      <c r="J12" s="65">
        <v>1.2665044448893779</v>
      </c>
    </row>
    <row r="13" spans="1:11" s="9" customFormat="1" ht="12.75" customHeight="1" x14ac:dyDescent="0.2">
      <c r="A13" s="5">
        <v>2017</v>
      </c>
      <c r="B13" s="15">
        <v>18.201000000000001</v>
      </c>
      <c r="C13" s="13">
        <v>-3.3352806840512006</v>
      </c>
      <c r="D13" s="65">
        <v>2.5467163855404826</v>
      </c>
      <c r="E13" s="15">
        <v>3161.8850000000002</v>
      </c>
      <c r="F13" s="13">
        <v>4.3677959835751778</v>
      </c>
      <c r="G13" s="65">
        <v>2.9295014209339851</v>
      </c>
      <c r="H13" s="18">
        <v>1931.3679999999999</v>
      </c>
      <c r="I13" s="13">
        <v>4.7112153023820991</v>
      </c>
      <c r="J13" s="65">
        <v>1.2614136180954159</v>
      </c>
    </row>
    <row r="14" spans="1:11" s="9" customFormat="1" ht="12.75" customHeight="1" x14ac:dyDescent="0.2">
      <c r="A14" s="5">
        <v>2018</v>
      </c>
      <c r="B14" s="15">
        <v>16.573</v>
      </c>
      <c r="C14" s="13">
        <v>-8.9445634855227709</v>
      </c>
      <c r="D14" s="65">
        <v>2.2668178516864015</v>
      </c>
      <c r="E14" s="15">
        <v>3343.0189999999998</v>
      </c>
      <c r="F14" s="13">
        <v>5.7286713463645924</v>
      </c>
      <c r="G14" s="65">
        <v>2.9600398660118077</v>
      </c>
      <c r="H14" s="18">
        <v>2035.5809999999999</v>
      </c>
      <c r="I14" s="13">
        <v>5.3958127089192676</v>
      </c>
      <c r="J14" s="65">
        <v>1.2748966111264552</v>
      </c>
    </row>
    <row r="15" spans="1:11" s="22" customFormat="1" ht="19.5" customHeight="1" x14ac:dyDescent="0.2">
      <c r="A15" s="37" t="s">
        <v>67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22" customFormat="1" ht="6.75" customHeight="1" x14ac:dyDescent="0.2">
      <c r="A16" s="148" t="s">
        <v>140</v>
      </c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23" customFormat="1" ht="12.75" customHeight="1" x14ac:dyDescent="0.2">
      <c r="A17" s="5">
        <v>2011</v>
      </c>
      <c r="B17" s="15">
        <v>42.445</v>
      </c>
      <c r="C17" s="13">
        <v>26.554160827693131</v>
      </c>
      <c r="D17" s="65">
        <v>7.8544688772800537</v>
      </c>
      <c r="E17" s="15">
        <v>7826.0050000000001</v>
      </c>
      <c r="F17" s="13">
        <v>7.409419852256562</v>
      </c>
      <c r="G17" s="65">
        <v>8.9865843563738554</v>
      </c>
      <c r="H17" s="18">
        <v>12851.967000000001</v>
      </c>
      <c r="I17" s="13">
        <v>4.1070549235789011</v>
      </c>
      <c r="J17" s="65">
        <v>10.803208329110079</v>
      </c>
    </row>
    <row r="18" spans="1:10" s="23" customFormat="1" ht="12.75" customHeight="1" x14ac:dyDescent="0.2">
      <c r="A18" s="5">
        <v>2012</v>
      </c>
      <c r="B18" s="15">
        <v>44.784999999999997</v>
      </c>
      <c r="C18" s="13">
        <v>5.513016845329255</v>
      </c>
      <c r="D18" s="65">
        <v>7.9350173725232409</v>
      </c>
      <c r="E18" s="15">
        <v>7997.5079999999998</v>
      </c>
      <c r="F18" s="13">
        <v>2.1914501715754113</v>
      </c>
      <c r="G18" s="65">
        <v>8.8612416701780123</v>
      </c>
      <c r="H18" s="18">
        <v>13456.708000000001</v>
      </c>
      <c r="I18" s="13">
        <v>4.7054353625402223</v>
      </c>
      <c r="J18" s="65">
        <v>10.74804493676427</v>
      </c>
    </row>
    <row r="19" spans="1:10" s="23" customFormat="1" ht="12.75" customHeight="1" x14ac:dyDescent="0.2">
      <c r="A19" s="5">
        <v>2013</v>
      </c>
      <c r="B19" s="15">
        <v>46.161000000000001</v>
      </c>
      <c r="C19" s="13">
        <v>3.0724572959696328</v>
      </c>
      <c r="D19" s="65">
        <v>7.637971943967357</v>
      </c>
      <c r="E19" s="15">
        <v>8233.6869999999999</v>
      </c>
      <c r="F19" s="13">
        <v>2.9531574085327463</v>
      </c>
      <c r="G19" s="65">
        <v>8.7483800962685638</v>
      </c>
      <c r="H19" s="18">
        <v>13799.313</v>
      </c>
      <c r="I19" s="13">
        <v>2.5459792989488861</v>
      </c>
      <c r="J19" s="65">
        <v>10.710229678106726</v>
      </c>
    </row>
    <row r="20" spans="1:10" s="23" customFormat="1" ht="12.75" customHeight="1" x14ac:dyDescent="0.2">
      <c r="A20" s="5">
        <v>2014</v>
      </c>
      <c r="B20" s="15">
        <v>48.213000000000001</v>
      </c>
      <c r="C20" s="13">
        <v>4.4453109767985888</v>
      </c>
      <c r="D20" s="65">
        <v>7.496734668491106</v>
      </c>
      <c r="E20" s="15">
        <v>8557.7070000000003</v>
      </c>
      <c r="F20" s="13">
        <v>3.9352965445492458</v>
      </c>
      <c r="G20" s="65">
        <v>8.7892330652984221</v>
      </c>
      <c r="H20" s="18">
        <v>14614.021000000001</v>
      </c>
      <c r="I20" s="13">
        <v>5.9039750747011732</v>
      </c>
      <c r="J20" s="65">
        <v>10.922239662188632</v>
      </c>
    </row>
    <row r="21" spans="1:10" s="23" customFormat="1" ht="12.75" customHeight="1" x14ac:dyDescent="0.2">
      <c r="A21" s="5">
        <v>2015</v>
      </c>
      <c r="B21" s="15">
        <v>48.951000000000001</v>
      </c>
      <c r="C21" s="13">
        <v>1.530707485532945</v>
      </c>
      <c r="D21" s="65">
        <v>7.278082491179501</v>
      </c>
      <c r="E21" s="15">
        <v>8817.9040000000005</v>
      </c>
      <c r="F21" s="13">
        <v>3.0404990495701725</v>
      </c>
      <c r="G21" s="65">
        <v>8.7594926372722455</v>
      </c>
      <c r="H21" s="18">
        <v>15173.489</v>
      </c>
      <c r="I21" s="13">
        <v>3.8282961273971017</v>
      </c>
      <c r="J21" s="65">
        <v>10.866916667164411</v>
      </c>
    </row>
    <row r="22" spans="1:10" s="23" customFormat="1" ht="12.75" customHeight="1" x14ac:dyDescent="0.2">
      <c r="A22" s="5">
        <v>2016</v>
      </c>
      <c r="B22" s="15">
        <v>52.438000000000002</v>
      </c>
      <c r="C22" s="13">
        <v>7.1234499805928442</v>
      </c>
      <c r="D22" s="65">
        <v>7.3028747461861778</v>
      </c>
      <c r="E22" s="15">
        <v>8900.7960000000003</v>
      </c>
      <c r="F22" s="13">
        <v>0.94004198730219457</v>
      </c>
      <c r="G22" s="65">
        <v>8.5574420720433153</v>
      </c>
      <c r="H22" s="18">
        <v>15903.965</v>
      </c>
      <c r="I22" s="13">
        <v>4.814159749283764</v>
      </c>
      <c r="J22" s="65">
        <v>10.920444053533556</v>
      </c>
    </row>
    <row r="23" spans="1:10" s="23" customFormat="1" ht="12.75" customHeight="1" x14ac:dyDescent="0.2">
      <c r="A23" s="5">
        <v>2017</v>
      </c>
      <c r="B23" s="15">
        <v>51.905000000000001</v>
      </c>
      <c r="C23" s="13">
        <v>-1.0164384606582977</v>
      </c>
      <c r="D23" s="65">
        <v>7.2626401841370676</v>
      </c>
      <c r="E23" s="15">
        <v>9197.73</v>
      </c>
      <c r="F23" s="13">
        <v>3.3360387093468944</v>
      </c>
      <c r="G23" s="65">
        <v>8.5217403872585962</v>
      </c>
      <c r="H23" s="18">
        <v>16594.564999999999</v>
      </c>
      <c r="I23" s="13">
        <v>4.3423133790850166</v>
      </c>
      <c r="J23" s="65">
        <v>10.838229833656536</v>
      </c>
    </row>
    <row r="24" spans="1:10" s="23" customFormat="1" ht="12.75" customHeight="1" x14ac:dyDescent="0.2">
      <c r="A24" s="5">
        <v>2018</v>
      </c>
      <c r="B24" s="15">
        <v>49.395000000000003</v>
      </c>
      <c r="C24" s="13">
        <v>-4.8357576341392932</v>
      </c>
      <c r="D24" s="65">
        <v>6.7561375601309228</v>
      </c>
      <c r="E24" s="15">
        <v>9444.4840000000004</v>
      </c>
      <c r="F24" s="13">
        <v>2.6827706401470834</v>
      </c>
      <c r="G24" s="65">
        <v>8.3625157840594575</v>
      </c>
      <c r="H24" s="18">
        <v>17197.913</v>
      </c>
      <c r="I24" s="13">
        <v>3.6358169075236368</v>
      </c>
      <c r="J24" s="65">
        <v>10.771156245881452</v>
      </c>
    </row>
    <row r="25" spans="1:10" s="11" customFormat="1" ht="19.5" customHeight="1" x14ac:dyDescent="0.2">
      <c r="A25" s="3" t="s">
        <v>23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2011</v>
      </c>
      <c r="B27" s="15">
        <v>3.407</v>
      </c>
      <c r="C27" s="13">
        <v>31.849845201238391</v>
      </c>
      <c r="D27" s="65">
        <v>0.63046708599112122</v>
      </c>
      <c r="E27" s="15">
        <v>832.91800000000001</v>
      </c>
      <c r="F27" s="13">
        <v>-0.16564784849573755</v>
      </c>
      <c r="G27" s="65">
        <v>0.95643791039517601</v>
      </c>
      <c r="H27" s="18">
        <v>3397.962</v>
      </c>
      <c r="I27" s="13">
        <v>10.276001395503553</v>
      </c>
      <c r="J27" s="65">
        <v>2.8562858417236479</v>
      </c>
    </row>
    <row r="28" spans="1:10" s="9" customFormat="1" ht="12.75" customHeight="1" x14ac:dyDescent="0.2">
      <c r="A28" s="5">
        <v>2012</v>
      </c>
      <c r="B28" s="15">
        <v>3.597</v>
      </c>
      <c r="C28" s="13">
        <v>5.5767537422952707</v>
      </c>
      <c r="D28" s="65">
        <v>0.63731734931262929</v>
      </c>
      <c r="E28" s="15">
        <v>838.90700000000004</v>
      </c>
      <c r="F28" s="13">
        <v>0.71903836872297688</v>
      </c>
      <c r="G28" s="65">
        <v>0.92950925035698939</v>
      </c>
      <c r="H28" s="18">
        <v>3563.6320000000001</v>
      </c>
      <c r="I28" s="13">
        <v>4.875569532560986</v>
      </c>
      <c r="J28" s="65">
        <v>2.8463184958825836</v>
      </c>
    </row>
    <row r="29" spans="1:10" s="9" customFormat="1" ht="12.75" customHeight="1" x14ac:dyDescent="0.2">
      <c r="A29" s="5">
        <v>2013</v>
      </c>
      <c r="B29" s="15">
        <v>3.827</v>
      </c>
      <c r="C29" s="13">
        <v>6.3942174033917221</v>
      </c>
      <c r="D29" s="65">
        <v>0.6332297530288139</v>
      </c>
      <c r="E29" s="15">
        <v>861.971</v>
      </c>
      <c r="F29" s="13">
        <v>2.7492916378096766</v>
      </c>
      <c r="G29" s="65">
        <v>0.91585336435071085</v>
      </c>
      <c r="H29" s="18">
        <v>3659.6039999999998</v>
      </c>
      <c r="I29" s="13">
        <v>2.6930951344022125</v>
      </c>
      <c r="J29" s="65">
        <v>2.8403732396618651</v>
      </c>
    </row>
    <row r="30" spans="1:10" s="9" customFormat="1" ht="12.75" customHeight="1" x14ac:dyDescent="0.2">
      <c r="A30" s="5">
        <v>2014</v>
      </c>
      <c r="B30" s="15">
        <v>3.9249999999999998</v>
      </c>
      <c r="C30" s="13">
        <v>2.5607525476874837</v>
      </c>
      <c r="D30" s="65">
        <v>0.61030600820997638</v>
      </c>
      <c r="E30" s="15">
        <v>887.98299999999995</v>
      </c>
      <c r="F30" s="13">
        <v>3.0177349353980532</v>
      </c>
      <c r="G30" s="65">
        <v>0.91200710015228237</v>
      </c>
      <c r="H30" s="18">
        <v>3742.5509999999999</v>
      </c>
      <c r="I30" s="13">
        <v>2.266556709414469</v>
      </c>
      <c r="J30" s="65">
        <v>2.7971110052437811</v>
      </c>
    </row>
    <row r="31" spans="1:10" s="9" customFormat="1" ht="12.75" customHeight="1" x14ac:dyDescent="0.2">
      <c r="A31" s="5">
        <v>2015</v>
      </c>
      <c r="B31" s="15">
        <v>4.2469999999999999</v>
      </c>
      <c r="C31" s="13">
        <v>8.2038216560509589</v>
      </c>
      <c r="D31" s="65">
        <v>0.63144810810891183</v>
      </c>
      <c r="E31" s="15">
        <v>898.89300000000003</v>
      </c>
      <c r="F31" s="13">
        <v>1.2286271246183702</v>
      </c>
      <c r="G31" s="65">
        <v>0.89293857306629343</v>
      </c>
      <c r="H31" s="18">
        <v>3944.4369999999999</v>
      </c>
      <c r="I31" s="13">
        <v>5.3943419875908116</v>
      </c>
      <c r="J31" s="65">
        <v>2.8249183940410796</v>
      </c>
    </row>
    <row r="32" spans="1:10" s="9" customFormat="1" ht="12.75" customHeight="1" x14ac:dyDescent="0.2">
      <c r="A32" s="5">
        <v>2016</v>
      </c>
      <c r="B32" s="15">
        <v>4.4059999999999997</v>
      </c>
      <c r="C32" s="13">
        <v>3.7438191664704412</v>
      </c>
      <c r="D32" s="65">
        <v>0.61360971302674205</v>
      </c>
      <c r="E32" s="15">
        <v>902.17899999999997</v>
      </c>
      <c r="F32" s="13">
        <v>0.36556075083464634</v>
      </c>
      <c r="G32" s="65">
        <v>0.86737686507071565</v>
      </c>
      <c r="H32" s="18">
        <v>4094.143</v>
      </c>
      <c r="I32" s="13">
        <v>3.7953705433753981</v>
      </c>
      <c r="J32" s="65">
        <v>2.811239812126475</v>
      </c>
    </row>
    <row r="33" spans="1:10" s="9" customFormat="1" ht="12.75" customHeight="1" x14ac:dyDescent="0.2">
      <c r="A33" s="5">
        <v>2017</v>
      </c>
      <c r="B33" s="15">
        <v>4.7549999999999999</v>
      </c>
      <c r="C33" s="13">
        <v>7.9210167952791677</v>
      </c>
      <c r="D33" s="65">
        <v>0.66532808160238421</v>
      </c>
      <c r="E33" s="15">
        <v>925.28499999999997</v>
      </c>
      <c r="F33" s="13">
        <v>2.5611325468670998</v>
      </c>
      <c r="G33" s="65">
        <v>0.85728093281979034</v>
      </c>
      <c r="H33" s="18">
        <v>4270.5330000000004</v>
      </c>
      <c r="I33" s="13">
        <v>4.3083497572019347</v>
      </c>
      <c r="J33" s="65">
        <v>2.7891673066582188</v>
      </c>
    </row>
    <row r="34" spans="1:10" s="9" customFormat="1" ht="12.75" customHeight="1" x14ac:dyDescent="0.2">
      <c r="A34" s="5">
        <v>2018</v>
      </c>
      <c r="B34" s="15">
        <v>4.6859999999999999</v>
      </c>
      <c r="C34" s="13">
        <v>-1.4511041009463765</v>
      </c>
      <c r="D34" s="65">
        <v>0.64094059331457653</v>
      </c>
      <c r="E34" s="15">
        <v>920.79100000000005</v>
      </c>
      <c r="F34" s="13">
        <v>-0.4856881933674515</v>
      </c>
      <c r="G34" s="65">
        <v>0.81530439051195303</v>
      </c>
      <c r="H34" s="18">
        <v>4478.1040000000003</v>
      </c>
      <c r="I34" s="13">
        <v>4.8605408271051864</v>
      </c>
      <c r="J34" s="65">
        <v>2.8046634419715177</v>
      </c>
    </row>
    <row r="35" spans="1:10" s="11" customFormat="1" ht="19.5" customHeight="1" x14ac:dyDescent="0.2">
      <c r="A35" s="3" t="s">
        <v>24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2011</v>
      </c>
      <c r="B37" s="15">
        <v>5.7569999999999997</v>
      </c>
      <c r="C37" s="13">
        <v>-36.033333333333331</v>
      </c>
      <c r="D37" s="65">
        <v>1.0653357834020796</v>
      </c>
      <c r="E37" s="15">
        <v>3505.491</v>
      </c>
      <c r="F37" s="13">
        <v>4.4071517072124635</v>
      </c>
      <c r="G37" s="65">
        <v>4.0253476175915228</v>
      </c>
      <c r="H37" s="18">
        <v>5687.442</v>
      </c>
      <c r="I37" s="13">
        <v>6.9752727074377407</v>
      </c>
      <c r="J37" s="65">
        <v>4.7807950943019453</v>
      </c>
    </row>
    <row r="38" spans="1:10" s="9" customFormat="1" ht="12.75" customHeight="1" x14ac:dyDescent="0.2">
      <c r="A38" s="5">
        <v>2012</v>
      </c>
      <c r="B38" s="15">
        <v>5.3979999999999997</v>
      </c>
      <c r="C38" s="13">
        <v>-6.2358867465693972</v>
      </c>
      <c r="D38" s="65">
        <v>0.95641897458703717</v>
      </c>
      <c r="E38" s="15">
        <v>3633.2379999999998</v>
      </c>
      <c r="F38" s="13">
        <v>3.6441970611249559</v>
      </c>
      <c r="G38" s="65">
        <v>4.0256289788361848</v>
      </c>
      <c r="H38" s="18">
        <v>6049.9319999999998</v>
      </c>
      <c r="I38" s="13">
        <v>6.3735155453013892</v>
      </c>
      <c r="J38" s="65">
        <v>4.8321581326107497</v>
      </c>
    </row>
    <row r="39" spans="1:10" s="9" customFormat="1" ht="12.75" customHeight="1" x14ac:dyDescent="0.2">
      <c r="A39" s="5">
        <v>2013</v>
      </c>
      <c r="B39" s="15">
        <v>5.359</v>
      </c>
      <c r="C39" s="13">
        <v>-0.72248981104112708</v>
      </c>
      <c r="D39" s="65">
        <v>0.88672021073462592</v>
      </c>
      <c r="E39" s="15">
        <v>3629.5160000000001</v>
      </c>
      <c r="F39" s="13">
        <v>-0.10244305492786054</v>
      </c>
      <c r="G39" s="65">
        <v>3.8563993911218986</v>
      </c>
      <c r="H39" s="18">
        <v>6210.7039999999997</v>
      </c>
      <c r="I39" s="13">
        <v>2.6574182982552541</v>
      </c>
      <c r="J39" s="65">
        <v>4.8203897036567076</v>
      </c>
    </row>
    <row r="40" spans="1:10" s="9" customFormat="1" ht="12.75" customHeight="1" x14ac:dyDescent="0.2">
      <c r="A40" s="5">
        <v>2014</v>
      </c>
      <c r="B40" s="15">
        <v>5.3310000000000004</v>
      </c>
      <c r="C40" s="13">
        <v>-0.52248553834670641</v>
      </c>
      <c r="D40" s="65">
        <v>0.82892772732926989</v>
      </c>
      <c r="E40" s="15">
        <v>3757.9050000000002</v>
      </c>
      <c r="F40" s="13">
        <v>3.5373587001682978</v>
      </c>
      <c r="G40" s="65">
        <v>3.8595739351966905</v>
      </c>
      <c r="H40" s="18">
        <v>6422.8310000000001</v>
      </c>
      <c r="I40" s="13">
        <v>3.4155065190677236</v>
      </c>
      <c r="J40" s="65">
        <v>4.8003009912011674</v>
      </c>
    </row>
    <row r="41" spans="1:10" s="9" customFormat="1" ht="12.75" customHeight="1" x14ac:dyDescent="0.2">
      <c r="A41" s="5">
        <v>2015</v>
      </c>
      <c r="B41" s="15">
        <v>5.8710000000000004</v>
      </c>
      <c r="C41" s="13">
        <v>10.129431626336526</v>
      </c>
      <c r="D41" s="65">
        <v>0.87290601429418913</v>
      </c>
      <c r="E41" s="15">
        <v>3794.3960000000002</v>
      </c>
      <c r="F41" s="13">
        <v>0.97104636759044638</v>
      </c>
      <c r="G41" s="65">
        <v>3.7692612467651334</v>
      </c>
      <c r="H41" s="18">
        <v>6625.5910000000003</v>
      </c>
      <c r="I41" s="13">
        <v>3.1568633831405402</v>
      </c>
      <c r="J41" s="65">
        <v>4.7451014903503417</v>
      </c>
    </row>
    <row r="42" spans="1:10" s="9" customFormat="1" ht="12.75" customHeight="1" x14ac:dyDescent="0.2">
      <c r="A42" s="5">
        <v>2016</v>
      </c>
      <c r="B42" s="15">
        <v>6.1769999999999996</v>
      </c>
      <c r="C42" s="13">
        <v>5.2120592743995831</v>
      </c>
      <c r="D42" s="65">
        <v>0.86025129309264314</v>
      </c>
      <c r="E42" s="15">
        <v>3843.866</v>
      </c>
      <c r="F42" s="13">
        <v>1.3037648152696875</v>
      </c>
      <c r="G42" s="65">
        <v>3.6955863978566468</v>
      </c>
      <c r="H42" s="18">
        <v>6896.0749999999998</v>
      </c>
      <c r="I42" s="13">
        <v>4.0824131764245708</v>
      </c>
      <c r="J42" s="65">
        <v>4.7351840391041744</v>
      </c>
    </row>
    <row r="43" spans="1:10" s="9" customFormat="1" ht="12.75" customHeight="1" x14ac:dyDescent="0.2">
      <c r="A43" s="5">
        <v>2017</v>
      </c>
      <c r="B43" s="15">
        <v>6.2480000000000002</v>
      </c>
      <c r="C43" s="13">
        <v>1.1494252873563315</v>
      </c>
      <c r="D43" s="65">
        <v>0.87423130470067234</v>
      </c>
      <c r="E43" s="15">
        <v>4080.2730000000001</v>
      </c>
      <c r="F43" s="13">
        <v>6.1502404090048941</v>
      </c>
      <c r="G43" s="65">
        <v>3.7803922506032239</v>
      </c>
      <c r="H43" s="18">
        <v>7185.8159999999998</v>
      </c>
      <c r="I43" s="13">
        <v>4.2015349311021133</v>
      </c>
      <c r="J43" s="65">
        <v>4.6931947508335696</v>
      </c>
    </row>
    <row r="44" spans="1:10" s="9" customFormat="1" ht="12.75" customHeight="1" x14ac:dyDescent="0.2">
      <c r="A44" s="5">
        <v>2018</v>
      </c>
      <c r="B44" s="15">
        <v>6.3760000000000003</v>
      </c>
      <c r="C44" s="13">
        <v>2.0486555697823317</v>
      </c>
      <c r="D44" s="65">
        <v>0.87209501130468203</v>
      </c>
      <c r="E44" s="15">
        <v>4016.556</v>
      </c>
      <c r="F44" s="13">
        <v>-1.561586687949557</v>
      </c>
      <c r="G44" s="65">
        <v>3.5564158875761467</v>
      </c>
      <c r="H44" s="18">
        <v>7432.9660000000003</v>
      </c>
      <c r="I44" s="13">
        <v>3.439414535523877</v>
      </c>
      <c r="J44" s="65">
        <v>4.6553112669150298</v>
      </c>
    </row>
    <row r="45" spans="1:10" s="11" customFormat="1" ht="19.5" customHeight="1" x14ac:dyDescent="0.2">
      <c r="A45" s="3" t="s">
        <v>25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9.3710000000000004</v>
      </c>
      <c r="C47" s="13">
        <v>8.4104581212401719</v>
      </c>
      <c r="D47" s="65">
        <v>1.7341083248672724</v>
      </c>
      <c r="E47" s="15">
        <v>883.01599999999996</v>
      </c>
      <c r="F47" s="13">
        <v>7.7308607332398083</v>
      </c>
      <c r="G47" s="65">
        <v>1.0139653337849666</v>
      </c>
      <c r="H47" s="18">
        <v>1016.997</v>
      </c>
      <c r="I47" s="13">
        <v>2.3672367508523084</v>
      </c>
      <c r="J47" s="65">
        <v>0.85487540242516669</v>
      </c>
    </row>
    <row r="48" spans="1:10" s="9" customFormat="1" ht="12.75" customHeight="1" x14ac:dyDescent="0.2">
      <c r="A48" s="5">
        <v>2012</v>
      </c>
      <c r="B48" s="15">
        <v>9.9090000000000007</v>
      </c>
      <c r="C48" s="13">
        <v>5.7411162095827528</v>
      </c>
      <c r="D48" s="65">
        <v>1.7556790698745741</v>
      </c>
      <c r="E48" s="15">
        <v>922.26099999999997</v>
      </c>
      <c r="F48" s="13">
        <v>4.4444268280529542</v>
      </c>
      <c r="G48" s="65">
        <v>1.0218655116043702</v>
      </c>
      <c r="H48" s="18">
        <v>1047.9860000000001</v>
      </c>
      <c r="I48" s="13">
        <v>3.0471083002211463</v>
      </c>
      <c r="J48" s="65">
        <v>0.83703983330097076</v>
      </c>
    </row>
    <row r="49" spans="1:10" s="9" customFormat="1" ht="12.75" customHeight="1" x14ac:dyDescent="0.2">
      <c r="A49" s="5">
        <v>2013</v>
      </c>
      <c r="B49" s="15">
        <v>9.8829999999999991</v>
      </c>
      <c r="C49" s="13">
        <v>-0.26238772832778423</v>
      </c>
      <c r="D49" s="65">
        <v>1.63527819419487</v>
      </c>
      <c r="E49" s="15">
        <v>951.18</v>
      </c>
      <c r="F49" s="13">
        <v>3.135663331746656</v>
      </c>
      <c r="G49" s="65">
        <v>1.0106388766015435</v>
      </c>
      <c r="H49" s="18">
        <v>1067.732</v>
      </c>
      <c r="I49" s="13">
        <v>1.8841854757601695</v>
      </c>
      <c r="J49" s="65">
        <v>0.82871190432916852</v>
      </c>
    </row>
    <row r="50" spans="1:10" s="9" customFormat="1" ht="12.75" customHeight="1" x14ac:dyDescent="0.2">
      <c r="A50" s="5">
        <v>2014</v>
      </c>
      <c r="B50" s="15">
        <v>11.137</v>
      </c>
      <c r="C50" s="13">
        <v>12.68845492259436</v>
      </c>
      <c r="D50" s="65">
        <v>1.7317141435501928</v>
      </c>
      <c r="E50" s="15">
        <v>988.923</v>
      </c>
      <c r="F50" s="13">
        <v>3.9680186715448116</v>
      </c>
      <c r="G50" s="65">
        <v>1.0156780000336669</v>
      </c>
      <c r="H50" s="18">
        <v>1060.432</v>
      </c>
      <c r="I50" s="13">
        <v>-0.68369216245275366</v>
      </c>
      <c r="J50" s="65">
        <v>0.79254658587489479</v>
      </c>
    </row>
    <row r="51" spans="1:10" s="9" customFormat="1" ht="12.75" customHeight="1" x14ac:dyDescent="0.2">
      <c r="A51" s="5">
        <v>2015</v>
      </c>
      <c r="B51" s="15">
        <v>11.827</v>
      </c>
      <c r="C51" s="13">
        <v>6.195564335099224</v>
      </c>
      <c r="D51" s="65">
        <v>1.7584499116091594</v>
      </c>
      <c r="E51" s="15">
        <v>1015.538</v>
      </c>
      <c r="F51" s="13">
        <v>2.6913116592495214</v>
      </c>
      <c r="G51" s="65">
        <v>1.0088108958625748</v>
      </c>
      <c r="H51" s="18">
        <v>1101.7719999999999</v>
      </c>
      <c r="I51" s="13">
        <v>3.8984112135431515</v>
      </c>
      <c r="J51" s="65">
        <v>0.78906469765886189</v>
      </c>
    </row>
    <row r="52" spans="1:10" s="9" customFormat="1" ht="12.75" customHeight="1" x14ac:dyDescent="0.2">
      <c r="A52" s="5">
        <v>2016</v>
      </c>
      <c r="B52" s="15">
        <v>12.494</v>
      </c>
      <c r="C52" s="13">
        <v>5.6396381161748499</v>
      </c>
      <c r="D52" s="65">
        <v>1.7399999442932623</v>
      </c>
      <c r="E52" s="15">
        <v>1025.229</v>
      </c>
      <c r="F52" s="13">
        <v>0.95427251368241173</v>
      </c>
      <c r="G52" s="65">
        <v>0.98568013221277018</v>
      </c>
      <c r="H52" s="18">
        <v>1146.212</v>
      </c>
      <c r="I52" s="13">
        <v>4.0335023943247839</v>
      </c>
      <c r="J52" s="65">
        <v>0.78704549585520367</v>
      </c>
    </row>
    <row r="53" spans="1:10" s="9" customFormat="1" ht="12.75" customHeight="1" x14ac:dyDescent="0.2">
      <c r="A53" s="5">
        <v>2017</v>
      </c>
      <c r="B53" s="15">
        <v>12.609</v>
      </c>
      <c r="C53" s="13">
        <v>0.92044181206978326</v>
      </c>
      <c r="D53" s="65">
        <v>1.7642737709620322</v>
      </c>
      <c r="E53" s="15">
        <v>1047.1600000000001</v>
      </c>
      <c r="F53" s="13">
        <v>2.1391318427395305</v>
      </c>
      <c r="G53" s="65">
        <v>0.97019869727875374</v>
      </c>
      <c r="H53" s="18">
        <v>1193.828</v>
      </c>
      <c r="I53" s="13">
        <v>4.1542053302530357</v>
      </c>
      <c r="J53" s="65">
        <v>0.77971204703796182</v>
      </c>
    </row>
    <row r="54" spans="1:10" s="9" customFormat="1" ht="12.75" customHeight="1" x14ac:dyDescent="0.2">
      <c r="A54" s="5">
        <v>2018</v>
      </c>
      <c r="B54" s="15">
        <v>12.637</v>
      </c>
      <c r="C54" s="13">
        <v>0.22206360536125569</v>
      </c>
      <c r="D54" s="65">
        <v>1.728460579965067</v>
      </c>
      <c r="E54" s="15">
        <v>1081.5219999999999</v>
      </c>
      <c r="F54" s="13">
        <v>3.2814469613048516</v>
      </c>
      <c r="G54" s="65">
        <v>0.9576219088102168</v>
      </c>
      <c r="H54" s="18">
        <v>1242.6559999999999</v>
      </c>
      <c r="I54" s="13">
        <v>4.0900364206569062</v>
      </c>
      <c r="J54" s="65">
        <v>0.77828291932178395</v>
      </c>
    </row>
  </sheetData>
  <mergeCells count="11">
    <mergeCell ref="A6:J6"/>
    <mergeCell ref="A16:J16"/>
    <mergeCell ref="A36:J36"/>
    <mergeCell ref="A46:J46"/>
    <mergeCell ref="A26:J26"/>
    <mergeCell ref="A1:J1"/>
    <mergeCell ref="A2:J2"/>
    <mergeCell ref="A3:A4"/>
    <mergeCell ref="B3:D3"/>
    <mergeCell ref="E3:G3"/>
    <mergeCell ref="H3:J3"/>
  </mergeCells>
  <phoneticPr fontId="10" type="noConversion"/>
  <conditionalFormatting sqref="B3:H4 I4:J4 A3 B5:J5 A55:J65536 K1:IV1048576 B15:J15 B7:C14 B25:J25 B17:C24 B35:J35 B27:C34 B45:J45 B37:C44 E7:F14 H7:I14 A7:C13 E17:F24 H17:I24 A17:C23 E27:F34 H27:I34 A27:C33 E37:F44 H37:I44 A37:C43 A5:A46 E47:F54 H47:I54 A47:C54">
    <cfRule type="cellIs" dxfId="457" priority="79" stopIfTrue="1" operator="equal">
      <formula>"..."</formula>
    </cfRule>
    <cfRule type="cellIs" dxfId="456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55" priority="81" stopIfTrue="1" operator="equal">
      <formula>"."</formula>
    </cfRule>
    <cfRule type="cellIs" dxfId="454" priority="82" stopIfTrue="1" operator="equal">
      <formula>"..."</formula>
    </cfRule>
  </conditionalFormatting>
  <conditionalFormatting sqref="A1">
    <cfRule type="cellIs" dxfId="453" priority="1" stopIfTrue="1" operator="equal">
      <formula>"..."</formula>
    </cfRule>
    <cfRule type="cellIs" dxfId="4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7"/>
  <sheetViews>
    <sheetView zoomScaleNormal="100" zoomScaleSheetLayoutView="100" workbookViewId="0">
      <pane ySplit="4" topLeftCell="A5" activePane="bottomLeft" state="frozen"/>
      <selection pane="bottomLeft" activeCell="L15" sqref="L15"/>
    </sheetView>
  </sheetViews>
  <sheetFormatPr baseColWidth="10" defaultRowHeight="12.75" x14ac:dyDescent="0.2"/>
  <cols>
    <col min="1" max="1" width="8.7109375" style="25" customWidth="1"/>
    <col min="2" max="9" width="10.42578125" customWidth="1"/>
  </cols>
  <sheetData>
    <row r="1" spans="1:10" s="1" customFormat="1" ht="16.5" customHeight="1" x14ac:dyDescent="0.2">
      <c r="A1" s="145" t="s">
        <v>60</v>
      </c>
      <c r="B1" s="145"/>
      <c r="C1" s="145"/>
      <c r="D1" s="145"/>
      <c r="E1" s="145"/>
      <c r="F1" s="145"/>
      <c r="G1" s="145"/>
      <c r="H1" s="145"/>
      <c r="I1" s="145"/>
    </row>
    <row r="2" spans="1:10" s="2" customFormat="1" ht="14.85" customHeight="1" x14ac:dyDescent="0.2">
      <c r="A2" s="144" t="s">
        <v>138</v>
      </c>
      <c r="B2" s="144"/>
      <c r="C2" s="144"/>
      <c r="D2" s="144"/>
      <c r="E2" s="144"/>
      <c r="F2" s="144"/>
      <c r="G2" s="144"/>
      <c r="H2" s="144"/>
      <c r="I2" s="144"/>
    </row>
    <row r="3" spans="1:10" s="8" customFormat="1" ht="24.75" customHeight="1" x14ac:dyDescent="0.2">
      <c r="A3" s="14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3" t="s">
        <v>58</v>
      </c>
      <c r="I3" s="154"/>
    </row>
    <row r="4" spans="1:10" s="8" customFormat="1" ht="41.25" customHeight="1" x14ac:dyDescent="0.2">
      <c r="A4" s="150"/>
      <c r="B4" s="46" t="s">
        <v>4</v>
      </c>
      <c r="C4" s="50" t="s">
        <v>59</v>
      </c>
      <c r="D4" s="48" t="s">
        <v>80</v>
      </c>
      <c r="E4" s="47" t="s">
        <v>57</v>
      </c>
      <c r="F4" s="51" t="s">
        <v>59</v>
      </c>
      <c r="G4" s="50" t="s">
        <v>79</v>
      </c>
      <c r="H4" s="48" t="s">
        <v>78</v>
      </c>
      <c r="I4" s="47" t="s">
        <v>59</v>
      </c>
    </row>
    <row r="5" spans="1:10" s="11" customFormat="1" ht="22.5" customHeight="1" x14ac:dyDescent="0.2">
      <c r="A5" s="146" t="s">
        <v>5</v>
      </c>
      <c r="B5" s="146"/>
      <c r="C5" s="146"/>
      <c r="D5" s="146"/>
      <c r="E5" s="146"/>
      <c r="F5" s="146"/>
      <c r="G5" s="146"/>
      <c r="H5" s="146"/>
      <c r="I5" s="146"/>
    </row>
    <row r="6" spans="1:10" s="11" customFormat="1" ht="7.5" customHeight="1" x14ac:dyDescent="0.2">
      <c r="A6" s="147"/>
      <c r="B6" s="147"/>
      <c r="C6" s="147"/>
      <c r="D6" s="147"/>
      <c r="E6" s="147"/>
      <c r="F6" s="147"/>
      <c r="G6" s="147"/>
      <c r="H6" s="147"/>
      <c r="I6" s="147"/>
    </row>
    <row r="7" spans="1:10" s="17" customFormat="1" ht="12.75" customHeight="1" x14ac:dyDescent="0.2">
      <c r="A7" s="5">
        <v>2011</v>
      </c>
      <c r="B7" s="55">
        <v>22751.949000000001</v>
      </c>
      <c r="C7" s="13">
        <v>13.493285464386702</v>
      </c>
      <c r="D7" s="53">
        <v>11.013084020406199</v>
      </c>
      <c r="E7" s="55">
        <v>51666</v>
      </c>
      <c r="F7" s="40">
        <v>12.05569920946672</v>
      </c>
      <c r="G7" s="100">
        <v>130.21621937486458</v>
      </c>
      <c r="H7" s="100">
        <v>440.36700000000002</v>
      </c>
      <c r="I7" s="40">
        <v>1.2829211410592345</v>
      </c>
    </row>
    <row r="8" spans="1:10" s="9" customFormat="1" ht="12.75" customHeight="1" x14ac:dyDescent="0.2">
      <c r="A8" s="5">
        <v>2012</v>
      </c>
      <c r="B8" s="55">
        <v>24053.093000000001</v>
      </c>
      <c r="C8" s="13">
        <v>5.7188243521466973</v>
      </c>
      <c r="D8" s="53">
        <v>11.134736245421545</v>
      </c>
      <c r="E8" s="55">
        <v>53334</v>
      </c>
      <c r="F8" s="40">
        <v>3.2277181591812587</v>
      </c>
      <c r="G8" s="100">
        <v>130.60083670501942</v>
      </c>
      <c r="H8" s="100">
        <v>450.99400000000003</v>
      </c>
      <c r="I8" s="40">
        <v>2.4132144325074378</v>
      </c>
      <c r="J8" s="105"/>
    </row>
    <row r="9" spans="1:10" s="9" customFormat="1" ht="12.75" customHeight="1" x14ac:dyDescent="0.2">
      <c r="A9" s="5">
        <v>2013</v>
      </c>
      <c r="B9" s="55">
        <v>24876.178</v>
      </c>
      <c r="C9" s="13">
        <v>3.4219507653340031</v>
      </c>
      <c r="D9" s="53">
        <v>11.127123121733833</v>
      </c>
      <c r="E9" s="55">
        <v>53848</v>
      </c>
      <c r="F9" s="40">
        <v>0.96517348271101255</v>
      </c>
      <c r="G9" s="100">
        <v>129.11695274703587</v>
      </c>
      <c r="H9" s="100">
        <v>461.96800000000002</v>
      </c>
      <c r="I9" s="40">
        <v>2.4332917954562605</v>
      </c>
      <c r="J9" s="105"/>
    </row>
    <row r="10" spans="1:10" s="9" customFormat="1" ht="12.75" customHeight="1" x14ac:dyDescent="0.2">
      <c r="A10" s="5">
        <v>2014</v>
      </c>
      <c r="B10" s="55">
        <v>26166.883999999998</v>
      </c>
      <c r="C10" s="13">
        <v>5.1885221274747408</v>
      </c>
      <c r="D10" s="53">
        <v>11.288097811760164</v>
      </c>
      <c r="E10" s="55">
        <v>55622</v>
      </c>
      <c r="F10" s="40">
        <v>3.293118622124247</v>
      </c>
      <c r="G10" s="100">
        <v>130.38780537524244</v>
      </c>
      <c r="H10" s="100">
        <v>470.44499999999999</v>
      </c>
      <c r="I10" s="40">
        <v>1.8349755827243408</v>
      </c>
      <c r="J10" s="105"/>
    </row>
    <row r="11" spans="1:10" s="9" customFormat="1" ht="12.75" customHeight="1" x14ac:dyDescent="0.2">
      <c r="A11" s="5">
        <v>2015</v>
      </c>
      <c r="B11" s="55">
        <v>27499.418000000001</v>
      </c>
      <c r="C11" s="13">
        <v>5.0924443277235554</v>
      </c>
      <c r="D11" s="53">
        <v>11.411989344478886</v>
      </c>
      <c r="E11" s="55">
        <v>57539</v>
      </c>
      <c r="F11" s="40">
        <v>3.4472104981637441</v>
      </c>
      <c r="G11" s="100">
        <v>131.18074910402441</v>
      </c>
      <c r="H11" s="100">
        <v>477.92700000000002</v>
      </c>
      <c r="I11" s="40">
        <v>1.5904090807639548</v>
      </c>
      <c r="J11" s="105"/>
    </row>
    <row r="12" spans="1:10" s="9" customFormat="1" ht="12.75" customHeight="1" x14ac:dyDescent="0.2">
      <c r="A12" s="5">
        <v>2016</v>
      </c>
      <c r="B12" s="55">
        <v>28178.400000000001</v>
      </c>
      <c r="C12" s="13">
        <v>2.4690777092082499</v>
      </c>
      <c r="D12" s="53">
        <v>11.254920073307959</v>
      </c>
      <c r="E12" s="55">
        <v>58104</v>
      </c>
      <c r="F12" s="40">
        <v>0.98159029857449731</v>
      </c>
      <c r="G12" s="100">
        <v>129.55514970840832</v>
      </c>
      <c r="H12" s="100">
        <v>484.96699999999998</v>
      </c>
      <c r="I12" s="40">
        <v>1.4730283076704209</v>
      </c>
      <c r="J12" s="105"/>
    </row>
    <row r="13" spans="1:10" s="9" customFormat="1" ht="12.75" customHeight="1" x14ac:dyDescent="0.2">
      <c r="A13" s="5">
        <v>2017</v>
      </c>
      <c r="B13" s="55">
        <v>29688.793000000001</v>
      </c>
      <c r="C13" s="13">
        <v>5.3601091616273493</v>
      </c>
      <c r="D13" s="53">
        <v>11.342050176144921</v>
      </c>
      <c r="E13" s="55">
        <v>60264</v>
      </c>
      <c r="F13" s="40">
        <v>3.7172024296952433</v>
      </c>
      <c r="G13" s="100">
        <v>130.76177539059989</v>
      </c>
      <c r="H13" s="100">
        <v>492.649</v>
      </c>
      <c r="I13" s="40">
        <v>1.5840253048145625</v>
      </c>
      <c r="J13" s="105"/>
    </row>
    <row r="14" spans="1:10" s="9" customFormat="1" ht="12.75" customHeight="1" x14ac:dyDescent="0.2">
      <c r="A14" s="5">
        <v>2018</v>
      </c>
      <c r="B14" s="55">
        <v>31367.306</v>
      </c>
      <c r="C14" s="13">
        <v>5.6536922871872832</v>
      </c>
      <c r="D14" s="53">
        <v>11.475740852692311</v>
      </c>
      <c r="E14" s="55">
        <v>62196</v>
      </c>
      <c r="F14" s="40">
        <v>3.2063978847037378</v>
      </c>
      <c r="G14" s="100">
        <v>131.33652520656773</v>
      </c>
      <c r="H14" s="100">
        <v>504.33100000000002</v>
      </c>
      <c r="I14" s="40">
        <v>2.3712622983097509</v>
      </c>
      <c r="J14" s="105"/>
    </row>
    <row r="15" spans="1:10" s="11" customFormat="1" ht="19.5" customHeight="1" x14ac:dyDescent="0.2">
      <c r="A15" s="148" t="s">
        <v>6</v>
      </c>
      <c r="B15" s="148"/>
      <c r="C15" s="148"/>
      <c r="D15" s="148"/>
      <c r="E15" s="148"/>
      <c r="F15" s="148"/>
      <c r="G15" s="148"/>
      <c r="H15" s="148"/>
      <c r="I15" s="148"/>
    </row>
    <row r="16" spans="1:10" s="11" customFormat="1" ht="7.5" customHeight="1" x14ac:dyDescent="0.2">
      <c r="A16" s="147"/>
      <c r="B16" s="147"/>
      <c r="C16" s="147"/>
      <c r="D16" s="147"/>
      <c r="E16" s="147"/>
      <c r="F16" s="147"/>
      <c r="G16" s="147"/>
      <c r="H16" s="147"/>
      <c r="I16" s="147"/>
    </row>
    <row r="17" spans="1:10" s="17" customFormat="1" ht="12.75" customHeight="1" x14ac:dyDescent="0.2">
      <c r="A17" s="5">
        <v>2011</v>
      </c>
      <c r="B17" s="15">
        <v>9750.509</v>
      </c>
      <c r="C17" s="13">
        <v>11.409712911585984</v>
      </c>
      <c r="D17" s="53">
        <v>4.7197352129581001</v>
      </c>
      <c r="E17" s="15">
        <v>48908</v>
      </c>
      <c r="F17" s="13">
        <v>9.9601192272063663</v>
      </c>
      <c r="G17" s="14">
        <v>123.26557105009046</v>
      </c>
      <c r="H17" s="32">
        <v>199.364</v>
      </c>
      <c r="I17" s="13">
        <v>1.3182903897951848</v>
      </c>
    </row>
    <row r="18" spans="1:10" s="9" customFormat="1" ht="12.75" customHeight="1" x14ac:dyDescent="0.2">
      <c r="A18" s="5">
        <v>2012</v>
      </c>
      <c r="B18" s="15">
        <v>10135.228999999999</v>
      </c>
      <c r="C18" s="13">
        <v>3.9456401711951656</v>
      </c>
      <c r="D18" s="53">
        <v>4.6918332582818998</v>
      </c>
      <c r="E18" s="15">
        <v>50089</v>
      </c>
      <c r="F18" s="13">
        <v>2.414791676996364</v>
      </c>
      <c r="G18" s="14">
        <v>122.65606499160756</v>
      </c>
      <c r="H18" s="32">
        <v>202.34399999999999</v>
      </c>
      <c r="I18" s="13">
        <v>1.4947533155434289</v>
      </c>
      <c r="J18" s="17"/>
    </row>
    <row r="19" spans="1:10" s="9" customFormat="1" ht="12.75" customHeight="1" x14ac:dyDescent="0.2">
      <c r="A19" s="5">
        <v>2013</v>
      </c>
      <c r="B19" s="15">
        <v>10615.2</v>
      </c>
      <c r="C19" s="13">
        <v>4.7356700080481744</v>
      </c>
      <c r="D19" s="53">
        <v>4.7481826734729493</v>
      </c>
      <c r="E19" s="15">
        <v>52207</v>
      </c>
      <c r="F19" s="13">
        <v>4.2282921379070304</v>
      </c>
      <c r="G19" s="14">
        <v>125.18156074569622</v>
      </c>
      <c r="H19" s="32">
        <v>203.32900000000001</v>
      </c>
      <c r="I19" s="13">
        <v>0.48679476535009591</v>
      </c>
      <c r="J19" s="17"/>
    </row>
    <row r="20" spans="1:10" s="9" customFormat="1" ht="12.75" customHeight="1" x14ac:dyDescent="0.2">
      <c r="A20" s="5">
        <v>2014</v>
      </c>
      <c r="B20" s="15">
        <v>10674.022000000001</v>
      </c>
      <c r="C20" s="13">
        <v>0.55412992689727503</v>
      </c>
      <c r="D20" s="53">
        <v>4.604652368271279</v>
      </c>
      <c r="E20" s="15">
        <v>53326</v>
      </c>
      <c r="F20" s="13">
        <v>2.1430746675563883</v>
      </c>
      <c r="G20" s="14">
        <v>125.00621526906254</v>
      </c>
      <c r="H20" s="32">
        <v>200.166</v>
      </c>
      <c r="I20" s="13">
        <v>-1.5556069227704805</v>
      </c>
      <c r="J20" s="17"/>
    </row>
    <row r="21" spans="1:10" s="9" customFormat="1" ht="12.75" customHeight="1" x14ac:dyDescent="0.2">
      <c r="A21" s="5">
        <v>2015</v>
      </c>
      <c r="B21" s="15">
        <v>11254.27</v>
      </c>
      <c r="C21" s="13">
        <v>5.4360764855084511</v>
      </c>
      <c r="D21" s="88">
        <v>4.6704119090770719</v>
      </c>
      <c r="E21" s="15">
        <v>55273</v>
      </c>
      <c r="F21" s="13">
        <v>3.6521488809459601</v>
      </c>
      <c r="G21" s="14">
        <v>126.01558605825093</v>
      </c>
      <c r="H21" s="32">
        <v>203.61099999999999</v>
      </c>
      <c r="I21" s="13">
        <v>1.7210715106461549</v>
      </c>
      <c r="J21" s="17"/>
    </row>
    <row r="22" spans="1:10" s="9" customFormat="1" ht="12.75" customHeight="1" x14ac:dyDescent="0.2">
      <c r="A22" s="5">
        <v>2016</v>
      </c>
      <c r="B22" s="15">
        <v>11955.276</v>
      </c>
      <c r="C22" s="13">
        <v>6.2288002686980093</v>
      </c>
      <c r="D22" s="88">
        <v>4.7751354169980154</v>
      </c>
      <c r="E22" s="15">
        <v>57498</v>
      </c>
      <c r="F22" s="13">
        <v>4.0252796767562771</v>
      </c>
      <c r="G22" s="14">
        <v>128.2051655073175</v>
      </c>
      <c r="H22" s="32">
        <v>207.92400000000001</v>
      </c>
      <c r="I22" s="13">
        <v>2.118254907642525</v>
      </c>
      <c r="J22" s="17"/>
    </row>
    <row r="23" spans="1:10" s="9" customFormat="1" ht="12.75" customHeight="1" x14ac:dyDescent="0.2">
      <c r="A23" s="5">
        <v>2017</v>
      </c>
      <c r="B23" s="15">
        <v>12597.182000000001</v>
      </c>
      <c r="C23" s="13">
        <v>5.3692277785974909</v>
      </c>
      <c r="D23" s="88">
        <v>4.8125186605608938</v>
      </c>
      <c r="E23" s="15">
        <v>59302</v>
      </c>
      <c r="F23" s="13">
        <v>3.1361100648560347</v>
      </c>
      <c r="G23" s="14">
        <v>128.67423796636126</v>
      </c>
      <c r="H23" s="32">
        <v>212.42599999999999</v>
      </c>
      <c r="I23" s="13">
        <v>2.165214212885469</v>
      </c>
      <c r="J23" s="17"/>
    </row>
    <row r="24" spans="1:10" s="9" customFormat="1" ht="12.75" customHeight="1" x14ac:dyDescent="0.2">
      <c r="A24" s="5">
        <v>2018</v>
      </c>
      <c r="B24" s="15">
        <v>13136.448</v>
      </c>
      <c r="C24" s="13">
        <v>4.2808463035621855</v>
      </c>
      <c r="D24" s="88">
        <v>4.8059745064771651</v>
      </c>
      <c r="E24" s="15">
        <v>60871</v>
      </c>
      <c r="F24" s="13">
        <v>2.6471016087545651</v>
      </c>
      <c r="G24" s="14">
        <v>128.53943563172044</v>
      </c>
      <c r="H24" s="32">
        <v>215.80699999999999</v>
      </c>
      <c r="I24" s="13">
        <v>1.591613079378229</v>
      </c>
      <c r="J24" s="17"/>
    </row>
    <row r="25" spans="1:10" s="11" customFormat="1" ht="19.5" customHeight="1" x14ac:dyDescent="0.2">
      <c r="A25" s="148" t="s">
        <v>7</v>
      </c>
      <c r="B25" s="148"/>
      <c r="C25" s="148"/>
      <c r="D25" s="148"/>
      <c r="E25" s="148"/>
      <c r="F25" s="148"/>
      <c r="G25" s="148"/>
      <c r="H25" s="148"/>
      <c r="I25" s="148"/>
    </row>
    <row r="26" spans="1:10" s="11" customFormat="1" ht="7.5" customHeight="1" x14ac:dyDescent="0.2">
      <c r="A26" s="147"/>
      <c r="B26" s="147"/>
      <c r="C26" s="147"/>
      <c r="D26" s="147"/>
      <c r="E26" s="147"/>
      <c r="F26" s="147"/>
      <c r="G26" s="147"/>
      <c r="H26" s="147"/>
      <c r="I26" s="147"/>
    </row>
    <row r="27" spans="1:10" s="17" customFormat="1" ht="12.75" customHeight="1" x14ac:dyDescent="0.2">
      <c r="A27" s="5">
        <v>2011</v>
      </c>
      <c r="B27" s="15">
        <v>9644.3770000000004</v>
      </c>
      <c r="C27" s="13">
        <v>9.3539310713919264</v>
      </c>
      <c r="D27" s="53">
        <v>4.6683620038649467</v>
      </c>
      <c r="E27" s="15">
        <v>41730</v>
      </c>
      <c r="F27" s="13">
        <v>5.7252817090117203</v>
      </c>
      <c r="G27" s="14">
        <v>105.17373291099238</v>
      </c>
      <c r="H27" s="32">
        <v>231.11500000000001</v>
      </c>
      <c r="I27" s="13">
        <v>3.4321491546055904</v>
      </c>
    </row>
    <row r="28" spans="1:10" s="9" customFormat="1" ht="12.75" customHeight="1" x14ac:dyDescent="0.2">
      <c r="A28" s="5">
        <v>2012</v>
      </c>
      <c r="B28" s="15">
        <v>10089.058999999999</v>
      </c>
      <c r="C28" s="13">
        <v>4.6107903081764618</v>
      </c>
      <c r="D28" s="53">
        <v>4.6704600913278149</v>
      </c>
      <c r="E28" s="15">
        <v>42650</v>
      </c>
      <c r="F28" s="13">
        <v>2.2046483795557847</v>
      </c>
      <c r="G28" s="14">
        <v>104.43894755281259</v>
      </c>
      <c r="H28" s="32">
        <v>236.55600000000001</v>
      </c>
      <c r="I28" s="13">
        <v>2.3542392315514027</v>
      </c>
      <c r="J28" s="17"/>
    </row>
    <row r="29" spans="1:10" s="9" customFormat="1" ht="12.75" customHeight="1" x14ac:dyDescent="0.2">
      <c r="A29" s="5">
        <v>2013</v>
      </c>
      <c r="B29" s="15">
        <v>10473.397999999999</v>
      </c>
      <c r="C29" s="13">
        <v>3.8094633007895027</v>
      </c>
      <c r="D29" s="53">
        <v>4.6847545892669231</v>
      </c>
      <c r="E29" s="15">
        <v>43733</v>
      </c>
      <c r="F29" s="13">
        <v>2.5394027232555016</v>
      </c>
      <c r="G29" s="14">
        <v>104.86220432367661</v>
      </c>
      <c r="H29" s="32">
        <v>239.48599999999999</v>
      </c>
      <c r="I29" s="13">
        <v>1.2386073487884453</v>
      </c>
      <c r="J29" s="17"/>
    </row>
    <row r="30" spans="1:10" s="9" customFormat="1" ht="12.75" customHeight="1" x14ac:dyDescent="0.2">
      <c r="A30" s="5">
        <v>2014</v>
      </c>
      <c r="B30" s="9">
        <v>10915.241</v>
      </c>
      <c r="C30" s="13">
        <v>4.2187167908638514</v>
      </c>
      <c r="D30" s="53">
        <v>4.7087115166993065</v>
      </c>
      <c r="E30" s="15">
        <v>44893</v>
      </c>
      <c r="F30" s="13">
        <v>2.6533228428991862</v>
      </c>
      <c r="G30" s="14">
        <v>105.23841840488596</v>
      </c>
      <c r="H30" s="32">
        <v>243.13800000000001</v>
      </c>
      <c r="I30" s="13">
        <v>1.5249325639077105</v>
      </c>
      <c r="J30" s="17"/>
    </row>
    <row r="31" spans="1:10" s="9" customFormat="1" ht="12.75" customHeight="1" x14ac:dyDescent="0.2">
      <c r="A31" s="5">
        <v>2015</v>
      </c>
      <c r="B31" s="15">
        <v>11455.624</v>
      </c>
      <c r="C31" s="13">
        <v>4.9507198237766801</v>
      </c>
      <c r="D31" s="53">
        <v>4.7539718485080877</v>
      </c>
      <c r="E31" s="15">
        <v>46039</v>
      </c>
      <c r="F31" s="13">
        <v>2.551202709165068</v>
      </c>
      <c r="G31" s="14">
        <v>104.96135232203332</v>
      </c>
      <c r="H31" s="32">
        <v>248.827</v>
      </c>
      <c r="I31" s="13">
        <v>2.3398234747345148</v>
      </c>
      <c r="J31" s="17"/>
    </row>
    <row r="32" spans="1:10" s="9" customFormat="1" ht="12.75" customHeight="1" x14ac:dyDescent="0.2">
      <c r="A32" s="5">
        <v>2016</v>
      </c>
      <c r="B32" s="15">
        <v>12015.058999999999</v>
      </c>
      <c r="C32" s="13">
        <v>4.8834965253747811</v>
      </c>
      <c r="D32" s="53">
        <v>4.7990137382207454</v>
      </c>
      <c r="E32" s="15">
        <v>47172</v>
      </c>
      <c r="F32" s="13">
        <v>2.4618221254119721</v>
      </c>
      <c r="G32" s="14">
        <v>105.18016806642001</v>
      </c>
      <c r="H32" s="32">
        <v>254.708</v>
      </c>
      <c r="I32" s="13">
        <v>2.3634894926997552</v>
      </c>
      <c r="J32" s="17"/>
    </row>
    <row r="33" spans="1:10" s="9" customFormat="1" ht="12.75" customHeight="1" x14ac:dyDescent="0.2">
      <c r="A33" s="5">
        <v>2017</v>
      </c>
      <c r="B33" s="15">
        <v>12602.272000000001</v>
      </c>
      <c r="C33" s="13">
        <v>4.887308501772651</v>
      </c>
      <c r="D33" s="53">
        <v>4.8144632002192278</v>
      </c>
      <c r="E33" s="15">
        <v>48374</v>
      </c>
      <c r="F33" s="13">
        <v>2.5473536537291119</v>
      </c>
      <c r="G33" s="14">
        <v>104.9623756835788</v>
      </c>
      <c r="H33" s="32">
        <v>260.52</v>
      </c>
      <c r="I33" s="13">
        <v>2.2818286037344704</v>
      </c>
      <c r="J33" s="17"/>
    </row>
    <row r="34" spans="1:10" s="9" customFormat="1" ht="12.75" customHeight="1" x14ac:dyDescent="0.2">
      <c r="A34" s="5">
        <v>2018</v>
      </c>
      <c r="B34" s="15">
        <v>13069.143</v>
      </c>
      <c r="C34" s="13">
        <v>3.704657382414851</v>
      </c>
      <c r="D34" s="53">
        <v>4.7813509465804227</v>
      </c>
      <c r="E34" s="15">
        <v>49746</v>
      </c>
      <c r="F34" s="13">
        <v>2.8362414025073113</v>
      </c>
      <c r="G34" s="14">
        <v>105.04561783757754</v>
      </c>
      <c r="H34" s="32">
        <v>262.72000000000003</v>
      </c>
      <c r="I34" s="13">
        <v>0.84446491632119702</v>
      </c>
      <c r="J34" s="17"/>
    </row>
    <row r="35" spans="1:10" s="11" customFormat="1" ht="19.5" customHeight="1" x14ac:dyDescent="0.2">
      <c r="A35" s="148" t="s">
        <v>8</v>
      </c>
      <c r="B35" s="148"/>
      <c r="C35" s="148"/>
      <c r="D35" s="148"/>
      <c r="E35" s="148"/>
      <c r="F35" s="148"/>
      <c r="G35" s="148"/>
      <c r="H35" s="148"/>
      <c r="I35" s="148"/>
    </row>
    <row r="36" spans="1:10" s="11" customFormat="1" ht="7.5" customHeight="1" x14ac:dyDescent="0.2">
      <c r="A36" s="147"/>
      <c r="B36" s="147"/>
      <c r="C36" s="147"/>
      <c r="D36" s="147"/>
      <c r="E36" s="147"/>
      <c r="F36" s="147"/>
      <c r="G36" s="147"/>
      <c r="H36" s="147"/>
      <c r="I36" s="147"/>
    </row>
    <row r="37" spans="1:10" s="17" customFormat="1" ht="12.75" customHeight="1" x14ac:dyDescent="0.2">
      <c r="A37" s="5">
        <v>2011</v>
      </c>
      <c r="B37" s="15">
        <v>3705.3589999999999</v>
      </c>
      <c r="C37" s="13">
        <v>5.1376843916451946</v>
      </c>
      <c r="D37" s="53">
        <v>1.7935795299456891</v>
      </c>
      <c r="E37" s="15">
        <v>37149</v>
      </c>
      <c r="F37" s="13">
        <v>4.6559671606918096</v>
      </c>
      <c r="G37" s="14">
        <v>93.628724787917093</v>
      </c>
      <c r="H37" s="32">
        <v>99.742999999999995</v>
      </c>
      <c r="I37" s="13">
        <v>0.46028644521887152</v>
      </c>
    </row>
    <row r="38" spans="1:10" s="9" customFormat="1" ht="12.75" customHeight="1" x14ac:dyDescent="0.2">
      <c r="A38" s="5">
        <v>2012</v>
      </c>
      <c r="B38" s="15">
        <v>3921.576</v>
      </c>
      <c r="C38" s="13">
        <v>5.835251051247667</v>
      </c>
      <c r="D38" s="53">
        <v>1.8487412607121969</v>
      </c>
      <c r="E38" s="15">
        <v>38368</v>
      </c>
      <c r="F38" s="13">
        <v>3.2807498836179949</v>
      </c>
      <c r="G38" s="14">
        <v>93.953516742118225</v>
      </c>
      <c r="H38" s="32">
        <v>102.21</v>
      </c>
      <c r="I38" s="13">
        <v>2.4733565262725188</v>
      </c>
      <c r="J38" s="17"/>
    </row>
    <row r="39" spans="1:10" s="9" customFormat="1" ht="12.75" customHeight="1" x14ac:dyDescent="0.2">
      <c r="A39" s="5">
        <v>2013</v>
      </c>
      <c r="B39" s="15">
        <v>4104.451</v>
      </c>
      <c r="C39" s="13">
        <v>4.6633037329889788</v>
      </c>
      <c r="D39" s="53">
        <v>1.8359223681436734</v>
      </c>
      <c r="E39" s="15">
        <v>39458</v>
      </c>
      <c r="F39" s="13">
        <v>2.8421099264449579</v>
      </c>
      <c r="G39" s="14">
        <v>94.612764312226716</v>
      </c>
      <c r="H39" s="32">
        <v>104.02</v>
      </c>
      <c r="I39" s="13">
        <v>1.7708639076411403</v>
      </c>
      <c r="J39" s="17"/>
    </row>
    <row r="40" spans="1:10" s="9" customFormat="1" ht="12.75" customHeight="1" x14ac:dyDescent="0.2">
      <c r="A40" s="5">
        <v>2014</v>
      </c>
      <c r="B40" s="15">
        <v>4310.5879999999997</v>
      </c>
      <c r="C40" s="13">
        <v>5.0222794717247154</v>
      </c>
      <c r="D40" s="53">
        <v>1.9203980975565815</v>
      </c>
      <c r="E40" s="15">
        <v>40488</v>
      </c>
      <c r="F40" s="13">
        <v>2.6104119724679853</v>
      </c>
      <c r="G40" s="14">
        <v>94.912514812175559</v>
      </c>
      <c r="H40" s="32">
        <v>106.465</v>
      </c>
      <c r="I40" s="13">
        <v>2.3505095174005008</v>
      </c>
      <c r="J40" s="17"/>
    </row>
    <row r="41" spans="1:10" s="9" customFormat="1" ht="12.75" customHeight="1" x14ac:dyDescent="0.2">
      <c r="A41" s="5">
        <v>2015</v>
      </c>
      <c r="B41" s="15">
        <v>4454.04</v>
      </c>
      <c r="C41" s="13">
        <v>3.3278986532695711</v>
      </c>
      <c r="D41" s="53">
        <v>1.848383010137987</v>
      </c>
      <c r="E41" s="15">
        <v>41596</v>
      </c>
      <c r="F41" s="13">
        <v>2.735407784162569</v>
      </c>
      <c r="G41" s="14">
        <v>94.83266964427898</v>
      </c>
      <c r="H41" s="32">
        <v>107.07899999999999</v>
      </c>
      <c r="I41" s="13">
        <v>0.57671535246324179</v>
      </c>
      <c r="J41" s="17"/>
    </row>
    <row r="42" spans="1:10" s="9" customFormat="1" ht="12.75" customHeight="1" x14ac:dyDescent="0.2">
      <c r="A42" s="5">
        <v>2016</v>
      </c>
      <c r="B42" s="15">
        <v>4579.2359999999999</v>
      </c>
      <c r="C42" s="13">
        <v>2.8108413934315735</v>
      </c>
      <c r="D42" s="53">
        <v>1.8290227683904852</v>
      </c>
      <c r="E42" s="15">
        <v>42414</v>
      </c>
      <c r="F42" s="13">
        <v>1.9680827457972949</v>
      </c>
      <c r="G42" s="14">
        <v>94.572440890367346</v>
      </c>
      <c r="H42" s="32">
        <v>107.964</v>
      </c>
      <c r="I42" s="13">
        <v>0.82649258958338301</v>
      </c>
      <c r="J42" s="17"/>
    </row>
    <row r="43" spans="1:10" s="9" customFormat="1" ht="12.75" customHeight="1" x14ac:dyDescent="0.2">
      <c r="A43" s="5">
        <v>2017</v>
      </c>
      <c r="B43" s="15">
        <v>4793.5829999999996</v>
      </c>
      <c r="C43" s="13">
        <v>4.6808463245834133</v>
      </c>
      <c r="D43" s="53">
        <v>1.8312990666045366</v>
      </c>
      <c r="E43" s="15">
        <v>43821</v>
      </c>
      <c r="F43" s="13">
        <v>3.3162345057804465</v>
      </c>
      <c r="G43" s="14">
        <v>95.084231678179449</v>
      </c>
      <c r="H43" s="32">
        <v>109.39</v>
      </c>
      <c r="I43" s="13">
        <v>1.3208106405838915</v>
      </c>
      <c r="J43" s="17"/>
    </row>
    <row r="44" spans="1:10" s="9" customFormat="1" ht="12.75" customHeight="1" x14ac:dyDescent="0.2">
      <c r="A44" s="5">
        <v>2018</v>
      </c>
      <c r="B44" s="15">
        <v>4985.1779999999999</v>
      </c>
      <c r="C44" s="13">
        <v>3.9969058635263082</v>
      </c>
      <c r="D44" s="53">
        <v>1.8238292709148487</v>
      </c>
      <c r="E44" s="15">
        <v>44876</v>
      </c>
      <c r="F44" s="13">
        <v>2.4082163746535823</v>
      </c>
      <c r="G44" s="14">
        <v>94.763566331230265</v>
      </c>
      <c r="H44" s="32">
        <v>111.087</v>
      </c>
      <c r="I44" s="13">
        <v>1.5513301033001081</v>
      </c>
      <c r="J44" s="17"/>
    </row>
    <row r="45" spans="1:10" s="9" customFormat="1" ht="19.5" customHeight="1" x14ac:dyDescent="0.2">
      <c r="A45" s="148" t="s">
        <v>9</v>
      </c>
      <c r="B45" s="148"/>
      <c r="C45" s="148"/>
      <c r="D45" s="148"/>
      <c r="E45" s="148"/>
      <c r="F45" s="148"/>
      <c r="G45" s="148"/>
      <c r="H45" s="148"/>
      <c r="I45" s="148"/>
      <c r="J45" s="17"/>
    </row>
    <row r="46" spans="1:10" s="9" customFormat="1" ht="7.5" customHeight="1" x14ac:dyDescent="0.2">
      <c r="A46" s="147"/>
      <c r="B46" s="147"/>
      <c r="C46" s="147"/>
      <c r="D46" s="147"/>
      <c r="E46" s="147"/>
      <c r="F46" s="147"/>
      <c r="G46" s="147"/>
      <c r="H46" s="147"/>
      <c r="I46" s="147"/>
      <c r="J46" s="17"/>
    </row>
    <row r="47" spans="1:10" x14ac:dyDescent="0.2">
      <c r="A47" s="5">
        <v>2011</v>
      </c>
      <c r="B47" s="15">
        <v>9312.8670000000002</v>
      </c>
      <c r="C47" s="13">
        <v>10.213726319775859</v>
      </c>
      <c r="D47" s="53">
        <v>4.5078945430946691</v>
      </c>
      <c r="E47" s="15">
        <v>42547</v>
      </c>
      <c r="F47" s="13">
        <v>7.3828787883672531</v>
      </c>
      <c r="G47" s="14">
        <v>107.23451588977312</v>
      </c>
      <c r="H47" s="32">
        <v>218.88200000000001</v>
      </c>
      <c r="I47" s="13">
        <v>2.6362187001781834</v>
      </c>
    </row>
    <row r="48" spans="1:10" x14ac:dyDescent="0.2">
      <c r="A48" s="5">
        <v>2012</v>
      </c>
      <c r="B48" s="15">
        <v>9811.4089999999997</v>
      </c>
      <c r="C48" s="13">
        <v>5.353260172189735</v>
      </c>
      <c r="D48" s="53">
        <v>4.5419294479489665</v>
      </c>
      <c r="E48" s="15">
        <v>43949</v>
      </c>
      <c r="F48" s="13">
        <v>3.2933579981331507</v>
      </c>
      <c r="G48" s="14">
        <v>107.61964163405109</v>
      </c>
      <c r="H48" s="32">
        <v>223.24700000000001</v>
      </c>
      <c r="I48" s="13">
        <v>1.9942251989656601</v>
      </c>
    </row>
    <row r="49" spans="1:9" x14ac:dyDescent="0.2">
      <c r="A49" s="5">
        <v>2013</v>
      </c>
      <c r="B49" s="15">
        <v>10272.191000000001</v>
      </c>
      <c r="C49" s="13">
        <v>4.6963896826643321</v>
      </c>
      <c r="D49" s="53">
        <v>4.5947546277794835</v>
      </c>
      <c r="E49" s="15">
        <v>45047</v>
      </c>
      <c r="F49" s="13">
        <v>2.4985524416787142</v>
      </c>
      <c r="G49" s="14">
        <v>108.01274078036568</v>
      </c>
      <c r="H49" s="32">
        <v>228.03399999999999</v>
      </c>
      <c r="I49" s="13">
        <v>2.1442617369998196</v>
      </c>
    </row>
    <row r="50" spans="1:9" x14ac:dyDescent="0.2">
      <c r="A50" s="5">
        <v>2014</v>
      </c>
      <c r="B50" s="15">
        <v>10452.101000000001</v>
      </c>
      <c r="C50" s="13">
        <v>1.7514277139122498</v>
      </c>
      <c r="D50" s="53">
        <v>4.5089181587840654</v>
      </c>
      <c r="E50" s="15">
        <v>45524</v>
      </c>
      <c r="F50" s="13">
        <v>1.0596270272186459</v>
      </c>
      <c r="G50" s="14">
        <v>106.71734088837913</v>
      </c>
      <c r="H50" s="32">
        <v>229.595</v>
      </c>
      <c r="I50" s="13">
        <v>0.68454704123068755</v>
      </c>
    </row>
    <row r="51" spans="1:9" x14ac:dyDescent="0.2">
      <c r="A51" s="5">
        <v>2015</v>
      </c>
      <c r="B51" s="15">
        <v>10919.467000000001</v>
      </c>
      <c r="C51" s="13">
        <v>4.4715029064491603</v>
      </c>
      <c r="D51" s="53">
        <v>4.5314719406566653</v>
      </c>
      <c r="E51" s="15">
        <v>46944</v>
      </c>
      <c r="F51" s="13">
        <v>3.1200439794938584</v>
      </c>
      <c r="G51" s="14">
        <v>107.02677314438913</v>
      </c>
      <c r="H51" s="32">
        <v>232.60400000000001</v>
      </c>
      <c r="I51" s="13">
        <v>1.3105686099435854</v>
      </c>
    </row>
    <row r="52" spans="1:9" x14ac:dyDescent="0.2">
      <c r="A52" s="5">
        <v>2016</v>
      </c>
      <c r="B52" s="15">
        <v>11387.424999999999</v>
      </c>
      <c r="C52" s="13">
        <v>4.2855388454399872</v>
      </c>
      <c r="D52" s="53">
        <v>4.5483263143325701</v>
      </c>
      <c r="E52" s="15">
        <v>48461</v>
      </c>
      <c r="F52" s="13">
        <v>3.2306164226244993</v>
      </c>
      <c r="G52" s="14">
        <v>108.05461501914746</v>
      </c>
      <c r="H52" s="32">
        <v>234.98099999999999</v>
      </c>
      <c r="I52" s="13">
        <v>1.021908479647804</v>
      </c>
    </row>
    <row r="53" spans="1:9" x14ac:dyDescent="0.2">
      <c r="A53" s="5">
        <v>2017</v>
      </c>
      <c r="B53" s="15">
        <v>11870.916999999999</v>
      </c>
      <c r="C53" s="13">
        <v>4.2458413557059629</v>
      </c>
      <c r="D53" s="53">
        <v>4.53506264976322</v>
      </c>
      <c r="E53" s="15">
        <v>49549</v>
      </c>
      <c r="F53" s="13">
        <v>2.2451552415075682</v>
      </c>
      <c r="G53" s="14">
        <v>107.51310214188432</v>
      </c>
      <c r="H53" s="32">
        <v>239.57900000000001</v>
      </c>
      <c r="I53" s="13">
        <v>1.9567539503193787</v>
      </c>
    </row>
    <row r="54" spans="1:9" x14ac:dyDescent="0.2">
      <c r="A54" s="5">
        <v>2018</v>
      </c>
      <c r="B54" s="15">
        <v>12545.290999999999</v>
      </c>
      <c r="C54" s="13">
        <v>5.6808922175094096</v>
      </c>
      <c r="D54" s="53">
        <v>4.5896994927652752</v>
      </c>
      <c r="E54" s="15">
        <v>51331</v>
      </c>
      <c r="F54" s="13">
        <v>3.5953980596667767</v>
      </c>
      <c r="G54" s="14">
        <v>108.39267876564323</v>
      </c>
      <c r="H54" s="32">
        <v>244.40199999999999</v>
      </c>
      <c r="I54" s="13">
        <v>2.013114671987104</v>
      </c>
    </row>
    <row r="55" spans="1:9" x14ac:dyDescent="0.2">
      <c r="A55" s="52"/>
      <c r="B55" s="36"/>
    </row>
    <row r="56" spans="1:9" x14ac:dyDescent="0.2">
      <c r="A56" s="6"/>
      <c r="B56" s="4"/>
      <c r="C56" s="4"/>
      <c r="D56" s="4"/>
    </row>
    <row r="57" spans="1:9" x14ac:dyDescent="0.2">
      <c r="A57" s="7"/>
      <c r="B57" s="4"/>
      <c r="C57" s="4"/>
      <c r="D57" s="4"/>
    </row>
  </sheetData>
  <mergeCells count="16">
    <mergeCell ref="A2:I2"/>
    <mergeCell ref="A1:I1"/>
    <mergeCell ref="A5:I5"/>
    <mergeCell ref="A46:I46"/>
    <mergeCell ref="A36:I36"/>
    <mergeCell ref="A26:I26"/>
    <mergeCell ref="A16:I16"/>
    <mergeCell ref="A6:I6"/>
    <mergeCell ref="A45:I45"/>
    <mergeCell ref="A35:I35"/>
    <mergeCell ref="A25:I25"/>
    <mergeCell ref="A15:I15"/>
    <mergeCell ref="A3:A4"/>
    <mergeCell ref="B3:D3"/>
    <mergeCell ref="E3:G3"/>
    <mergeCell ref="H3:I3"/>
  </mergeCells>
  <phoneticPr fontId="0" type="noConversion"/>
  <conditionalFormatting sqref="B3:I4 J1:IV1048576 B6:I6 D7:D14 B16:I24 B26:I34 B36:I44 B46:I65536 A1:A1048576">
    <cfRule type="cellIs" dxfId="789" priority="65" stopIfTrue="1" operator="equal">
      <formula>"..."</formula>
    </cfRule>
    <cfRule type="cellIs" dxfId="788" priority="66" stopIfTrue="1" operator="equal">
      <formula>"."</formula>
    </cfRule>
  </conditionalFormatting>
  <conditionalFormatting sqref="B7:C14 E7:I14">
    <cfRule type="cellIs" dxfId="787" priority="67" stopIfTrue="1" operator="equal">
      <formula>"."</formula>
    </cfRule>
    <cfRule type="cellIs" dxfId="786" priority="68" stopIfTrue="1" operator="equal">
      <formula>"..."</formula>
    </cfRule>
  </conditionalFormatting>
  <conditionalFormatting sqref="D11">
    <cfRule type="cellIs" dxfId="785" priority="25" stopIfTrue="1" operator="equal">
      <formula>"..."</formula>
    </cfRule>
    <cfRule type="cellIs" dxfId="784" priority="26" stopIfTrue="1" operator="equal">
      <formula>"."</formula>
    </cfRule>
  </conditionalFormatting>
  <conditionalFormatting sqref="C11 E11:I11">
    <cfRule type="cellIs" dxfId="783" priority="27" stopIfTrue="1" operator="equal">
      <formula>"."</formula>
    </cfRule>
    <cfRule type="cellIs" dxfId="782" priority="28" stopIfTrue="1" operator="equal">
      <formula>"..."</formula>
    </cfRule>
  </conditionalFormatting>
  <conditionalFormatting sqref="B11">
    <cfRule type="cellIs" dxfId="781" priority="23" stopIfTrue="1" operator="equal">
      <formula>"."</formula>
    </cfRule>
    <cfRule type="cellIs" dxfId="780" priority="24" stopIfTrue="1" operator="equal">
      <formula>"..."</formula>
    </cfRule>
  </conditionalFormatting>
  <conditionalFormatting sqref="B21:I21">
    <cfRule type="cellIs" dxfId="779" priority="21" stopIfTrue="1" operator="equal">
      <formula>"..."</formula>
    </cfRule>
    <cfRule type="cellIs" dxfId="778" priority="22" stopIfTrue="1" operator="equal">
      <formula>"."</formula>
    </cfRule>
  </conditionalFormatting>
  <conditionalFormatting sqref="C31:I31">
    <cfRule type="cellIs" dxfId="777" priority="19" stopIfTrue="1" operator="equal">
      <formula>"..."</formula>
    </cfRule>
    <cfRule type="cellIs" dxfId="776" priority="20" stopIfTrue="1" operator="equal">
      <formula>"."</formula>
    </cfRule>
  </conditionalFormatting>
  <conditionalFormatting sqref="B41:I41">
    <cfRule type="cellIs" dxfId="775" priority="17" stopIfTrue="1" operator="equal">
      <formula>"..."</formula>
    </cfRule>
    <cfRule type="cellIs" dxfId="774" priority="18" stopIfTrue="1" operator="equal">
      <formula>"."</formula>
    </cfRule>
  </conditionalFormatting>
  <conditionalFormatting sqref="B51:I51">
    <cfRule type="cellIs" dxfId="773" priority="15" stopIfTrue="1" operator="equal">
      <formula>"..."</formula>
    </cfRule>
    <cfRule type="cellIs" dxfId="772" priority="16" stopIfTrue="1" operator="equal">
      <formula>"."</formula>
    </cfRule>
  </conditionalFormatting>
  <conditionalFormatting sqref="D10">
    <cfRule type="cellIs" dxfId="771" priority="11" stopIfTrue="1" operator="equal">
      <formula>"..."</formula>
    </cfRule>
    <cfRule type="cellIs" dxfId="770" priority="12" stopIfTrue="1" operator="equal">
      <formula>"."</formula>
    </cfRule>
  </conditionalFormatting>
  <conditionalFormatting sqref="C10 E10:I10">
    <cfRule type="cellIs" dxfId="769" priority="13" stopIfTrue="1" operator="equal">
      <formula>"."</formula>
    </cfRule>
    <cfRule type="cellIs" dxfId="768" priority="14" stopIfTrue="1" operator="equal">
      <formula>"..."</formula>
    </cfRule>
  </conditionalFormatting>
  <conditionalFormatting sqref="B10">
    <cfRule type="cellIs" dxfId="767" priority="9" stopIfTrue="1" operator="equal">
      <formula>"."</formula>
    </cfRule>
    <cfRule type="cellIs" dxfId="766" priority="10" stopIfTrue="1" operator="equal">
      <formula>"..."</formula>
    </cfRule>
  </conditionalFormatting>
  <conditionalFormatting sqref="B20:I20">
    <cfRule type="cellIs" dxfId="765" priority="7" stopIfTrue="1" operator="equal">
      <formula>"..."</formula>
    </cfRule>
    <cfRule type="cellIs" dxfId="764" priority="8" stopIfTrue="1" operator="equal">
      <formula>"."</formula>
    </cfRule>
  </conditionalFormatting>
  <conditionalFormatting sqref="C30:I30">
    <cfRule type="cellIs" dxfId="763" priority="5" stopIfTrue="1" operator="equal">
      <formula>"..."</formula>
    </cfRule>
    <cfRule type="cellIs" dxfId="762" priority="6" stopIfTrue="1" operator="equal">
      <formula>"."</formula>
    </cfRule>
  </conditionalFormatting>
  <conditionalFormatting sqref="B40:I40">
    <cfRule type="cellIs" dxfId="761" priority="3" stopIfTrue="1" operator="equal">
      <formula>"..."</formula>
    </cfRule>
    <cfRule type="cellIs" dxfId="760" priority="4" stopIfTrue="1" operator="equal">
      <formula>"."</formula>
    </cfRule>
  </conditionalFormatting>
  <conditionalFormatting sqref="B50:I50">
    <cfRule type="cellIs" dxfId="759" priority="1" stopIfTrue="1" operator="equal">
      <formula>"..."</formula>
    </cfRule>
    <cfRule type="cellIs" dxfId="7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9"/>
  <dimension ref="A1:K55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4.75" customHeight="1" x14ac:dyDescent="0.2">
      <c r="A5" s="3" t="s">
        <v>26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19.071000000000002</v>
      </c>
      <c r="C7" s="13">
        <v>24.802041751194292</v>
      </c>
      <c r="D7" s="65">
        <v>3.5290982673720794</v>
      </c>
      <c r="E7" s="15">
        <v>2524.018</v>
      </c>
      <c r="F7" s="13">
        <v>3.4518403147799006</v>
      </c>
      <c r="G7" s="65">
        <v>2.8983243269083045</v>
      </c>
      <c r="H7" s="18">
        <v>4899.7</v>
      </c>
      <c r="I7" s="13">
        <v>9.3198660861203209</v>
      </c>
      <c r="J7" s="65">
        <v>4.1186286776289309</v>
      </c>
    </row>
    <row r="8" spans="1:11" s="9" customFormat="1" ht="12.75" customHeight="1" x14ac:dyDescent="0.2">
      <c r="A8" s="5">
        <v>2012</v>
      </c>
      <c r="B8" s="15">
        <v>20.21</v>
      </c>
      <c r="C8" s="13">
        <v>5.9724188558544444</v>
      </c>
      <c r="D8" s="65">
        <v>3.5808127966661765</v>
      </c>
      <c r="E8" s="15">
        <v>2587.7130000000002</v>
      </c>
      <c r="F8" s="13">
        <v>2.5235556957200629</v>
      </c>
      <c r="G8" s="65">
        <v>2.8671869119807516</v>
      </c>
      <c r="H8" s="18">
        <v>5180.9369999999999</v>
      </c>
      <c r="I8" s="13">
        <v>5.7398820335939016</v>
      </c>
      <c r="J8" s="65">
        <v>4.138080702244908</v>
      </c>
    </row>
    <row r="9" spans="1:11" s="9" customFormat="1" ht="12.75" customHeight="1" x14ac:dyDescent="0.2">
      <c r="A9" s="5">
        <v>2013</v>
      </c>
      <c r="B9" s="15">
        <v>22.513000000000002</v>
      </c>
      <c r="C9" s="13">
        <v>11.395348837209296</v>
      </c>
      <c r="D9" s="65">
        <v>3.7250852965606707</v>
      </c>
      <c r="E9" s="15">
        <v>2629.4830000000002</v>
      </c>
      <c r="F9" s="13">
        <v>1.6141666405818427</v>
      </c>
      <c r="G9" s="65">
        <v>2.7938536819138928</v>
      </c>
      <c r="H9" s="18">
        <v>5364.4170000000004</v>
      </c>
      <c r="I9" s="13">
        <v>3.5414443371922788</v>
      </c>
      <c r="J9" s="65">
        <v>4.1635506172763996</v>
      </c>
    </row>
    <row r="10" spans="1:11" s="9" customFormat="1" ht="12.75" customHeight="1" x14ac:dyDescent="0.2">
      <c r="A10" s="5">
        <v>2014</v>
      </c>
      <c r="B10" s="15">
        <v>23.988</v>
      </c>
      <c r="C10" s="13">
        <v>6.5517700883933827</v>
      </c>
      <c r="D10" s="65">
        <v>3.7299415350167933</v>
      </c>
      <c r="E10" s="15">
        <v>2634.7579999999998</v>
      </c>
      <c r="F10" s="13">
        <v>0.20060977766351584</v>
      </c>
      <c r="G10" s="65">
        <v>2.7060405471535236</v>
      </c>
      <c r="H10" s="18">
        <v>5534.6239999999998</v>
      </c>
      <c r="I10" s="13">
        <v>3.1728890576552926</v>
      </c>
      <c r="J10" s="65">
        <v>4.1364720748725556</v>
      </c>
    </row>
    <row r="11" spans="1:11" s="9" customFormat="1" ht="12.75" customHeight="1" x14ac:dyDescent="0.2">
      <c r="A11" s="5">
        <v>2015</v>
      </c>
      <c r="B11" s="15">
        <v>25.707999999999998</v>
      </c>
      <c r="C11" s="13">
        <v>7.1702517925629428</v>
      </c>
      <c r="D11" s="65">
        <v>3.8222905493910768</v>
      </c>
      <c r="E11" s="15">
        <v>2672.85</v>
      </c>
      <c r="F11" s="13">
        <v>1.4457494768020496</v>
      </c>
      <c r="G11" s="65">
        <v>2.6551445667284566</v>
      </c>
      <c r="H11" s="18">
        <v>5812.4610000000002</v>
      </c>
      <c r="I11" s="13">
        <v>5.0199796770295402</v>
      </c>
      <c r="J11" s="65">
        <v>4.1627557984945396</v>
      </c>
    </row>
    <row r="12" spans="1:11" s="9" customFormat="1" ht="12.75" customHeight="1" x14ac:dyDescent="0.2">
      <c r="A12" s="5">
        <v>2016</v>
      </c>
      <c r="B12" s="15">
        <v>26.919</v>
      </c>
      <c r="C12" s="13">
        <v>4.7105959234479577</v>
      </c>
      <c r="D12" s="65">
        <v>3.7489241636329704</v>
      </c>
      <c r="E12" s="15">
        <v>2751.3960000000002</v>
      </c>
      <c r="F12" s="13">
        <v>2.9386609798529548</v>
      </c>
      <c r="G12" s="65">
        <v>2.6452591304476241</v>
      </c>
      <c r="H12" s="18">
        <v>6085.0569999999998</v>
      </c>
      <c r="I12" s="13">
        <v>4.6898551233290009</v>
      </c>
      <c r="J12" s="65">
        <v>4.178299218532155</v>
      </c>
    </row>
    <row r="13" spans="1:11" s="9" customFormat="1" ht="12.75" customHeight="1" x14ac:dyDescent="0.2">
      <c r="A13" s="5">
        <v>2017</v>
      </c>
      <c r="B13" s="15">
        <v>26.861000000000001</v>
      </c>
      <c r="C13" s="13">
        <v>-0.21546119841004963</v>
      </c>
      <c r="D13" s="65">
        <v>3.7584390325807875</v>
      </c>
      <c r="E13" s="15">
        <v>2816.8150000000001</v>
      </c>
      <c r="F13" s="13">
        <v>2.3776657376836994</v>
      </c>
      <c r="G13" s="65">
        <v>2.6097924323649226</v>
      </c>
      <c r="H13" s="18">
        <v>6498.7650000000003</v>
      </c>
      <c r="I13" s="13">
        <v>6.7987530765940329</v>
      </c>
      <c r="J13" s="65">
        <v>4.2444685175491443</v>
      </c>
    </row>
    <row r="14" spans="1:11" s="9" customFormat="1" ht="12.75" customHeight="1" x14ac:dyDescent="0.2">
      <c r="A14" s="5">
        <v>2018</v>
      </c>
      <c r="B14" s="15">
        <v>27.518000000000001</v>
      </c>
      <c r="C14" s="13">
        <v>2.4459253192360642</v>
      </c>
      <c r="D14" s="65">
        <v>3.7638504581371142</v>
      </c>
      <c r="E14" s="15">
        <v>2901.2620000000002</v>
      </c>
      <c r="F14" s="13">
        <v>2.9979604624371916</v>
      </c>
      <c r="G14" s="65">
        <v>2.5688909281536088</v>
      </c>
      <c r="H14" s="18">
        <v>6829.0339999999997</v>
      </c>
      <c r="I14" s="13">
        <v>5.0820271236150294</v>
      </c>
      <c r="J14" s="65">
        <v>4.2770650265783292</v>
      </c>
    </row>
    <row r="15" spans="1:11" s="22" customFormat="1" ht="19.5" customHeight="1" x14ac:dyDescent="0.2">
      <c r="A15" s="37" t="s">
        <v>81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22" customFormat="1" ht="6.7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23" customFormat="1" ht="12.75" customHeight="1" x14ac:dyDescent="0.2">
      <c r="A17" s="5">
        <v>2011</v>
      </c>
      <c r="B17" s="15">
        <v>37.606000000000002</v>
      </c>
      <c r="C17" s="40">
        <v>5.9055450730800541</v>
      </c>
      <c r="D17" s="65">
        <v>6.9590094616325526</v>
      </c>
      <c r="E17" s="15">
        <v>7745.4430000000002</v>
      </c>
      <c r="F17" s="13">
        <v>3.9479578649008715</v>
      </c>
      <c r="G17" s="65">
        <v>8.8940751886799703</v>
      </c>
      <c r="H17" s="18">
        <v>15002.101000000001</v>
      </c>
      <c r="I17" s="13">
        <v>8.135844866688613</v>
      </c>
      <c r="J17" s="65">
        <v>12.610585016079689</v>
      </c>
    </row>
    <row r="18" spans="1:10" s="23" customFormat="1" ht="12.75" customHeight="1" x14ac:dyDescent="0.2">
      <c r="A18" s="5">
        <v>2012</v>
      </c>
      <c r="B18" s="15">
        <v>39.113999999999997</v>
      </c>
      <c r="C18" s="40">
        <v>4.0099984045099291</v>
      </c>
      <c r="D18" s="65">
        <v>6.9302281904404168</v>
      </c>
      <c r="E18" s="15">
        <v>7982.1189999999997</v>
      </c>
      <c r="F18" s="13">
        <v>3.0556806111671051</v>
      </c>
      <c r="G18" s="65">
        <v>8.8441906527782965</v>
      </c>
      <c r="H18" s="18">
        <v>15842.486999999999</v>
      </c>
      <c r="I18" s="13">
        <v>5.6017887094614194</v>
      </c>
      <c r="J18" s="65">
        <v>12.653597164039212</v>
      </c>
    </row>
    <row r="19" spans="1:10" s="23" customFormat="1" ht="12.75" customHeight="1" x14ac:dyDescent="0.2">
      <c r="A19" s="5">
        <v>2013</v>
      </c>
      <c r="B19" s="15">
        <v>41.582000000000001</v>
      </c>
      <c r="C19" s="40">
        <v>6.3097612108196532</v>
      </c>
      <c r="D19" s="65">
        <v>6.8803134545189799</v>
      </c>
      <c r="E19" s="15">
        <v>8072.15</v>
      </c>
      <c r="F19" s="13">
        <v>1.1279085165230072</v>
      </c>
      <c r="G19" s="65">
        <v>8.576745313988047</v>
      </c>
      <c r="H19" s="18">
        <v>16302.457</v>
      </c>
      <c r="I19" s="13">
        <v>2.9033951550662573</v>
      </c>
      <c r="J19" s="65">
        <v>12.653025464924141</v>
      </c>
    </row>
    <row r="20" spans="1:10" s="23" customFormat="1" ht="12.75" customHeight="1" x14ac:dyDescent="0.2">
      <c r="A20" s="5">
        <v>2014</v>
      </c>
      <c r="B20" s="15">
        <v>44.381</v>
      </c>
      <c r="C20" s="40">
        <v>6.7312779568082348</v>
      </c>
      <c r="D20" s="65">
        <v>6.9008894141062314</v>
      </c>
      <c r="E20" s="15">
        <v>8269.5689999999995</v>
      </c>
      <c r="F20" s="13">
        <v>2.445680518820879</v>
      </c>
      <c r="G20" s="65">
        <v>8.4932995825361637</v>
      </c>
      <c r="H20" s="18">
        <v>16760.437999999998</v>
      </c>
      <c r="I20" s="13">
        <v>2.8092759269354284</v>
      </c>
      <c r="J20" s="65">
        <v>12.526430657192398</v>
      </c>
    </row>
    <row r="21" spans="1:10" s="23" customFormat="1" ht="12.75" customHeight="1" x14ac:dyDescent="0.2">
      <c r="A21" s="5">
        <v>2015</v>
      </c>
      <c r="B21" s="15">
        <v>47.652999999999999</v>
      </c>
      <c r="C21" s="40">
        <v>7.3725242784074219</v>
      </c>
      <c r="D21" s="65">
        <v>7.085094583403337</v>
      </c>
      <c r="E21" s="15">
        <v>8381.6769999999997</v>
      </c>
      <c r="F21" s="13">
        <v>1.3556692011397473</v>
      </c>
      <c r="G21" s="65">
        <v>8.3261552824224587</v>
      </c>
      <c r="H21" s="18">
        <v>17484.260999999999</v>
      </c>
      <c r="I21" s="13">
        <v>4.3186401214574399</v>
      </c>
      <c r="J21" s="65">
        <v>12.521840380544822</v>
      </c>
    </row>
    <row r="22" spans="1:10" s="23" customFormat="1" ht="12.75" customHeight="1" x14ac:dyDescent="0.2">
      <c r="A22" s="5">
        <v>2016</v>
      </c>
      <c r="B22" s="15">
        <v>49.996000000000002</v>
      </c>
      <c r="C22" s="40">
        <v>4.9167943256458235</v>
      </c>
      <c r="D22" s="65">
        <v>6.9627851140456176</v>
      </c>
      <c r="E22" s="15">
        <v>8522.67</v>
      </c>
      <c r="F22" s="13">
        <v>1.6821574011978839</v>
      </c>
      <c r="G22" s="65">
        <v>8.193902525587756</v>
      </c>
      <c r="H22" s="18">
        <v>18221.487000000001</v>
      </c>
      <c r="I22" s="13">
        <v>4.2165122106104347</v>
      </c>
      <c r="J22" s="65">
        <v>12.511768565618009</v>
      </c>
    </row>
    <row r="23" spans="1:10" s="23" customFormat="1" ht="12.75" customHeight="1" x14ac:dyDescent="0.2">
      <c r="A23" s="5">
        <v>2017</v>
      </c>
      <c r="B23" s="15">
        <v>50.472999999999999</v>
      </c>
      <c r="C23" s="40">
        <v>0.95407632610609028</v>
      </c>
      <c r="D23" s="65">
        <v>7.0622721898458769</v>
      </c>
      <c r="E23" s="15">
        <v>8869.5329999999994</v>
      </c>
      <c r="F23" s="13">
        <v>4.06988654963763</v>
      </c>
      <c r="G23" s="65">
        <v>8.21766431306669</v>
      </c>
      <c r="H23" s="18">
        <v>19148.941999999999</v>
      </c>
      <c r="I23" s="13">
        <v>5.0898974381179851</v>
      </c>
      <c r="J23" s="65">
        <v>12.506542622078895</v>
      </c>
    </row>
    <row r="24" spans="1:10" s="23" customFormat="1" ht="12.75" customHeight="1" x14ac:dyDescent="0.2">
      <c r="A24" s="5">
        <v>2018</v>
      </c>
      <c r="B24" s="15">
        <v>51.216999999999999</v>
      </c>
      <c r="C24" s="40">
        <v>1.4740554355794133</v>
      </c>
      <c r="D24" s="65">
        <v>7.0053466427214399</v>
      </c>
      <c r="E24" s="15">
        <v>8920.1309999999994</v>
      </c>
      <c r="F24" s="13">
        <v>0.57046971920617295</v>
      </c>
      <c r="G24" s="65">
        <v>7.8982331150519256</v>
      </c>
      <c r="H24" s="18">
        <v>19982.759999999998</v>
      </c>
      <c r="I24" s="13">
        <v>4.3543815632216099</v>
      </c>
      <c r="J24" s="65">
        <v>12.51532265478666</v>
      </c>
    </row>
    <row r="25" spans="1:10" s="11" customFormat="1" ht="19.5" customHeight="1" x14ac:dyDescent="0.2">
      <c r="A25" s="3" t="s">
        <v>27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2011</v>
      </c>
      <c r="B27" s="15">
        <v>3.5489999999999999</v>
      </c>
      <c r="C27" s="13">
        <v>36.868492094099501</v>
      </c>
      <c r="D27" s="65">
        <v>0.65674425834531536</v>
      </c>
      <c r="E27" s="15">
        <v>818.00099999999998</v>
      </c>
      <c r="F27" s="13">
        <v>1.0205782865300534</v>
      </c>
      <c r="G27" s="65">
        <v>0.93930875205141973</v>
      </c>
      <c r="H27" s="18">
        <v>1587.672</v>
      </c>
      <c r="I27" s="13">
        <v>7.929200676260395</v>
      </c>
      <c r="J27" s="65">
        <v>1.3345779190294262</v>
      </c>
    </row>
    <row r="28" spans="1:10" s="9" customFormat="1" ht="12.75" customHeight="1" x14ac:dyDescent="0.2">
      <c r="A28" s="5">
        <v>2012</v>
      </c>
      <c r="B28" s="15">
        <v>3.6509999999999998</v>
      </c>
      <c r="C28" s="13">
        <v>2.8740490278951869</v>
      </c>
      <c r="D28" s="65">
        <v>0.64688508266344436</v>
      </c>
      <c r="E28" s="15">
        <v>854.75</v>
      </c>
      <c r="F28" s="13">
        <v>4.4925372951866791</v>
      </c>
      <c r="G28" s="65">
        <v>0.9470632999160058</v>
      </c>
      <c r="H28" s="18">
        <v>1651.2439999999999</v>
      </c>
      <c r="I28" s="13">
        <v>4.0041016028499632</v>
      </c>
      <c r="J28" s="65">
        <v>1.3188697201100286</v>
      </c>
    </row>
    <row r="29" spans="1:10" s="9" customFormat="1" ht="12.75" customHeight="1" x14ac:dyDescent="0.2">
      <c r="A29" s="5">
        <v>2013</v>
      </c>
      <c r="B29" s="15">
        <v>3.887</v>
      </c>
      <c r="C29" s="13">
        <v>6.4639824705560178</v>
      </c>
      <c r="D29" s="65">
        <v>0.64315757774314064</v>
      </c>
      <c r="E29" s="15">
        <v>883.88199999999995</v>
      </c>
      <c r="F29" s="13">
        <v>3.4082480257385157</v>
      </c>
      <c r="G29" s="65">
        <v>0.93913403512303184</v>
      </c>
      <c r="H29" s="18">
        <v>1726.06</v>
      </c>
      <c r="I29" s="13">
        <v>4.5308870160921</v>
      </c>
      <c r="J29" s="65">
        <v>1.3396680717505933</v>
      </c>
    </row>
    <row r="30" spans="1:10" s="9" customFormat="1" ht="12.75" customHeight="1" x14ac:dyDescent="0.2">
      <c r="A30" s="5">
        <v>2014</v>
      </c>
      <c r="B30" s="15">
        <v>4.2309999999999999</v>
      </c>
      <c r="C30" s="13">
        <v>8.8500128633907984</v>
      </c>
      <c r="D30" s="65">
        <v>0.65788655305386246</v>
      </c>
      <c r="E30" s="15">
        <v>925.66399999999999</v>
      </c>
      <c r="F30" s="13">
        <v>4.7271015814328194</v>
      </c>
      <c r="G30" s="65">
        <v>0.95070754772936228</v>
      </c>
      <c r="H30" s="18">
        <v>1724.2460000000001</v>
      </c>
      <c r="I30" s="13">
        <v>-0.10509484027206861</v>
      </c>
      <c r="J30" s="65">
        <v>1.2886684676701983</v>
      </c>
    </row>
    <row r="31" spans="1:10" s="9" customFormat="1" ht="12.75" customHeight="1" x14ac:dyDescent="0.2">
      <c r="A31" s="5">
        <v>2015</v>
      </c>
      <c r="B31" s="15">
        <v>3.9289999999999998</v>
      </c>
      <c r="C31" s="13">
        <v>-7.137792484046324</v>
      </c>
      <c r="D31" s="65">
        <v>0.58416755751351879</v>
      </c>
      <c r="E31" s="15">
        <v>871.70399999999995</v>
      </c>
      <c r="F31" s="13">
        <v>-5.8293290005876912</v>
      </c>
      <c r="G31" s="65">
        <v>0.8659296778328236</v>
      </c>
      <c r="H31" s="18">
        <v>1776.472</v>
      </c>
      <c r="I31" s="13">
        <v>3.0289181474105309</v>
      </c>
      <c r="J31" s="65">
        <v>1.272269890303469</v>
      </c>
    </row>
    <row r="32" spans="1:10" s="9" customFormat="1" ht="12.75" customHeight="1" x14ac:dyDescent="0.2">
      <c r="A32" s="5">
        <v>2016</v>
      </c>
      <c r="B32" s="15">
        <v>4.0739999999999998</v>
      </c>
      <c r="C32" s="13">
        <v>3.690506490201062</v>
      </c>
      <c r="D32" s="65">
        <v>0.56737312094211234</v>
      </c>
      <c r="E32" s="15">
        <v>879.57799999999997</v>
      </c>
      <c r="F32" s="13">
        <v>0.90328827216579555</v>
      </c>
      <c r="G32" s="65">
        <v>0.84564771317573351</v>
      </c>
      <c r="H32" s="18">
        <v>1846.8389999999999</v>
      </c>
      <c r="I32" s="13">
        <v>3.9610531435339214</v>
      </c>
      <c r="J32" s="65">
        <v>1.2681304300772709</v>
      </c>
    </row>
    <row r="33" spans="1:10" s="9" customFormat="1" ht="12.75" customHeight="1" x14ac:dyDescent="0.2">
      <c r="A33" s="5">
        <v>2017</v>
      </c>
      <c r="B33" s="15">
        <v>3.9940000000000002</v>
      </c>
      <c r="C33" s="13">
        <v>-1.9636720667648544</v>
      </c>
      <c r="D33" s="65">
        <v>0.55884760418925816</v>
      </c>
      <c r="E33" s="15">
        <v>903.28599999999994</v>
      </c>
      <c r="F33" s="13">
        <v>2.6953834679812445</v>
      </c>
      <c r="G33" s="65">
        <v>0.83689875517603451</v>
      </c>
      <c r="H33" s="18">
        <v>1920.5519999999999</v>
      </c>
      <c r="I33" s="13">
        <v>3.9913062264766985</v>
      </c>
      <c r="J33" s="65">
        <v>1.2543494802960324</v>
      </c>
    </row>
    <row r="34" spans="1:10" s="9" customFormat="1" ht="12.75" customHeight="1" x14ac:dyDescent="0.2">
      <c r="A34" s="5">
        <v>2018</v>
      </c>
      <c r="B34" s="15">
        <v>3.8679999999999999</v>
      </c>
      <c r="C34" s="13">
        <v>-3.1547320981472171</v>
      </c>
      <c r="D34" s="65">
        <v>0.52905638389688048</v>
      </c>
      <c r="E34" s="15">
        <v>951.71600000000001</v>
      </c>
      <c r="F34" s="13">
        <v>5.3615355490951941</v>
      </c>
      <c r="G34" s="65">
        <v>0.84268659589469697</v>
      </c>
      <c r="H34" s="18">
        <v>1966.193</v>
      </c>
      <c r="I34" s="13">
        <v>2.3764521866630028</v>
      </c>
      <c r="J34" s="65">
        <v>1.2314384898073614</v>
      </c>
    </row>
    <row r="35" spans="1:10" s="11" customFormat="1" ht="19.5" customHeight="1" x14ac:dyDescent="0.2">
      <c r="A35" s="3" t="s">
        <v>28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2011</v>
      </c>
      <c r="B37" s="15">
        <v>7.9880000000000004</v>
      </c>
      <c r="C37" s="13">
        <v>11.237989138003069</v>
      </c>
      <c r="D37" s="65">
        <v>1.4781834701781853</v>
      </c>
      <c r="E37" s="15">
        <v>766.79</v>
      </c>
      <c r="F37" s="13">
        <v>7.6160241619931384</v>
      </c>
      <c r="G37" s="65">
        <v>0.88050327320566613</v>
      </c>
      <c r="H37" s="18">
        <v>1147.7070000000001</v>
      </c>
      <c r="I37" s="13">
        <v>4.4538934025259103</v>
      </c>
      <c r="J37" s="65">
        <v>0.96474865067564686</v>
      </c>
    </row>
    <row r="38" spans="1:10" s="9" customFormat="1" ht="12.75" customHeight="1" x14ac:dyDescent="0.2">
      <c r="A38" s="5">
        <v>2012</v>
      </c>
      <c r="B38" s="15">
        <v>7.5789999999999997</v>
      </c>
      <c r="C38" s="13">
        <v>-5.120180270405605</v>
      </c>
      <c r="D38" s="65">
        <v>1.3428490938116255</v>
      </c>
      <c r="E38" s="15">
        <v>795.69</v>
      </c>
      <c r="F38" s="13">
        <v>3.7689589066106919</v>
      </c>
      <c r="G38" s="65">
        <v>0.88162479919294146</v>
      </c>
      <c r="H38" s="18">
        <v>1190.2370000000001</v>
      </c>
      <c r="I38" s="13">
        <v>3.705649612662465</v>
      </c>
      <c r="J38" s="65">
        <v>0.95065752793324299</v>
      </c>
    </row>
    <row r="39" spans="1:10" s="9" customFormat="1" ht="12.75" customHeight="1" x14ac:dyDescent="0.2">
      <c r="A39" s="5">
        <v>2013</v>
      </c>
      <c r="B39" s="15">
        <v>7.3049999999999997</v>
      </c>
      <c r="C39" s="13">
        <v>-3.6152526718564504</v>
      </c>
      <c r="D39" s="65">
        <v>1.2087126589692931</v>
      </c>
      <c r="E39" s="15">
        <v>821.10500000000002</v>
      </c>
      <c r="F39" s="13">
        <v>3.1940831228242104</v>
      </c>
      <c r="G39" s="65">
        <v>0.87243280427669878</v>
      </c>
      <c r="H39" s="18">
        <v>1221.0350000000001</v>
      </c>
      <c r="I39" s="13">
        <v>2.587551890925921</v>
      </c>
      <c r="J39" s="65">
        <v>0.94769683787932391</v>
      </c>
    </row>
    <row r="40" spans="1:10" s="9" customFormat="1" ht="12.75" customHeight="1" x14ac:dyDescent="0.2">
      <c r="A40" s="5">
        <v>2014</v>
      </c>
      <c r="B40" s="15">
        <v>7.569</v>
      </c>
      <c r="C40" s="13">
        <v>3.6139630390143784</v>
      </c>
      <c r="D40" s="65">
        <v>1.1769187709914168</v>
      </c>
      <c r="E40" s="15">
        <v>830.73699999999997</v>
      </c>
      <c r="F40" s="13">
        <v>1.1730533853770311</v>
      </c>
      <c r="G40" s="65">
        <v>0.85321232766754163</v>
      </c>
      <c r="H40" s="18">
        <v>1264.865</v>
      </c>
      <c r="I40" s="13">
        <v>3.5895776943330793</v>
      </c>
      <c r="J40" s="65">
        <v>0.94533589833449838</v>
      </c>
    </row>
    <row r="41" spans="1:10" s="9" customFormat="1" ht="12.75" customHeight="1" x14ac:dyDescent="0.2">
      <c r="A41" s="5">
        <v>2015</v>
      </c>
      <c r="B41" s="15">
        <v>8.2710000000000008</v>
      </c>
      <c r="C41" s="13">
        <v>9.2746730083234308</v>
      </c>
      <c r="D41" s="65">
        <v>1.2297403584103626</v>
      </c>
      <c r="E41" s="15">
        <v>830.68499999999995</v>
      </c>
      <c r="F41" s="13">
        <v>-6.2595021047542332E-3</v>
      </c>
      <c r="G41" s="65">
        <v>0.82518239497645862</v>
      </c>
      <c r="H41" s="18">
        <v>1317.059</v>
      </c>
      <c r="I41" s="13">
        <v>4.1264482770888566</v>
      </c>
      <c r="J41" s="65">
        <v>0.94324847757420138</v>
      </c>
    </row>
    <row r="42" spans="1:10" s="9" customFormat="1" ht="12.75" customHeight="1" x14ac:dyDescent="0.2">
      <c r="A42" s="5">
        <v>2016</v>
      </c>
      <c r="B42" s="15">
        <v>9.2929999999999993</v>
      </c>
      <c r="C42" s="13">
        <v>12.356426066981019</v>
      </c>
      <c r="D42" s="65">
        <v>1.2942067778387456</v>
      </c>
      <c r="E42" s="15">
        <v>869.91600000000005</v>
      </c>
      <c r="F42" s="13">
        <v>4.7227288322288246</v>
      </c>
      <c r="G42" s="65">
        <v>0.83635843103736263</v>
      </c>
      <c r="H42" s="18">
        <v>1374.154</v>
      </c>
      <c r="I42" s="13">
        <v>4.3350373825318478</v>
      </c>
      <c r="J42" s="65">
        <v>0.94356167647120393</v>
      </c>
    </row>
    <row r="43" spans="1:10" s="9" customFormat="1" ht="12.75" customHeight="1" x14ac:dyDescent="0.2">
      <c r="A43" s="5">
        <v>2017</v>
      </c>
      <c r="B43" s="15">
        <v>8.73</v>
      </c>
      <c r="C43" s="13">
        <v>-6.0583234692779486</v>
      </c>
      <c r="D43" s="65">
        <v>1.2215171719009073</v>
      </c>
      <c r="E43" s="15">
        <v>897.04700000000003</v>
      </c>
      <c r="F43" s="13">
        <v>3.1188068733073067</v>
      </c>
      <c r="G43" s="65">
        <v>0.83111829214046962</v>
      </c>
      <c r="H43" s="18">
        <v>1449.1089999999999</v>
      </c>
      <c r="I43" s="13">
        <v>5.454628811617912</v>
      </c>
      <c r="J43" s="65">
        <v>0.94644098209384753</v>
      </c>
    </row>
    <row r="44" spans="1:10" s="9" customFormat="1" ht="12.75" customHeight="1" x14ac:dyDescent="0.2">
      <c r="A44" s="5">
        <v>2018</v>
      </c>
      <c r="B44" s="15">
        <v>9.4440000000000008</v>
      </c>
      <c r="C44" s="13">
        <v>8.1786941580755936</v>
      </c>
      <c r="D44" s="65">
        <v>1.2917291855021042</v>
      </c>
      <c r="E44" s="15">
        <v>933.37300000000005</v>
      </c>
      <c r="F44" s="13">
        <v>4.0495091115627275</v>
      </c>
      <c r="G44" s="65">
        <v>0.82644498576258141</v>
      </c>
      <c r="H44" s="18">
        <v>1507.9580000000001</v>
      </c>
      <c r="I44" s="13">
        <v>4.0610471676043591</v>
      </c>
      <c r="J44" s="65">
        <v>0.94444315599380579</v>
      </c>
    </row>
    <row r="45" spans="1:10" s="11" customFormat="1" ht="19.5" customHeight="1" x14ac:dyDescent="0.2">
      <c r="A45" s="3" t="s">
        <v>29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5.5289999999999999</v>
      </c>
      <c r="C47" s="13">
        <v>37.12797619047619</v>
      </c>
      <c r="D47" s="65">
        <v>1.0231442672277398</v>
      </c>
      <c r="E47" s="15">
        <v>1522.9739999999999</v>
      </c>
      <c r="F47" s="13">
        <v>6.2591399770035423</v>
      </c>
      <c r="G47" s="65">
        <v>1.7488276999010499</v>
      </c>
      <c r="H47" s="18">
        <v>963.34400000000005</v>
      </c>
      <c r="I47" s="13">
        <v>7.4425644062711571</v>
      </c>
      <c r="J47" s="65">
        <v>0.80977533824964065</v>
      </c>
    </row>
    <row r="48" spans="1:10" s="9" customFormat="1" ht="12.75" customHeight="1" x14ac:dyDescent="0.2">
      <c r="A48" s="5">
        <v>2012</v>
      </c>
      <c r="B48" s="15">
        <v>5.617</v>
      </c>
      <c r="C48" s="13">
        <v>1.5916078856936133</v>
      </c>
      <c r="D48" s="65">
        <v>0.99522144873200946</v>
      </c>
      <c r="E48" s="15">
        <v>1584.25</v>
      </c>
      <c r="F48" s="13">
        <v>4.0234436044213453</v>
      </c>
      <c r="G48" s="65">
        <v>1.7553495558840972</v>
      </c>
      <c r="H48" s="18">
        <v>1014.976</v>
      </c>
      <c r="I48" s="13">
        <v>5.3596638376322447</v>
      </c>
      <c r="J48" s="65">
        <v>0.81067432374524673</v>
      </c>
    </row>
    <row r="49" spans="1:10" s="9" customFormat="1" ht="12.75" customHeight="1" x14ac:dyDescent="0.2">
      <c r="A49" s="5">
        <v>2013</v>
      </c>
      <c r="B49" s="15">
        <v>5.9909999999999997</v>
      </c>
      <c r="C49" s="13">
        <v>6.6583585543884549</v>
      </c>
      <c r="D49" s="65">
        <v>0.99129329772553543</v>
      </c>
      <c r="E49" s="15">
        <v>1624.912</v>
      </c>
      <c r="F49" s="13">
        <v>2.5666403661038402</v>
      </c>
      <c r="G49" s="65">
        <v>1.7264862993927199</v>
      </c>
      <c r="H49" s="18">
        <v>1070.0119999999999</v>
      </c>
      <c r="I49" s="13">
        <v>5.4223942240998912</v>
      </c>
      <c r="J49" s="65">
        <v>0.83048150863237435</v>
      </c>
    </row>
    <row r="50" spans="1:10" s="9" customFormat="1" ht="12.75" customHeight="1" x14ac:dyDescent="0.2">
      <c r="A50" s="5">
        <v>2014</v>
      </c>
      <c r="B50" s="15">
        <v>5.9790000000000001</v>
      </c>
      <c r="C50" s="13">
        <v>-0.20030045067601643</v>
      </c>
      <c r="D50" s="65">
        <v>0.92968652817514619</v>
      </c>
      <c r="E50" s="15">
        <v>1661.6780000000001</v>
      </c>
      <c r="F50" s="13">
        <v>2.2626456078852328</v>
      </c>
      <c r="G50" s="65">
        <v>1.7066341744907776</v>
      </c>
      <c r="H50" s="18">
        <v>1137.4549999999999</v>
      </c>
      <c r="I50" s="13">
        <v>6.3030134241485181</v>
      </c>
      <c r="J50" s="65">
        <v>0.85011210227183676</v>
      </c>
    </row>
    <row r="51" spans="1:10" s="9" customFormat="1" ht="12.75" customHeight="1" x14ac:dyDescent="0.2">
      <c r="A51" s="5">
        <v>2015</v>
      </c>
      <c r="B51" s="15">
        <v>6.0960000000000001</v>
      </c>
      <c r="C51" s="13">
        <v>1.9568489713998938</v>
      </c>
      <c r="D51" s="65">
        <v>0.90635923405508034</v>
      </c>
      <c r="E51" s="15">
        <v>1707.0060000000001</v>
      </c>
      <c r="F51" s="13">
        <v>2.7278449856109432</v>
      </c>
      <c r="G51" s="65">
        <v>1.6956984889810036</v>
      </c>
      <c r="H51" s="18">
        <v>1203.624</v>
      </c>
      <c r="I51" s="13">
        <v>5.8172850794097286</v>
      </c>
      <c r="J51" s="65">
        <v>0.86200884362186547</v>
      </c>
    </row>
    <row r="52" spans="1:10" s="9" customFormat="1" ht="12.75" customHeight="1" x14ac:dyDescent="0.2">
      <c r="A52" s="5">
        <v>2016</v>
      </c>
      <c r="B52" s="15">
        <v>6.1369999999999996</v>
      </c>
      <c r="C52" s="13">
        <v>0.67257217847769279</v>
      </c>
      <c r="D52" s="65">
        <v>0.85468061934750694</v>
      </c>
      <c r="E52" s="15">
        <v>1755.82</v>
      </c>
      <c r="F52" s="13">
        <v>2.8596267382774272</v>
      </c>
      <c r="G52" s="65">
        <v>1.6880881146961568</v>
      </c>
      <c r="H52" s="18">
        <v>1288.259</v>
      </c>
      <c r="I52" s="13">
        <v>7.0316809900766275</v>
      </c>
      <c r="J52" s="65">
        <v>0.88458194770681953</v>
      </c>
    </row>
    <row r="53" spans="1:10" s="9" customFormat="1" ht="12.75" customHeight="1" x14ac:dyDescent="0.2">
      <c r="A53" s="5">
        <v>2017</v>
      </c>
      <c r="B53" s="15">
        <v>6.0940000000000003</v>
      </c>
      <c r="C53" s="13">
        <v>-0.70066807886589588</v>
      </c>
      <c r="D53" s="65">
        <v>0.85268335000734596</v>
      </c>
      <c r="E53" s="15">
        <v>1816.42</v>
      </c>
      <c r="F53" s="13">
        <v>3.4513788429337779</v>
      </c>
      <c r="G53" s="65">
        <v>1.6829217289727201</v>
      </c>
      <c r="H53" s="18">
        <v>1369.1780000000001</v>
      </c>
      <c r="I53" s="13">
        <v>6.2812679748404543</v>
      </c>
      <c r="J53" s="65">
        <v>0.89423650738577298</v>
      </c>
    </row>
    <row r="54" spans="1:10" s="9" customFormat="1" ht="12.75" customHeight="1" x14ac:dyDescent="0.2">
      <c r="A54" s="5">
        <v>2018</v>
      </c>
      <c r="B54" s="15">
        <v>6.194</v>
      </c>
      <c r="C54" s="13">
        <v>1.6409583196586697</v>
      </c>
      <c r="D54" s="65">
        <v>0.84720145859805518</v>
      </c>
      <c r="E54" s="15">
        <v>1900.499</v>
      </c>
      <c r="F54" s="13">
        <v>4.6288303365961525</v>
      </c>
      <c r="G54" s="65">
        <v>1.682776198793837</v>
      </c>
      <c r="H54" s="18">
        <v>1433.22</v>
      </c>
      <c r="I54" s="13">
        <v>4.6774049831358688</v>
      </c>
      <c r="J54" s="65">
        <v>0.89763429752913704</v>
      </c>
    </row>
    <row r="55" spans="1:10" x14ac:dyDescent="0.2">
      <c r="B55" s="15"/>
      <c r="C55" s="13"/>
      <c r="D55" s="65"/>
      <c r="E55" s="15"/>
      <c r="F55" s="13"/>
      <c r="G55" s="65"/>
      <c r="H55" s="18"/>
      <c r="I55" s="13"/>
      <c r="J55" s="65"/>
    </row>
  </sheetData>
  <mergeCells count="11">
    <mergeCell ref="A36:J36"/>
    <mergeCell ref="A46:J46"/>
    <mergeCell ref="A2:J2"/>
    <mergeCell ref="A1:J1"/>
    <mergeCell ref="A26:J26"/>
    <mergeCell ref="A6:J6"/>
    <mergeCell ref="A16:J16"/>
    <mergeCell ref="A3:A4"/>
    <mergeCell ref="B3:D3"/>
    <mergeCell ref="E3:G3"/>
    <mergeCell ref="H3:J3"/>
  </mergeCells>
  <phoneticPr fontId="10" type="noConversion"/>
  <conditionalFormatting sqref="B5:J5 A5:A6 B3:H4 I4:J4 A3 A56:J65536 A15:A16 A25:A26 A35:A36 A45:A46 B15:J15 B25:J25 B35:J35 B45:J45 K1:IV1048576 E7:F14 H7:I14 A7:C14 E17:F24 H17:I24 A17:C24 E27:F34 H27:I34 A27:C34 E37:F44 H37:I44 A37:C44 E47:F55 H47:I55 A47:C55">
    <cfRule type="cellIs" dxfId="451" priority="79" stopIfTrue="1" operator="equal">
      <formula>"..."</formula>
    </cfRule>
    <cfRule type="cellIs" dxfId="450" priority="80" stopIfTrue="1" operator="equal">
      <formula>"."</formula>
    </cfRule>
  </conditionalFormatting>
  <conditionalFormatting sqref="D7:D14 G7:G14 J7:J14 D17:D24 G17:G24 J17:J24 D27:D34 G27:G34 J27:J34 D37:D44 G37:G44 J37:J44 D47:D55 G47:G55 J47:J55">
    <cfRule type="cellIs" dxfId="449" priority="81" stopIfTrue="1" operator="equal">
      <formula>"."</formula>
    </cfRule>
    <cfRule type="cellIs" dxfId="448" priority="82" stopIfTrue="1" operator="equal">
      <formula>"..."</formula>
    </cfRule>
  </conditionalFormatting>
  <conditionalFormatting sqref="A1">
    <cfRule type="cellIs" dxfId="447" priority="1" stopIfTrue="1" operator="equal">
      <formula>"..."</formula>
    </cfRule>
    <cfRule type="cellIs" dxfId="4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1.75" customHeight="1" x14ac:dyDescent="0.2">
      <c r="A5" s="3" t="s">
        <v>30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5.2270000000000003</v>
      </c>
      <c r="C7" s="13">
        <v>21.416957026713135</v>
      </c>
      <c r="D7" s="65">
        <v>0.96725901334769326</v>
      </c>
      <c r="E7" s="15">
        <v>1102.155</v>
      </c>
      <c r="F7" s="13">
        <v>7.2261423766805279</v>
      </c>
      <c r="G7" s="65">
        <v>1.2656021662775871</v>
      </c>
      <c r="H7" s="18">
        <v>911.32299999999998</v>
      </c>
      <c r="I7" s="13">
        <v>2.7436704258348765</v>
      </c>
      <c r="J7" s="65">
        <v>0.76604711357487809</v>
      </c>
    </row>
    <row r="8" spans="1:11" s="9" customFormat="1" ht="12.75" customHeight="1" x14ac:dyDescent="0.2">
      <c r="A8" s="5">
        <v>2012</v>
      </c>
      <c r="B8" s="15">
        <v>5.4139999999999997</v>
      </c>
      <c r="C8" s="13">
        <v>3.5775779605892399</v>
      </c>
      <c r="D8" s="65">
        <v>0.95925385854283429</v>
      </c>
      <c r="E8" s="15">
        <v>1138.578</v>
      </c>
      <c r="F8" s="13">
        <v>3.3047075955741292</v>
      </c>
      <c r="G8" s="65">
        <v>1.2615448235060147</v>
      </c>
      <c r="H8" s="18">
        <v>927.95</v>
      </c>
      <c r="I8" s="13">
        <v>1.8244903288954673</v>
      </c>
      <c r="J8" s="65">
        <v>0.74116554353935626</v>
      </c>
    </row>
    <row r="9" spans="1:11" s="9" customFormat="1" ht="12.75" customHeight="1" x14ac:dyDescent="0.2">
      <c r="A9" s="5">
        <v>2013</v>
      </c>
      <c r="B9" s="15">
        <v>5.4859999999999998</v>
      </c>
      <c r="C9" s="13">
        <v>1.3298854820834816</v>
      </c>
      <c r="D9" s="65">
        <v>0.90773410637995122</v>
      </c>
      <c r="E9" s="15">
        <v>1160.8789999999999</v>
      </c>
      <c r="F9" s="13">
        <v>1.9586712548459673</v>
      </c>
      <c r="G9" s="65">
        <v>1.2334462966318924</v>
      </c>
      <c r="H9" s="18">
        <v>932.84400000000005</v>
      </c>
      <c r="I9" s="13">
        <v>0.5273991055552596</v>
      </c>
      <c r="J9" s="65">
        <v>0.72401963009635262</v>
      </c>
    </row>
    <row r="10" spans="1:11" s="9" customFormat="1" ht="12.75" customHeight="1" x14ac:dyDescent="0.2">
      <c r="A10" s="5">
        <v>2014</v>
      </c>
      <c r="B10" s="15">
        <v>5.4779999999999998</v>
      </c>
      <c r="C10" s="13">
        <v>-0.14582573824279965</v>
      </c>
      <c r="D10" s="65">
        <v>0.85178504789152876</v>
      </c>
      <c r="E10" s="15">
        <v>1175.5419999999999</v>
      </c>
      <c r="F10" s="13">
        <v>1.2630946033135331</v>
      </c>
      <c r="G10" s="65">
        <v>1.207345918252055</v>
      </c>
      <c r="H10" s="18">
        <v>967.82500000000005</v>
      </c>
      <c r="I10" s="13">
        <v>3.7499303206109502</v>
      </c>
      <c r="J10" s="65">
        <v>0.72333388607130877</v>
      </c>
    </row>
    <row r="11" spans="1:11" s="9" customFormat="1" ht="12.75" customHeight="1" x14ac:dyDescent="0.2">
      <c r="A11" s="5">
        <v>2015</v>
      </c>
      <c r="B11" s="15">
        <v>5.968</v>
      </c>
      <c r="C11" s="13">
        <v>8.9448703906535254</v>
      </c>
      <c r="D11" s="65">
        <v>0.88732806903555117</v>
      </c>
      <c r="E11" s="15">
        <v>1185.943</v>
      </c>
      <c r="F11" s="13">
        <v>0.88478335950566134</v>
      </c>
      <c r="G11" s="65">
        <v>1.1780871028675928</v>
      </c>
      <c r="H11" s="18">
        <v>1007.953</v>
      </c>
      <c r="I11" s="13">
        <v>4.1462041174799236</v>
      </c>
      <c r="J11" s="65">
        <v>0.72187360833216208</v>
      </c>
    </row>
    <row r="12" spans="1:11" s="9" customFormat="1" ht="12.75" customHeight="1" x14ac:dyDescent="0.2">
      <c r="A12" s="5">
        <v>2016</v>
      </c>
      <c r="B12" s="15">
        <v>6.165</v>
      </c>
      <c r="C12" s="13">
        <v>3.3009383378016066</v>
      </c>
      <c r="D12" s="65">
        <v>0.85858009096910237</v>
      </c>
      <c r="E12" s="15">
        <v>1229.92</v>
      </c>
      <c r="F12" s="13">
        <v>3.7081883362016583</v>
      </c>
      <c r="G12" s="65">
        <v>1.1824750452934225</v>
      </c>
      <c r="H12" s="18">
        <v>1041.9069999999999</v>
      </c>
      <c r="I12" s="13">
        <v>3.3686094490516849</v>
      </c>
      <c r="J12" s="65">
        <v>0.71542455623393209</v>
      </c>
    </row>
    <row r="13" spans="1:11" s="9" customFormat="1" ht="12.75" customHeight="1" x14ac:dyDescent="0.2">
      <c r="A13" s="5">
        <v>2017</v>
      </c>
      <c r="B13" s="15">
        <v>6.2869999999999999</v>
      </c>
      <c r="C13" s="13">
        <v>1.9789132197891357</v>
      </c>
      <c r="D13" s="65">
        <v>0.87968825426586528</v>
      </c>
      <c r="E13" s="15">
        <v>1309.877</v>
      </c>
      <c r="F13" s="13">
        <v>6.5009919344347651</v>
      </c>
      <c r="G13" s="65">
        <v>1.2136072414868808</v>
      </c>
      <c r="H13" s="18">
        <v>1095.0219999999999</v>
      </c>
      <c r="I13" s="13">
        <v>5.0978638208592608</v>
      </c>
      <c r="J13" s="65">
        <v>0.71517994650117356</v>
      </c>
    </row>
    <row r="14" spans="1:11" s="9" customFormat="1" ht="12.75" customHeight="1" x14ac:dyDescent="0.2">
      <c r="A14" s="5">
        <v>2018</v>
      </c>
      <c r="B14" s="15">
        <v>6.5659999999999998</v>
      </c>
      <c r="C14" s="13">
        <v>4.4377286464132304</v>
      </c>
      <c r="D14" s="65">
        <v>0.89808278610830328</v>
      </c>
      <c r="E14" s="15">
        <v>1379.606</v>
      </c>
      <c r="F14" s="13">
        <v>5.323324251055638</v>
      </c>
      <c r="G14" s="65">
        <v>1.2215571492082713</v>
      </c>
      <c r="H14" s="18">
        <v>1129.0119999999999</v>
      </c>
      <c r="I14" s="13">
        <v>3.1040472246219641</v>
      </c>
      <c r="J14" s="65">
        <v>0.70710699928968757</v>
      </c>
    </row>
    <row r="15" spans="1:11" s="11" customFormat="1" ht="19.5" customHeight="1" x14ac:dyDescent="0.2">
      <c r="A15" s="37" t="s">
        <v>69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2011</v>
      </c>
      <c r="B17" s="15">
        <v>22.292999999999999</v>
      </c>
      <c r="C17" s="13">
        <v>23.09093920821601</v>
      </c>
      <c r="D17" s="65">
        <v>4.1253310090989332</v>
      </c>
      <c r="E17" s="15">
        <v>4209.92</v>
      </c>
      <c r="F17" s="13">
        <v>5.6864932605379579</v>
      </c>
      <c r="G17" s="65">
        <v>4.834241891435723</v>
      </c>
      <c r="H17" s="18">
        <v>4610.0460000000003</v>
      </c>
      <c r="I17" s="13">
        <v>5.8953002251113995</v>
      </c>
      <c r="J17" s="65">
        <v>3.8751490215295918</v>
      </c>
    </row>
    <row r="18" spans="1:10" s="9" customFormat="1" ht="12.75" customHeight="1" x14ac:dyDescent="0.2">
      <c r="A18" s="5">
        <v>2012</v>
      </c>
      <c r="B18" s="15">
        <v>22.260999999999999</v>
      </c>
      <c r="C18" s="13">
        <v>-0.14354281613062625</v>
      </c>
      <c r="D18" s="65">
        <v>3.9442094837499138</v>
      </c>
      <c r="E18" s="15">
        <v>4373.268</v>
      </c>
      <c r="F18" s="13">
        <v>3.8800737306172124</v>
      </c>
      <c r="G18" s="65">
        <v>4.8455824784990593</v>
      </c>
      <c r="H18" s="18">
        <v>4784.4070000000002</v>
      </c>
      <c r="I18" s="13">
        <v>3.7821965333968421</v>
      </c>
      <c r="J18" s="65">
        <v>3.8213671153278748</v>
      </c>
    </row>
    <row r="19" spans="1:10" s="9" customFormat="1" ht="12.75" customHeight="1" x14ac:dyDescent="0.2">
      <c r="A19" s="5">
        <v>2013</v>
      </c>
      <c r="B19" s="15">
        <v>22.669</v>
      </c>
      <c r="C19" s="13">
        <v>1.8328017609271718</v>
      </c>
      <c r="D19" s="65">
        <v>3.7508976408179207</v>
      </c>
      <c r="E19" s="15">
        <v>4490.7780000000002</v>
      </c>
      <c r="F19" s="13">
        <v>2.6870066046718506</v>
      </c>
      <c r="G19" s="65">
        <v>4.7714994354243432</v>
      </c>
      <c r="H19" s="18">
        <v>4949.951</v>
      </c>
      <c r="I19" s="13">
        <v>3.4600735263534244</v>
      </c>
      <c r="J19" s="65">
        <v>3.8418660483586442</v>
      </c>
    </row>
    <row r="20" spans="1:10" s="9" customFormat="1" ht="12.75" customHeight="1" x14ac:dyDescent="0.2">
      <c r="A20" s="5">
        <v>2014</v>
      </c>
      <c r="B20" s="15">
        <v>23.257000000000001</v>
      </c>
      <c r="C20" s="13">
        <v>2.5938506330230648</v>
      </c>
      <c r="D20" s="65">
        <v>3.6162769001119539</v>
      </c>
      <c r="E20" s="15">
        <v>4593.6210000000001</v>
      </c>
      <c r="F20" s="13">
        <v>2.2900931642579394</v>
      </c>
      <c r="G20" s="65">
        <v>4.7178999681397364</v>
      </c>
      <c r="H20" s="18">
        <v>5094.3909999999996</v>
      </c>
      <c r="I20" s="13">
        <v>2.918008683318285</v>
      </c>
      <c r="J20" s="65">
        <v>3.8074503543478424</v>
      </c>
    </row>
    <row r="21" spans="1:10" s="9" customFormat="1" ht="12.75" customHeight="1" x14ac:dyDescent="0.2">
      <c r="A21" s="5">
        <v>2015</v>
      </c>
      <c r="B21" s="15">
        <v>24.263999999999999</v>
      </c>
      <c r="C21" s="13">
        <v>4.3298791761620103</v>
      </c>
      <c r="D21" s="65">
        <v>3.6075952190145131</v>
      </c>
      <c r="E21" s="15">
        <v>4595.3379999999997</v>
      </c>
      <c r="F21" s="13">
        <v>3.7377920381317153E-2</v>
      </c>
      <c r="G21" s="65">
        <v>4.5648976646578783</v>
      </c>
      <c r="H21" s="18">
        <v>5305.1080000000002</v>
      </c>
      <c r="I21" s="13">
        <v>4.1362549517695024</v>
      </c>
      <c r="J21" s="65">
        <v>3.7994008198316975</v>
      </c>
    </row>
    <row r="22" spans="1:10" s="9" customFormat="1" ht="12.75" customHeight="1" x14ac:dyDescent="0.2">
      <c r="A22" s="5">
        <v>2016</v>
      </c>
      <c r="B22" s="15">
        <v>25.669</v>
      </c>
      <c r="C22" s="13">
        <v>5.7904714803824531</v>
      </c>
      <c r="D22" s="65">
        <v>3.5748406090974676</v>
      </c>
      <c r="E22" s="15">
        <v>4735.2340000000004</v>
      </c>
      <c r="F22" s="13">
        <v>3.0443027259365891</v>
      </c>
      <c r="G22" s="65">
        <v>4.5525693042026747</v>
      </c>
      <c r="H22" s="18">
        <v>5551.1589999999997</v>
      </c>
      <c r="I22" s="13">
        <v>4.6380017145739583</v>
      </c>
      <c r="J22" s="65">
        <v>3.8116986104892261</v>
      </c>
    </row>
    <row r="23" spans="1:10" s="9" customFormat="1" ht="12.75" customHeight="1" x14ac:dyDescent="0.2">
      <c r="A23" s="5">
        <v>2017</v>
      </c>
      <c r="B23" s="15">
        <v>25.105</v>
      </c>
      <c r="C23" s="13">
        <v>-2.1972028516888065</v>
      </c>
      <c r="D23" s="65">
        <v>3.5127363803633767</v>
      </c>
      <c r="E23" s="15">
        <v>4926.63</v>
      </c>
      <c r="F23" s="13">
        <v>4.0419544208374987</v>
      </c>
      <c r="G23" s="65">
        <v>4.5645460177761059</v>
      </c>
      <c r="H23" s="18">
        <v>5833.8609999999999</v>
      </c>
      <c r="I23" s="13">
        <v>5.0926662342044349</v>
      </c>
      <c r="J23" s="65">
        <v>3.8102069162768268</v>
      </c>
    </row>
    <row r="24" spans="1:10" s="9" customFormat="1" ht="12.75" customHeight="1" x14ac:dyDescent="0.2">
      <c r="A24" s="5">
        <v>2018</v>
      </c>
      <c r="B24" s="15">
        <v>26.071999999999999</v>
      </c>
      <c r="C24" s="13">
        <v>3.8518223461461831</v>
      </c>
      <c r="D24" s="65">
        <v>3.5660698141053437</v>
      </c>
      <c r="E24" s="15">
        <v>5165.1940000000004</v>
      </c>
      <c r="F24" s="13">
        <v>4.8423364449938333</v>
      </c>
      <c r="G24" s="65">
        <v>4.5734649296593863</v>
      </c>
      <c r="H24" s="18">
        <v>6036.3829999999998</v>
      </c>
      <c r="I24" s="13">
        <v>3.4714916930657091</v>
      </c>
      <c r="J24" s="65">
        <v>3.780622942619992</v>
      </c>
    </row>
    <row r="25" spans="1:10" s="11" customFormat="1" ht="19.5" customHeight="1" x14ac:dyDescent="0.2">
      <c r="A25" s="37" t="s">
        <v>31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5" t="s">
        <v>140</v>
      </c>
      <c r="B26" s="155"/>
      <c r="C26" s="155"/>
      <c r="D26" s="155"/>
      <c r="E26" s="155"/>
      <c r="F26" s="155"/>
      <c r="G26" s="155"/>
      <c r="H26" s="155"/>
      <c r="I26" s="155"/>
      <c r="J26" s="155"/>
    </row>
    <row r="27" spans="1:10" s="9" customFormat="1" ht="12.75" customHeight="1" x14ac:dyDescent="0.2">
      <c r="A27" s="38">
        <v>2011</v>
      </c>
      <c r="B27" s="24">
        <v>102.342</v>
      </c>
      <c r="C27" s="27">
        <v>17.415846355062993</v>
      </c>
      <c r="D27" s="67">
        <v>18.938439246992466</v>
      </c>
      <c r="E27" s="24">
        <v>19781.368999999999</v>
      </c>
      <c r="F27" s="27">
        <v>5.6650889934403637</v>
      </c>
      <c r="G27" s="67">
        <v>22.714902584787353</v>
      </c>
      <c r="H27" s="29">
        <v>32464.113000000001</v>
      </c>
      <c r="I27" s="27">
        <v>6.1899490307028016</v>
      </c>
      <c r="J27" s="104">
        <v>27.288941526131431</v>
      </c>
    </row>
    <row r="28" spans="1:10" s="9" customFormat="1" ht="12.75" customHeight="1" x14ac:dyDescent="0.2">
      <c r="A28" s="38">
        <v>2012</v>
      </c>
      <c r="B28" s="24">
        <v>106.15900000000001</v>
      </c>
      <c r="C28" s="27">
        <v>3.7296515604541725</v>
      </c>
      <c r="D28" s="67">
        <v>18.809277866466335</v>
      </c>
      <c r="E28" s="24">
        <v>20352.896000000001</v>
      </c>
      <c r="F28" s="27">
        <v>2.889218638002248</v>
      </c>
      <c r="G28" s="67">
        <v>22.551015909455717</v>
      </c>
      <c r="H28" s="29">
        <v>34083.601999999999</v>
      </c>
      <c r="I28" s="27">
        <v>4.9885515122498392</v>
      </c>
      <c r="J28" s="104">
        <v>27.223009216131356</v>
      </c>
    </row>
    <row r="29" spans="1:10" s="9" customFormat="1" ht="12.75" customHeight="1" x14ac:dyDescent="0.2">
      <c r="A29" s="38">
        <v>2013</v>
      </c>
      <c r="B29" s="24">
        <v>110.41200000000001</v>
      </c>
      <c r="C29" s="27">
        <v>4.0062547687902184</v>
      </c>
      <c r="D29" s="67">
        <v>18.269183039304256</v>
      </c>
      <c r="E29" s="24">
        <v>20796.615000000002</v>
      </c>
      <c r="F29" s="27">
        <v>2.1801270934612944</v>
      </c>
      <c r="G29" s="67">
        <v>22.096624845680953</v>
      </c>
      <c r="H29" s="29">
        <v>35051.720999999998</v>
      </c>
      <c r="I29" s="27">
        <v>2.8404245537194006</v>
      </c>
      <c r="J29" s="104">
        <v>27.205121191389516</v>
      </c>
    </row>
    <row r="30" spans="1:10" s="9" customFormat="1" ht="12.75" customHeight="1" x14ac:dyDescent="0.2">
      <c r="A30" s="38">
        <v>2014</v>
      </c>
      <c r="B30" s="24">
        <v>115.85</v>
      </c>
      <c r="C30" s="27">
        <v>4.9251892910190831</v>
      </c>
      <c r="D30" s="67">
        <v>18.013745490732678</v>
      </c>
      <c r="E30" s="24">
        <v>21420.898000000001</v>
      </c>
      <c r="F30" s="27">
        <v>3.0018490990000117</v>
      </c>
      <c r="G30" s="67">
        <v>22.000433643029009</v>
      </c>
      <c r="H30" s="29">
        <v>36468.85</v>
      </c>
      <c r="I30" s="27">
        <v>4.0429655365566752</v>
      </c>
      <c r="J30" s="104">
        <v>27.256120673728873</v>
      </c>
    </row>
    <row r="31" spans="1:10" s="9" customFormat="1" ht="12.75" customHeight="1" x14ac:dyDescent="0.2">
      <c r="A31" s="38">
        <v>2015</v>
      </c>
      <c r="B31" s="24">
        <v>120.86799999999999</v>
      </c>
      <c r="C31" s="27">
        <v>4.331463098834698</v>
      </c>
      <c r="D31" s="67">
        <v>17.970772293597349</v>
      </c>
      <c r="E31" s="24">
        <v>21794.917000000001</v>
      </c>
      <c r="F31" s="27">
        <v>1.7460472478791473</v>
      </c>
      <c r="G31" s="67">
        <v>21.650543597600937</v>
      </c>
      <c r="H31" s="29">
        <v>37962.857000000004</v>
      </c>
      <c r="I31" s="27">
        <v>4.0966660588420023</v>
      </c>
      <c r="J31" s="104">
        <v>27.188157151363086</v>
      </c>
    </row>
    <row r="32" spans="1:10" s="9" customFormat="1" ht="12.75" customHeight="1" x14ac:dyDescent="0.2">
      <c r="A32" s="38">
        <v>2016</v>
      </c>
      <c r="B32" s="24">
        <v>128.10400000000001</v>
      </c>
      <c r="C32" s="27">
        <v>5.9866962305986648</v>
      </c>
      <c r="D32" s="67">
        <v>17.840639736172893</v>
      </c>
      <c r="E32" s="24">
        <v>22158.701000000001</v>
      </c>
      <c r="F32" s="27">
        <v>1.6691231262775545</v>
      </c>
      <c r="G32" s="67">
        <v>21.303914863258104</v>
      </c>
      <c r="H32" s="29">
        <v>39676.612999999998</v>
      </c>
      <c r="I32" s="27">
        <v>4.5142966979540011</v>
      </c>
      <c r="J32" s="104">
        <v>27.243912602939091</v>
      </c>
    </row>
    <row r="33" spans="1:10" s="9" customFormat="1" ht="12.75" customHeight="1" x14ac:dyDescent="0.2">
      <c r="A33" s="38">
        <v>2017</v>
      </c>
      <c r="B33" s="24">
        <v>127.483</v>
      </c>
      <c r="C33" s="27">
        <v>-0.48476238056579524</v>
      </c>
      <c r="D33" s="67">
        <v>17.837648754346318</v>
      </c>
      <c r="E33" s="24">
        <v>22993.895</v>
      </c>
      <c r="F33" s="27">
        <v>3.7691469369075321</v>
      </c>
      <c r="G33" s="67">
        <v>21.303952571110859</v>
      </c>
      <c r="H33" s="29">
        <v>41577.368000000002</v>
      </c>
      <c r="I33" s="27">
        <v>4.7906180903092732</v>
      </c>
      <c r="J33" s="104">
        <v>27.154979372012257</v>
      </c>
    </row>
    <row r="34" spans="1:10" s="9" customFormat="1" ht="12.75" customHeight="1" x14ac:dyDescent="0.2">
      <c r="A34" s="38">
        <v>2018</v>
      </c>
      <c r="B34" s="24">
        <v>126.684</v>
      </c>
      <c r="C34" s="27">
        <v>-0.62675023336444813</v>
      </c>
      <c r="D34" s="67">
        <v>17.327554016957709</v>
      </c>
      <c r="E34" s="24">
        <v>23529.809000000001</v>
      </c>
      <c r="F34" s="27">
        <v>2.330679512975081</v>
      </c>
      <c r="G34" s="67">
        <v>20.834213828770771</v>
      </c>
      <c r="H34" s="29">
        <v>43217.055999999997</v>
      </c>
      <c r="I34" s="27">
        <v>3.9437032185394738</v>
      </c>
      <c r="J34" s="104">
        <v>27.067101843288103</v>
      </c>
    </row>
    <row r="35" spans="1:10" s="11" customFormat="1" ht="19.5" customHeight="1" x14ac:dyDescent="0.2">
      <c r="A35" s="3" t="s">
        <v>32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2011</v>
      </c>
      <c r="B37" s="15">
        <v>4.59</v>
      </c>
      <c r="C37" s="13">
        <v>16.527037319116534</v>
      </c>
      <c r="D37" s="65">
        <v>0.84938183877289308</v>
      </c>
      <c r="E37" s="15">
        <v>823.49300000000005</v>
      </c>
      <c r="F37" s="13">
        <v>-3.1888579832545219</v>
      </c>
      <c r="G37" s="65">
        <v>0.94561520359153561</v>
      </c>
      <c r="H37" s="18">
        <v>4441.0780000000004</v>
      </c>
      <c r="I37" s="13">
        <v>7.1310232099470738</v>
      </c>
      <c r="J37" s="65">
        <v>3.7331165602765344</v>
      </c>
    </row>
    <row r="38" spans="1:10" s="9" customFormat="1" ht="12.75" customHeight="1" x14ac:dyDescent="0.2">
      <c r="A38" s="5">
        <v>2012</v>
      </c>
      <c r="B38" s="15">
        <v>4.7140000000000004</v>
      </c>
      <c r="C38" s="13">
        <v>2.7015250544662361</v>
      </c>
      <c r="D38" s="65">
        <v>0.83522768547671244</v>
      </c>
      <c r="E38" s="15">
        <v>832.15599999999995</v>
      </c>
      <c r="F38" s="13">
        <v>1.0519822269284589</v>
      </c>
      <c r="G38" s="65">
        <v>0.92202913998818814</v>
      </c>
      <c r="H38" s="18">
        <v>4697.2120000000004</v>
      </c>
      <c r="I38" s="13">
        <v>5.7673835046355926</v>
      </c>
      <c r="J38" s="65">
        <v>3.7517233526586424</v>
      </c>
    </row>
    <row r="39" spans="1:10" s="9" customFormat="1" ht="12.75" customHeight="1" x14ac:dyDescent="0.2">
      <c r="A39" s="5">
        <v>2013</v>
      </c>
      <c r="B39" s="15">
        <v>4.9530000000000003</v>
      </c>
      <c r="C39" s="13">
        <v>5.0700042426813807</v>
      </c>
      <c r="D39" s="65">
        <v>0.81954193016768095</v>
      </c>
      <c r="E39" s="15">
        <v>876.14400000000001</v>
      </c>
      <c r="F39" s="13">
        <v>5.2860281005003884</v>
      </c>
      <c r="G39" s="65">
        <v>0.93091232774152388</v>
      </c>
      <c r="H39" s="18">
        <v>4837.6809999999996</v>
      </c>
      <c r="I39" s="13">
        <v>2.9904760526031193</v>
      </c>
      <c r="J39" s="65">
        <v>3.7547285592705251</v>
      </c>
    </row>
    <row r="40" spans="1:10" s="9" customFormat="1" ht="12.75" customHeight="1" x14ac:dyDescent="0.2">
      <c r="A40" s="5">
        <v>2014</v>
      </c>
      <c r="B40" s="15">
        <v>5.9249999999999998</v>
      </c>
      <c r="C40" s="13">
        <v>19.624470018170804</v>
      </c>
      <c r="D40" s="65">
        <v>0.9212899614379898</v>
      </c>
      <c r="E40" s="15">
        <v>893.03200000000004</v>
      </c>
      <c r="F40" s="13">
        <v>1.9275370258770295</v>
      </c>
      <c r="G40" s="65">
        <v>0.91719269925572122</v>
      </c>
      <c r="H40" s="18">
        <v>5077.2669999999998</v>
      </c>
      <c r="I40" s="13">
        <v>4.9524968678174464</v>
      </c>
      <c r="J40" s="65">
        <v>3.7946522044084574</v>
      </c>
    </row>
    <row r="41" spans="1:10" s="9" customFormat="1" ht="12.75" customHeight="1" x14ac:dyDescent="0.2">
      <c r="A41" s="5">
        <v>2015</v>
      </c>
      <c r="B41" s="15">
        <v>6.1559999999999997</v>
      </c>
      <c r="C41" s="13">
        <v>3.8987341772151796</v>
      </c>
      <c r="D41" s="65">
        <v>0.91528009265798471</v>
      </c>
      <c r="E41" s="15">
        <v>916.48800000000006</v>
      </c>
      <c r="F41" s="13">
        <v>2.6265576149566954</v>
      </c>
      <c r="G41" s="65">
        <v>0.91041702066028007</v>
      </c>
      <c r="H41" s="18">
        <v>5262.1289999999999</v>
      </c>
      <c r="I41" s="13">
        <v>3.640974563677668</v>
      </c>
      <c r="J41" s="65">
        <v>3.7686202121917507</v>
      </c>
    </row>
    <row r="42" spans="1:10" s="9" customFormat="1" ht="12.75" customHeight="1" x14ac:dyDescent="0.2">
      <c r="A42" s="5">
        <v>2016</v>
      </c>
      <c r="B42" s="15">
        <v>6.298</v>
      </c>
      <c r="C42" s="13">
        <v>2.3066926575698421</v>
      </c>
      <c r="D42" s="65">
        <v>0.87710258117167983</v>
      </c>
      <c r="E42" s="15">
        <v>945.78700000000003</v>
      </c>
      <c r="F42" s="13">
        <v>3.1968776459702752</v>
      </c>
      <c r="G42" s="65">
        <v>0.90930265843545133</v>
      </c>
      <c r="H42" s="18">
        <v>5470.8869999999997</v>
      </c>
      <c r="I42" s="13">
        <v>3.9671775435379919</v>
      </c>
      <c r="J42" s="65">
        <v>3.7565799098969372</v>
      </c>
    </row>
    <row r="43" spans="1:10" s="9" customFormat="1" ht="12.75" customHeight="1" x14ac:dyDescent="0.2">
      <c r="A43" s="5">
        <v>2017</v>
      </c>
      <c r="B43" s="15">
        <v>6.016</v>
      </c>
      <c r="C43" s="13">
        <v>-4.4776119402985088</v>
      </c>
      <c r="D43" s="65">
        <v>0.84176945087695976</v>
      </c>
      <c r="E43" s="15">
        <v>989.49099999999999</v>
      </c>
      <c r="F43" s="13">
        <v>4.6209135883660934</v>
      </c>
      <c r="G43" s="65">
        <v>0.9167680957724238</v>
      </c>
      <c r="H43" s="18">
        <v>5709.4040000000005</v>
      </c>
      <c r="I43" s="13">
        <v>4.3597500734341654</v>
      </c>
      <c r="J43" s="65">
        <v>3.7289216538787224</v>
      </c>
    </row>
    <row r="44" spans="1:10" s="9" customFormat="1" ht="12.75" customHeight="1" x14ac:dyDescent="0.2">
      <c r="A44" s="5">
        <v>2018</v>
      </c>
      <c r="B44" s="15">
        <v>6.4749999999999996</v>
      </c>
      <c r="C44" s="13">
        <v>7.6296542553191404</v>
      </c>
      <c r="D44" s="65">
        <v>0.88563600975498991</v>
      </c>
      <c r="E44" s="15">
        <v>1043.385</v>
      </c>
      <c r="F44" s="13">
        <v>5.4466387263754683</v>
      </c>
      <c r="G44" s="65">
        <v>0.92385391635486669</v>
      </c>
      <c r="H44" s="18">
        <v>5880.3710000000001</v>
      </c>
      <c r="I44" s="13">
        <v>2.9944806848490657</v>
      </c>
      <c r="J44" s="65">
        <v>3.6829116896189764</v>
      </c>
    </row>
    <row r="45" spans="1:10" s="11" customFormat="1" ht="19.5" customHeight="1" x14ac:dyDescent="0.2">
      <c r="A45" s="3" t="s">
        <v>33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29.811</v>
      </c>
      <c r="C47" s="13">
        <v>82.252246744513059</v>
      </c>
      <c r="D47" s="65">
        <v>5.5165407397949267</v>
      </c>
      <c r="E47" s="15">
        <v>1266.9110000000001</v>
      </c>
      <c r="F47" s="13">
        <v>5.4067388508111094</v>
      </c>
      <c r="G47" s="65">
        <v>1.4547911192898495</v>
      </c>
      <c r="H47" s="18">
        <v>1746.95</v>
      </c>
      <c r="I47" s="13">
        <v>5.2189997102931374</v>
      </c>
      <c r="J47" s="65">
        <v>1.468465083246701</v>
      </c>
    </row>
    <row r="48" spans="1:10" s="9" customFormat="1" ht="12.75" customHeight="1" x14ac:dyDescent="0.2">
      <c r="A48" s="5">
        <v>2012</v>
      </c>
      <c r="B48" s="15">
        <v>32.338999999999999</v>
      </c>
      <c r="C48" s="13">
        <v>8.4800912414880294</v>
      </c>
      <c r="D48" s="65">
        <v>5.7298320154075943</v>
      </c>
      <c r="E48" s="15">
        <v>1306.6690000000001</v>
      </c>
      <c r="F48" s="13">
        <v>3.1381841344814347</v>
      </c>
      <c r="G48" s="65">
        <v>1.4477897104860455</v>
      </c>
      <c r="H48" s="18">
        <v>1829.3789999999999</v>
      </c>
      <c r="I48" s="13">
        <v>4.7184521594779483</v>
      </c>
      <c r="J48" s="65">
        <v>1.4611484248876383</v>
      </c>
    </row>
    <row r="49" spans="1:10" s="9" customFormat="1" ht="12.75" customHeight="1" x14ac:dyDescent="0.2">
      <c r="A49" s="5">
        <v>2013</v>
      </c>
      <c r="B49" s="15">
        <v>34.948999999999998</v>
      </c>
      <c r="C49" s="13">
        <v>8.0707504870280555</v>
      </c>
      <c r="D49" s="65">
        <v>5.7827924323501474</v>
      </c>
      <c r="E49" s="15">
        <v>1402.2929999999999</v>
      </c>
      <c r="F49" s="13">
        <v>7.3181501971807563</v>
      </c>
      <c r="G49" s="65">
        <v>1.4899512418114429</v>
      </c>
      <c r="H49" s="18">
        <v>1880.2850000000001</v>
      </c>
      <c r="I49" s="13">
        <v>2.7826929247575238</v>
      </c>
      <c r="J49" s="65">
        <v>1.4593686084444135</v>
      </c>
    </row>
    <row r="50" spans="1:10" s="9" customFormat="1" ht="12.75" customHeight="1" x14ac:dyDescent="0.2">
      <c r="A50" s="5">
        <v>2014</v>
      </c>
      <c r="B50" s="15">
        <v>39.231000000000002</v>
      </c>
      <c r="C50" s="13">
        <v>12.252138830867843</v>
      </c>
      <c r="D50" s="65">
        <v>6.1001057345440968</v>
      </c>
      <c r="E50" s="15">
        <v>1465.068</v>
      </c>
      <c r="F50" s="13">
        <v>4.4765965458003478</v>
      </c>
      <c r="G50" s="65">
        <v>1.5047049529167835</v>
      </c>
      <c r="H50" s="18">
        <v>1956.88</v>
      </c>
      <c r="I50" s="13">
        <v>4.0735845895701894</v>
      </c>
      <c r="J50" s="65">
        <v>1.4625346679154005</v>
      </c>
    </row>
    <row r="51" spans="1:10" s="9" customFormat="1" ht="12.75" customHeight="1" x14ac:dyDescent="0.2">
      <c r="A51" s="5">
        <v>2015</v>
      </c>
      <c r="B51" s="15">
        <v>41.689</v>
      </c>
      <c r="C51" s="13">
        <v>6.2654533404705504</v>
      </c>
      <c r="D51" s="65">
        <v>6.1983612382746465</v>
      </c>
      <c r="E51" s="15">
        <v>1491.77</v>
      </c>
      <c r="F51" s="13">
        <v>1.8225775185861721</v>
      </c>
      <c r="G51" s="65">
        <v>1.4818882504848792</v>
      </c>
      <c r="H51" s="18">
        <v>2043.1510000000001</v>
      </c>
      <c r="I51" s="13">
        <v>4.408599403131519</v>
      </c>
      <c r="J51" s="65">
        <v>1.4632594820765108</v>
      </c>
    </row>
    <row r="52" spans="1:10" s="9" customFormat="1" ht="12.75" customHeight="1" x14ac:dyDescent="0.2">
      <c r="A52" s="5">
        <v>2016</v>
      </c>
      <c r="B52" s="15">
        <v>43.646999999999998</v>
      </c>
      <c r="C52" s="13">
        <v>4.6966825781381116</v>
      </c>
      <c r="D52" s="65">
        <v>6.0785799238488893</v>
      </c>
      <c r="E52" s="15">
        <v>1561.0809999999999</v>
      </c>
      <c r="F52" s="13">
        <v>4.6462256245935976</v>
      </c>
      <c r="G52" s="65">
        <v>1.5008612968174362</v>
      </c>
      <c r="H52" s="18">
        <v>2159.1469999999999</v>
      </c>
      <c r="I52" s="13">
        <v>5.67730921503109</v>
      </c>
      <c r="J52" s="65">
        <v>1.4825764529068581</v>
      </c>
    </row>
    <row r="53" spans="1:10" s="9" customFormat="1" ht="12.75" customHeight="1" x14ac:dyDescent="0.2">
      <c r="A53" s="5">
        <v>2017</v>
      </c>
      <c r="B53" s="15">
        <v>42.984000000000002</v>
      </c>
      <c r="C53" s="13">
        <v>-1.5190047425939879</v>
      </c>
      <c r="D53" s="65">
        <v>6.0143979515450861</v>
      </c>
      <c r="E53" s="15">
        <v>1606.2380000000001</v>
      </c>
      <c r="F53" s="13">
        <v>2.8926750117386604</v>
      </c>
      <c r="G53" s="65">
        <v>1.4881871109664528</v>
      </c>
      <c r="H53" s="18">
        <v>2291.4079999999999</v>
      </c>
      <c r="I53" s="13">
        <v>6.1256134945883778</v>
      </c>
      <c r="J53" s="65">
        <v>1.4965626725785977</v>
      </c>
    </row>
    <row r="54" spans="1:10" s="9" customFormat="1" ht="12.75" customHeight="1" x14ac:dyDescent="0.2">
      <c r="A54" s="5">
        <v>2018</v>
      </c>
      <c r="B54" s="15">
        <v>44.543999999999997</v>
      </c>
      <c r="C54" s="13">
        <v>3.6292573981016263</v>
      </c>
      <c r="D54" s="65">
        <v>6.0926286360658342</v>
      </c>
      <c r="E54" s="15">
        <v>1707.278</v>
      </c>
      <c r="F54" s="13">
        <v>6.2904750105525977</v>
      </c>
      <c r="G54" s="65">
        <v>1.5116907628598302</v>
      </c>
      <c r="H54" s="18">
        <v>2365.6759999999999</v>
      </c>
      <c r="I54" s="13">
        <v>3.2411512921312946</v>
      </c>
      <c r="J54" s="65">
        <v>1.4816370930084275</v>
      </c>
    </row>
  </sheetData>
  <mergeCells count="11">
    <mergeCell ref="A6:J6"/>
    <mergeCell ref="A1:J1"/>
    <mergeCell ref="A46:J46"/>
    <mergeCell ref="A2:J2"/>
    <mergeCell ref="A3:A4"/>
    <mergeCell ref="B3:D3"/>
    <mergeCell ref="E3:G3"/>
    <mergeCell ref="H3:J3"/>
    <mergeCell ref="A36:J36"/>
    <mergeCell ref="A26:J26"/>
    <mergeCell ref="A16:J16"/>
  </mergeCells>
  <phoneticPr fontId="10" type="noConversion"/>
  <conditionalFormatting sqref="J45 J35 G35 D35 D45 G45 B5:J5 B3:H4 I4:J4 A3 A55:J65536 K1:IV1048576 B15:J15 B7:C14 B25:J25 B17:C24 B27:C35 B37:C45 A7:C13 E7:F14 H7:I14 E17:F24 H17:I24 A17:C23 E27:F35 H27:I35 A27:C33 E37:F45 H37:I45 A37:C43 A5:A46 E47:F54 H47:I54 A47:C54">
    <cfRule type="cellIs" dxfId="445" priority="77" stopIfTrue="1" operator="equal">
      <formula>"..."</formula>
    </cfRule>
    <cfRule type="cellIs" dxfId="444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43" priority="79" stopIfTrue="1" operator="equal">
      <formula>"."</formula>
    </cfRule>
    <cfRule type="cellIs" dxfId="442" priority="80" stopIfTrue="1" operator="equal">
      <formula>"..."</formula>
    </cfRule>
  </conditionalFormatting>
  <conditionalFormatting sqref="A1">
    <cfRule type="cellIs" dxfId="441" priority="1" stopIfTrue="1" operator="equal">
      <formula>"..."</formula>
    </cfRule>
    <cfRule type="cellIs" dxfId="4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34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11.522</v>
      </c>
      <c r="C7" s="13">
        <v>46.107025107785951</v>
      </c>
      <c r="D7" s="65">
        <v>2.1321519708804519</v>
      </c>
      <c r="E7" s="15">
        <v>973.02300000000002</v>
      </c>
      <c r="F7" s="13">
        <v>7.1876841728401928</v>
      </c>
      <c r="G7" s="65">
        <v>1.117320174238575</v>
      </c>
      <c r="H7" s="18">
        <v>1022.424</v>
      </c>
      <c r="I7" s="13">
        <v>8.4101803931049268</v>
      </c>
      <c r="J7" s="65">
        <v>0.8594372731179627</v>
      </c>
    </row>
    <row r="8" spans="1:11" s="9" customFormat="1" ht="12.75" customHeight="1" x14ac:dyDescent="0.2">
      <c r="A8" s="5">
        <v>2012</v>
      </c>
      <c r="B8" s="15">
        <v>12.992000000000001</v>
      </c>
      <c r="C8" s="13">
        <v>12.758201701093563</v>
      </c>
      <c r="D8" s="65">
        <v>2.3019257721072224</v>
      </c>
      <c r="E8" s="15">
        <v>1001.056</v>
      </c>
      <c r="F8" s="13">
        <v>2.8810213119320025</v>
      </c>
      <c r="G8" s="65">
        <v>1.1091703992520821</v>
      </c>
      <c r="H8" s="18">
        <v>1069.55</v>
      </c>
      <c r="I8" s="13">
        <v>4.6092423495535995</v>
      </c>
      <c r="J8" s="65">
        <v>0.85426327613828179</v>
      </c>
    </row>
    <row r="9" spans="1:11" s="9" customFormat="1" ht="12.75" customHeight="1" x14ac:dyDescent="0.2">
      <c r="A9" s="5">
        <v>2013</v>
      </c>
      <c r="B9" s="15">
        <v>13.752000000000001</v>
      </c>
      <c r="C9" s="13">
        <v>5.8497536945812723</v>
      </c>
      <c r="D9" s="65">
        <v>2.2754574245237125</v>
      </c>
      <c r="E9" s="15">
        <v>1049.759</v>
      </c>
      <c r="F9" s="13">
        <v>4.8651623885177315</v>
      </c>
      <c r="G9" s="65">
        <v>1.1153801136087385</v>
      </c>
      <c r="H9" s="18">
        <v>1133.0640000000001</v>
      </c>
      <c r="I9" s="13">
        <v>5.9383853022299204</v>
      </c>
      <c r="J9" s="65">
        <v>0.8794188290383963</v>
      </c>
    </row>
    <row r="10" spans="1:11" s="9" customFormat="1" ht="12.75" customHeight="1" x14ac:dyDescent="0.2">
      <c r="A10" s="5">
        <v>2014</v>
      </c>
      <c r="B10" s="15">
        <v>14.54</v>
      </c>
      <c r="C10" s="13">
        <v>5.7300756253635843</v>
      </c>
      <c r="D10" s="65">
        <v>2.2608533399676576</v>
      </c>
      <c r="E10" s="15">
        <v>1093.848</v>
      </c>
      <c r="F10" s="13">
        <v>4.1999163617554132</v>
      </c>
      <c r="G10" s="65">
        <v>1.1234417128338874</v>
      </c>
      <c r="H10" s="18">
        <v>1169.1210000000001</v>
      </c>
      <c r="I10" s="13">
        <v>3.1822562538391441</v>
      </c>
      <c r="J10" s="65">
        <v>0.87377866475610211</v>
      </c>
    </row>
    <row r="11" spans="1:11" s="9" customFormat="1" ht="12.75" customHeight="1" x14ac:dyDescent="0.2">
      <c r="A11" s="5">
        <v>2015</v>
      </c>
      <c r="B11" s="15">
        <v>16.553000000000001</v>
      </c>
      <c r="C11" s="13">
        <v>13.844566712517192</v>
      </c>
      <c r="D11" s="65">
        <v>2.4611162075645909</v>
      </c>
      <c r="E11" s="15">
        <v>1128.289</v>
      </c>
      <c r="F11" s="13">
        <v>3.1486093131769763</v>
      </c>
      <c r="G11" s="65">
        <v>1.1208150132066832</v>
      </c>
      <c r="H11" s="18">
        <v>1223.6220000000001</v>
      </c>
      <c r="I11" s="13">
        <v>4.6617073852920354</v>
      </c>
      <c r="J11" s="65">
        <v>0.87633096818464429</v>
      </c>
    </row>
    <row r="12" spans="1:11" s="9" customFormat="1" ht="12.75" customHeight="1" x14ac:dyDescent="0.2">
      <c r="A12" s="5">
        <v>2016</v>
      </c>
      <c r="B12" s="15">
        <v>16.042999999999999</v>
      </c>
      <c r="C12" s="13">
        <v>-3.0810125052860515</v>
      </c>
      <c r="D12" s="65">
        <v>2.2342579723304636</v>
      </c>
      <c r="E12" s="15">
        <v>1175.231</v>
      </c>
      <c r="F12" s="13">
        <v>4.1604588895221042</v>
      </c>
      <c r="G12" s="65">
        <v>1.1298957086275807</v>
      </c>
      <c r="H12" s="18">
        <v>1287.6969999999999</v>
      </c>
      <c r="I12" s="13">
        <v>5.2365027761841487</v>
      </c>
      <c r="J12" s="65">
        <v>0.88419605088435504</v>
      </c>
    </row>
    <row r="13" spans="1:11" s="9" customFormat="1" ht="12.75" customHeight="1" x14ac:dyDescent="0.2">
      <c r="A13" s="5">
        <v>2017</v>
      </c>
      <c r="B13" s="15">
        <v>15.385999999999999</v>
      </c>
      <c r="C13" s="13">
        <v>-4.0952440316649019</v>
      </c>
      <c r="D13" s="65">
        <v>2.1528365643605225</v>
      </c>
      <c r="E13" s="15">
        <v>1242.79</v>
      </c>
      <c r="F13" s="13">
        <v>5.7485719828697484</v>
      </c>
      <c r="G13" s="65">
        <v>1.1514508183955292</v>
      </c>
      <c r="H13" s="18">
        <v>1350.0940000000001</v>
      </c>
      <c r="I13" s="13">
        <v>4.8456275039858054</v>
      </c>
      <c r="J13" s="65">
        <v>0.88177237963397581</v>
      </c>
    </row>
    <row r="14" spans="1:11" s="9" customFormat="1" ht="12.75" customHeight="1" x14ac:dyDescent="0.2">
      <c r="A14" s="5">
        <v>2018</v>
      </c>
      <c r="B14" s="15">
        <v>16.116</v>
      </c>
      <c r="C14" s="13">
        <v>4.7445729884310506</v>
      </c>
      <c r="D14" s="65">
        <v>2.2043104143955858</v>
      </c>
      <c r="E14" s="15">
        <v>1336.3030000000001</v>
      </c>
      <c r="F14" s="13">
        <v>7.5244409755469661</v>
      </c>
      <c r="G14" s="65">
        <v>1.1832149781593155</v>
      </c>
      <c r="H14" s="18">
        <v>1428.0060000000001</v>
      </c>
      <c r="I14" s="13">
        <v>5.770857436593313</v>
      </c>
      <c r="J14" s="65">
        <v>0.8943687380007207</v>
      </c>
    </row>
    <row r="15" spans="1:11" s="11" customFormat="1" ht="19.5" customHeight="1" x14ac:dyDescent="0.2">
      <c r="A15" s="3" t="s">
        <v>35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2011</v>
      </c>
      <c r="B17" s="15">
        <v>27.401</v>
      </c>
      <c r="C17" s="13">
        <v>19.243657252273817</v>
      </c>
      <c r="D17" s="65">
        <v>5.0705690118117746</v>
      </c>
      <c r="E17" s="15">
        <v>3192.5650000000001</v>
      </c>
      <c r="F17" s="13">
        <v>3.357153286302065</v>
      </c>
      <c r="G17" s="65">
        <v>3.6660153789457963</v>
      </c>
      <c r="H17" s="18">
        <v>3971.9079999999999</v>
      </c>
      <c r="I17" s="13">
        <v>5.1036520131176211</v>
      </c>
      <c r="J17" s="65">
        <v>3.33873792144494</v>
      </c>
    </row>
    <row r="18" spans="1:10" s="9" customFormat="1" ht="12.75" customHeight="1" x14ac:dyDescent="0.2">
      <c r="A18" s="5">
        <v>2012</v>
      </c>
      <c r="B18" s="15">
        <v>27.64</v>
      </c>
      <c r="C18" s="13">
        <v>0.87223094047661487</v>
      </c>
      <c r="D18" s="65">
        <v>4.8972620336394419</v>
      </c>
      <c r="E18" s="15">
        <v>3295.1950000000002</v>
      </c>
      <c r="F18" s="13">
        <v>3.2146565535862095</v>
      </c>
      <c r="G18" s="65">
        <v>3.6510772162231331</v>
      </c>
      <c r="H18" s="18">
        <v>4175.8090000000002</v>
      </c>
      <c r="I18" s="13">
        <v>5.133578119130644</v>
      </c>
      <c r="J18" s="65">
        <v>3.3352721021623322</v>
      </c>
    </row>
    <row r="19" spans="1:10" s="9" customFormat="1" ht="12.75" customHeight="1" x14ac:dyDescent="0.2">
      <c r="A19" s="5">
        <v>2013</v>
      </c>
      <c r="B19" s="15">
        <v>30.335999999999999</v>
      </c>
      <c r="C19" s="13">
        <v>9.7539797395079564</v>
      </c>
      <c r="D19" s="65">
        <v>5.0195081755636517</v>
      </c>
      <c r="E19" s="15">
        <v>3423.337</v>
      </c>
      <c r="F19" s="13">
        <v>3.8887531693875417</v>
      </c>
      <c r="G19" s="65">
        <v>3.6373320085667258</v>
      </c>
      <c r="H19" s="18">
        <v>4295.0640000000003</v>
      </c>
      <c r="I19" s="13">
        <v>2.8558537998265798</v>
      </c>
      <c r="J19" s="65">
        <v>3.3335805863790311</v>
      </c>
    </row>
    <row r="20" spans="1:10" s="9" customFormat="1" ht="12.75" customHeight="1" x14ac:dyDescent="0.2">
      <c r="A20" s="5">
        <v>2014</v>
      </c>
      <c r="B20" s="15">
        <v>31.01</v>
      </c>
      <c r="C20" s="13">
        <v>2.2217827004219481</v>
      </c>
      <c r="D20" s="65">
        <v>4.8218061948003479</v>
      </c>
      <c r="E20" s="15">
        <v>3553.9279999999999</v>
      </c>
      <c r="F20" s="13">
        <v>3.8147281439133707</v>
      </c>
      <c r="G20" s="65">
        <v>3.6500784017599446</v>
      </c>
      <c r="H20" s="18">
        <v>4417.8779999999997</v>
      </c>
      <c r="I20" s="13">
        <v>2.8594218852152187</v>
      </c>
      <c r="J20" s="65">
        <v>3.3018374829426196</v>
      </c>
    </row>
    <row r="21" spans="1:10" s="9" customFormat="1" ht="12.75" customHeight="1" x14ac:dyDescent="0.2">
      <c r="A21" s="5">
        <v>2015</v>
      </c>
      <c r="B21" s="15">
        <v>32.548000000000002</v>
      </c>
      <c r="C21" s="13">
        <v>4.9596904224443739</v>
      </c>
      <c r="D21" s="65">
        <v>4.8392684301221713</v>
      </c>
      <c r="E21" s="15">
        <v>3626.21</v>
      </c>
      <c r="F21" s="13">
        <v>2.0338622504451536</v>
      </c>
      <c r="G21" s="65">
        <v>3.6021893407098773</v>
      </c>
      <c r="H21" s="18">
        <v>4608.0309999999999</v>
      </c>
      <c r="I21" s="13">
        <v>4.304170463738477</v>
      </c>
      <c r="J21" s="65">
        <v>3.3001697155288596</v>
      </c>
    </row>
    <row r="22" spans="1:10" s="9" customFormat="1" ht="12.75" customHeight="1" x14ac:dyDescent="0.2">
      <c r="A22" s="5">
        <v>2016</v>
      </c>
      <c r="B22" s="15">
        <v>37.773000000000003</v>
      </c>
      <c r="C22" s="13">
        <v>16.053213715128422</v>
      </c>
      <c r="D22" s="65">
        <v>5.260526484375653</v>
      </c>
      <c r="E22" s="15">
        <v>3709.5450000000001</v>
      </c>
      <c r="F22" s="13">
        <v>2.2981294519622395</v>
      </c>
      <c r="G22" s="65">
        <v>3.5664469167856359</v>
      </c>
      <c r="H22" s="18">
        <v>4816.0600000000004</v>
      </c>
      <c r="I22" s="13">
        <v>4.5144878582631165</v>
      </c>
      <c r="J22" s="65">
        <v>3.3069435067582718</v>
      </c>
    </row>
    <row r="23" spans="1:10" s="9" customFormat="1" ht="12.75" customHeight="1" x14ac:dyDescent="0.2">
      <c r="A23" s="5">
        <v>2017</v>
      </c>
      <c r="B23" s="15">
        <v>37.026000000000003</v>
      </c>
      <c r="C23" s="13">
        <v>-1.9776030497974717</v>
      </c>
      <c r="D23" s="65">
        <v>5.180743964124054</v>
      </c>
      <c r="E23" s="15">
        <v>3833.1460000000002</v>
      </c>
      <c r="F23" s="13">
        <v>3.3319719803911312</v>
      </c>
      <c r="G23" s="65">
        <v>3.551427915198504</v>
      </c>
      <c r="H23" s="18">
        <v>5052.9219999999996</v>
      </c>
      <c r="I23" s="13">
        <v>4.9181696241325845</v>
      </c>
      <c r="J23" s="65">
        <v>3.3001606229231948</v>
      </c>
    </row>
    <row r="24" spans="1:10" s="9" customFormat="1" ht="12.75" customHeight="1" x14ac:dyDescent="0.2">
      <c r="A24" s="5">
        <v>2018</v>
      </c>
      <c r="B24" s="15">
        <v>39.444000000000003</v>
      </c>
      <c r="C24" s="13">
        <v>6.5305461027386214</v>
      </c>
      <c r="D24" s="65">
        <v>5.3950620492317878</v>
      </c>
      <c r="E24" s="15">
        <v>4029.7</v>
      </c>
      <c r="F24" s="13">
        <v>5.1277462429033562</v>
      </c>
      <c r="G24" s="65">
        <v>3.5680540996230596</v>
      </c>
      <c r="H24" s="18">
        <v>5325.277</v>
      </c>
      <c r="I24" s="13">
        <v>5.390049559443022</v>
      </c>
      <c r="J24" s="65">
        <v>3.3352529821263097</v>
      </c>
    </row>
    <row r="25" spans="1:10" s="22" customFormat="1" ht="19.5" customHeight="1" x14ac:dyDescent="0.2">
      <c r="A25" s="37" t="s">
        <v>70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23" customFormat="1" ht="12.75" customHeight="1" x14ac:dyDescent="0.2">
      <c r="A27" s="5">
        <v>2011</v>
      </c>
      <c r="B27" s="15">
        <v>73.323999999999998</v>
      </c>
      <c r="C27" s="13">
        <v>43.320107112839864</v>
      </c>
      <c r="D27" s="65">
        <v>13.568643561260046</v>
      </c>
      <c r="E27" s="15">
        <v>6255.9920000000002</v>
      </c>
      <c r="F27" s="13">
        <v>3.4187409677930276</v>
      </c>
      <c r="G27" s="65">
        <v>7.1837418760657563</v>
      </c>
      <c r="H27" s="18">
        <v>11182.36</v>
      </c>
      <c r="I27" s="13">
        <v>6.216343625310583</v>
      </c>
      <c r="J27" s="65">
        <v>9.3997568380861374</v>
      </c>
    </row>
    <row r="28" spans="1:10" s="23" customFormat="1" ht="12.75" customHeight="1" x14ac:dyDescent="0.2">
      <c r="A28" s="5">
        <v>2012</v>
      </c>
      <c r="B28" s="15">
        <v>77.685000000000002</v>
      </c>
      <c r="C28" s="13">
        <v>5.9475751459276527</v>
      </c>
      <c r="D28" s="65">
        <v>13.764247506630969</v>
      </c>
      <c r="E28" s="15">
        <v>6435.076</v>
      </c>
      <c r="F28" s="13">
        <v>2.8625995685416399</v>
      </c>
      <c r="G28" s="65">
        <v>7.130066465949449</v>
      </c>
      <c r="H28" s="18">
        <v>11771.95</v>
      </c>
      <c r="I28" s="13">
        <v>5.2725006170432742</v>
      </c>
      <c r="J28" s="65">
        <v>9.4024071558468947</v>
      </c>
    </row>
    <row r="29" spans="1:10" s="23" customFormat="1" ht="12.75" customHeight="1" x14ac:dyDescent="0.2">
      <c r="A29" s="5">
        <v>2013</v>
      </c>
      <c r="B29" s="15">
        <v>83.99</v>
      </c>
      <c r="C29" s="13">
        <v>8.1161099311321436</v>
      </c>
      <c r="D29" s="65">
        <v>13.897299962605194</v>
      </c>
      <c r="E29" s="15">
        <v>6751.5330000000004</v>
      </c>
      <c r="F29" s="13">
        <v>4.9176886178189534</v>
      </c>
      <c r="G29" s="65">
        <v>7.1735756917284315</v>
      </c>
      <c r="H29" s="18">
        <v>12146.093999999999</v>
      </c>
      <c r="I29" s="13">
        <v>3.1782669821057707</v>
      </c>
      <c r="J29" s="65">
        <v>9.4270965831323661</v>
      </c>
    </row>
    <row r="30" spans="1:10" s="23" customFormat="1" ht="12.75" customHeight="1" x14ac:dyDescent="0.2">
      <c r="A30" s="5">
        <v>2014</v>
      </c>
      <c r="B30" s="15">
        <v>90.706000000000003</v>
      </c>
      <c r="C30" s="13">
        <v>7.9961900226217297</v>
      </c>
      <c r="D30" s="65">
        <v>14.104055230750093</v>
      </c>
      <c r="E30" s="15">
        <v>7005.8760000000002</v>
      </c>
      <c r="F30" s="13">
        <v>3.7671888739935042</v>
      </c>
      <c r="G30" s="65">
        <v>7.1954177667663366</v>
      </c>
      <c r="H30" s="18">
        <v>12621.146000000001</v>
      </c>
      <c r="I30" s="13">
        <v>3.911150366529359</v>
      </c>
      <c r="J30" s="65">
        <v>9.4328030200225808</v>
      </c>
    </row>
    <row r="31" spans="1:10" s="23" customFormat="1" ht="12.75" customHeight="1" x14ac:dyDescent="0.2">
      <c r="A31" s="5">
        <v>2015</v>
      </c>
      <c r="B31" s="15">
        <v>96.945999999999998</v>
      </c>
      <c r="C31" s="13">
        <v>6.8793685092496615</v>
      </c>
      <c r="D31" s="65">
        <v>14.414025968619393</v>
      </c>
      <c r="E31" s="15">
        <v>7162.7569999999996</v>
      </c>
      <c r="F31" s="13">
        <v>2.2392774294035576</v>
      </c>
      <c r="G31" s="65">
        <v>7.1153096250617196</v>
      </c>
      <c r="H31" s="18">
        <v>13136.933000000001</v>
      </c>
      <c r="I31" s="13">
        <v>4.0866891168202857</v>
      </c>
      <c r="J31" s="65">
        <v>9.4083803779817643</v>
      </c>
    </row>
    <row r="32" spans="1:10" s="23" customFormat="1" ht="12.75" customHeight="1" x14ac:dyDescent="0.2">
      <c r="A32" s="5">
        <v>2016</v>
      </c>
      <c r="B32" s="15">
        <v>103.761</v>
      </c>
      <c r="C32" s="13">
        <v>7.0296866296701177</v>
      </c>
      <c r="D32" s="65">
        <v>14.450466961726685</v>
      </c>
      <c r="E32" s="15">
        <v>7391.6440000000002</v>
      </c>
      <c r="F32" s="13">
        <v>3.195515358122563</v>
      </c>
      <c r="G32" s="65">
        <v>7.1065065806661041</v>
      </c>
      <c r="H32" s="18">
        <v>13733.790999999999</v>
      </c>
      <c r="I32" s="13">
        <v>4.5433587885391535</v>
      </c>
      <c r="J32" s="65">
        <v>9.4302959204464223</v>
      </c>
    </row>
    <row r="33" spans="1:10" s="23" customFormat="1" ht="12.75" customHeight="1" x14ac:dyDescent="0.2">
      <c r="A33" s="5">
        <v>2017</v>
      </c>
      <c r="B33" s="15">
        <v>101.41200000000001</v>
      </c>
      <c r="C33" s="13">
        <v>-2.2638563622170205</v>
      </c>
      <c r="D33" s="65">
        <v>14.189747930906623</v>
      </c>
      <c r="E33" s="15">
        <v>7671.665</v>
      </c>
      <c r="F33" s="13">
        <v>3.7883453261547686</v>
      </c>
      <c r="G33" s="65">
        <v>7.1078339403329096</v>
      </c>
      <c r="H33" s="18">
        <v>14403.828</v>
      </c>
      <c r="I33" s="13">
        <v>4.8787476087265302</v>
      </c>
      <c r="J33" s="65">
        <v>9.4074173290144909</v>
      </c>
    </row>
    <row r="34" spans="1:10" s="23" customFormat="1" ht="12.75" customHeight="1" x14ac:dyDescent="0.2">
      <c r="A34" s="5">
        <v>2018</v>
      </c>
      <c r="B34" s="15">
        <v>106.57899999999999</v>
      </c>
      <c r="C34" s="13">
        <v>5.0950577840886746</v>
      </c>
      <c r="D34" s="65">
        <v>14.577637109448197</v>
      </c>
      <c r="E34" s="15">
        <v>8116.6660000000002</v>
      </c>
      <c r="F34" s="13">
        <v>5.8005791441623273</v>
      </c>
      <c r="G34" s="65">
        <v>7.186813756997072</v>
      </c>
      <c r="H34" s="18">
        <v>14999.33</v>
      </c>
      <c r="I34" s="13">
        <v>4.1343315124285018</v>
      </c>
      <c r="J34" s="65">
        <v>9.3941705027544344</v>
      </c>
    </row>
    <row r="35" spans="1:10" s="11" customFormat="1" ht="19.5" customHeight="1" x14ac:dyDescent="0.2">
      <c r="A35" s="3" t="s">
        <v>36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8" t="s">
        <v>140</v>
      </c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2011</v>
      </c>
      <c r="B37" s="15">
        <v>6.3150000000000004</v>
      </c>
      <c r="C37" s="13">
        <v>22.194272445820438</v>
      </c>
      <c r="D37" s="65">
        <v>1.1685939677234902</v>
      </c>
      <c r="E37" s="15">
        <v>1347.0029999999999</v>
      </c>
      <c r="F37" s="13">
        <v>4.9296575577228765</v>
      </c>
      <c r="G37" s="65">
        <v>1.5467605870158088</v>
      </c>
      <c r="H37" s="18">
        <v>1056.6020000000001</v>
      </c>
      <c r="I37" s="13">
        <v>4.6488732885395567</v>
      </c>
      <c r="J37" s="65">
        <v>0.88816688736863147</v>
      </c>
    </row>
    <row r="38" spans="1:10" s="9" customFormat="1" ht="12.75" customHeight="1" x14ac:dyDescent="0.2">
      <c r="A38" s="5">
        <v>2012</v>
      </c>
      <c r="B38" s="15">
        <v>6.1040000000000001</v>
      </c>
      <c r="C38" s="13">
        <v>-3.3412509897070453</v>
      </c>
      <c r="D38" s="65">
        <v>1.081508229136583</v>
      </c>
      <c r="E38" s="15">
        <v>1383.9580000000001</v>
      </c>
      <c r="F38" s="13">
        <v>2.7434979729072779</v>
      </c>
      <c r="G38" s="65">
        <v>1.5334259496053297</v>
      </c>
      <c r="H38" s="18">
        <v>1082.135</v>
      </c>
      <c r="I38" s="13">
        <v>2.4165201277302151</v>
      </c>
      <c r="J38" s="65">
        <v>0.86431507673685148</v>
      </c>
    </row>
    <row r="39" spans="1:10" s="9" customFormat="1" ht="12.75" customHeight="1" x14ac:dyDescent="0.2">
      <c r="A39" s="5">
        <v>2013</v>
      </c>
      <c r="B39" s="15">
        <v>6.3179999999999996</v>
      </c>
      <c r="C39" s="13">
        <v>3.5058977719528261</v>
      </c>
      <c r="D39" s="65">
        <v>1.0453999424186167</v>
      </c>
      <c r="E39" s="15">
        <v>1444.11</v>
      </c>
      <c r="F39" s="13">
        <v>4.3463746732198558</v>
      </c>
      <c r="G39" s="65">
        <v>1.53438224951014</v>
      </c>
      <c r="H39" s="18">
        <v>1099.4829999999999</v>
      </c>
      <c r="I39" s="13">
        <v>1.6031271514182599</v>
      </c>
      <c r="J39" s="65">
        <v>0.85335519653578529</v>
      </c>
    </row>
    <row r="40" spans="1:10" s="9" customFormat="1" ht="12.75" customHeight="1" x14ac:dyDescent="0.2">
      <c r="A40" s="5">
        <v>2014</v>
      </c>
      <c r="B40" s="15">
        <v>6.7279999999999998</v>
      </c>
      <c r="C40" s="13">
        <v>6.4893953782842573</v>
      </c>
      <c r="D40" s="65">
        <v>1.0461500186590371</v>
      </c>
      <c r="E40" s="15">
        <v>1508.259</v>
      </c>
      <c r="F40" s="13">
        <v>4.44211313542597</v>
      </c>
      <c r="G40" s="65">
        <v>1.5490644718069844</v>
      </c>
      <c r="H40" s="18">
        <v>1113.7139999999999</v>
      </c>
      <c r="I40" s="13">
        <v>1.2943356104641923</v>
      </c>
      <c r="J40" s="65">
        <v>0.83236853314599379</v>
      </c>
    </row>
    <row r="41" spans="1:10" s="9" customFormat="1" ht="12.75" customHeight="1" x14ac:dyDescent="0.2">
      <c r="A41" s="5">
        <v>2015</v>
      </c>
      <c r="B41" s="15">
        <v>6.907</v>
      </c>
      <c r="C41" s="13">
        <v>2.6605231866825285</v>
      </c>
      <c r="D41" s="65">
        <v>1.0269395061710038</v>
      </c>
      <c r="E41" s="15">
        <v>1571.5630000000001</v>
      </c>
      <c r="F41" s="13">
        <v>4.1971571195663415</v>
      </c>
      <c r="G41" s="65">
        <v>1.5611526874764663</v>
      </c>
      <c r="H41" s="18">
        <v>1145.345</v>
      </c>
      <c r="I41" s="13">
        <v>2.840136695776474</v>
      </c>
      <c r="J41" s="65">
        <v>0.82027071493928805</v>
      </c>
    </row>
    <row r="42" spans="1:10" s="9" customFormat="1" ht="12.75" customHeight="1" x14ac:dyDescent="0.2">
      <c r="A42" s="5">
        <v>2016</v>
      </c>
      <c r="B42" s="15">
        <v>11.025</v>
      </c>
      <c r="C42" s="13">
        <v>59.620674677863029</v>
      </c>
      <c r="D42" s="65">
        <v>1.535416951003139</v>
      </c>
      <c r="E42" s="15">
        <v>1605.857</v>
      </c>
      <c r="F42" s="13">
        <v>2.1821587807806537</v>
      </c>
      <c r="G42" s="65">
        <v>1.5439100338312732</v>
      </c>
      <c r="H42" s="18">
        <v>1182.248</v>
      </c>
      <c r="I42" s="13">
        <v>3.2219986117719923</v>
      </c>
      <c r="J42" s="65">
        <v>0.8117895846351485</v>
      </c>
    </row>
    <row r="43" spans="1:10" s="9" customFormat="1" ht="12.75" customHeight="1" x14ac:dyDescent="0.2">
      <c r="A43" s="5">
        <v>2017</v>
      </c>
      <c r="B43" s="15">
        <v>10.961</v>
      </c>
      <c r="C43" s="13">
        <v>-0.58049886621315272</v>
      </c>
      <c r="D43" s="65">
        <v>1.5336826713866947</v>
      </c>
      <c r="E43" s="15">
        <v>1680.47</v>
      </c>
      <c r="F43" s="13">
        <v>4.6463041229698518</v>
      </c>
      <c r="G43" s="65">
        <v>1.5569634103823935</v>
      </c>
      <c r="H43" s="18">
        <v>1261.809</v>
      </c>
      <c r="I43" s="13">
        <v>6.7296370981384523</v>
      </c>
      <c r="J43" s="65">
        <v>0.8241117467180562</v>
      </c>
    </row>
    <row r="44" spans="1:10" s="9" customFormat="1" ht="12.75" customHeight="1" x14ac:dyDescent="0.2">
      <c r="A44" s="5">
        <v>2018</v>
      </c>
      <c r="B44" s="15">
        <v>10.975</v>
      </c>
      <c r="C44" s="13">
        <v>0.12772557248426075</v>
      </c>
      <c r="D44" s="65">
        <v>1.5011359393144426</v>
      </c>
      <c r="E44" s="15">
        <v>1779.5239999999999</v>
      </c>
      <c r="F44" s="13">
        <v>5.8944223937350841</v>
      </c>
      <c r="G44" s="65">
        <v>1.5756601989174441</v>
      </c>
      <c r="H44" s="18">
        <v>1301.3699999999999</v>
      </c>
      <c r="I44" s="13">
        <v>3.1352605663773181</v>
      </c>
      <c r="J44" s="65">
        <v>0.81505585030594951</v>
      </c>
    </row>
    <row r="45" spans="1:10" s="11" customFormat="1" ht="19.5" customHeight="1" x14ac:dyDescent="0.2">
      <c r="A45" s="3" t="s">
        <v>37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5.71</v>
      </c>
      <c r="C47" s="13">
        <v>24.808743169398916</v>
      </c>
      <c r="D47" s="65">
        <v>1.0566384094538603</v>
      </c>
      <c r="E47" s="15">
        <v>1803.2380000000001</v>
      </c>
      <c r="F47" s="13">
        <v>8.1718018995652812</v>
      </c>
      <c r="G47" s="65">
        <v>2.0706542356692692</v>
      </c>
      <c r="H47" s="18">
        <v>1876.8920000000001</v>
      </c>
      <c r="I47" s="13">
        <v>4.2366268708274424</v>
      </c>
      <c r="J47" s="65">
        <v>1.5776927599674102</v>
      </c>
    </row>
    <row r="48" spans="1:10" s="9" customFormat="1" ht="12.75" customHeight="1" x14ac:dyDescent="0.2">
      <c r="A48" s="5">
        <v>2012</v>
      </c>
      <c r="B48" s="15">
        <v>5.7619999999999996</v>
      </c>
      <c r="C48" s="13">
        <v>0.91068301225918358</v>
      </c>
      <c r="D48" s="65">
        <v>1.0209125845814204</v>
      </c>
      <c r="E48" s="15">
        <v>1863.375</v>
      </c>
      <c r="F48" s="13">
        <v>3.3349452484918771</v>
      </c>
      <c r="G48" s="65">
        <v>2.0646201538239102</v>
      </c>
      <c r="H48" s="18">
        <v>1914.7619999999999</v>
      </c>
      <c r="I48" s="13">
        <v>2.0176973422018962</v>
      </c>
      <c r="J48" s="65">
        <v>1.529344919961749</v>
      </c>
    </row>
    <row r="49" spans="1:10" s="9" customFormat="1" ht="12.75" customHeight="1" x14ac:dyDescent="0.2">
      <c r="A49" s="5">
        <v>2013</v>
      </c>
      <c r="B49" s="15">
        <v>6.4630000000000001</v>
      </c>
      <c r="C49" s="13">
        <v>12.165914612981599</v>
      </c>
      <c r="D49" s="65">
        <v>1.0693921854782398</v>
      </c>
      <c r="E49" s="15">
        <v>1930.135</v>
      </c>
      <c r="F49" s="13">
        <v>3.5827463607701162</v>
      </c>
      <c r="G49" s="65">
        <v>2.0507889864056441</v>
      </c>
      <c r="H49" s="18">
        <v>1926.2909999999999</v>
      </c>
      <c r="I49" s="13">
        <v>0.60211138512253903</v>
      </c>
      <c r="J49" s="65">
        <v>1.4950758082572577</v>
      </c>
    </row>
    <row r="50" spans="1:10" s="9" customFormat="1" ht="12.75" customHeight="1" x14ac:dyDescent="0.2">
      <c r="A50" s="5">
        <v>2014</v>
      </c>
      <c r="B50" s="15">
        <v>6.7930000000000001</v>
      </c>
      <c r="C50" s="13">
        <v>5.1059879313012591</v>
      </c>
      <c r="D50" s="65">
        <v>1.0562569971389477</v>
      </c>
      <c r="E50" s="15">
        <v>1987.713</v>
      </c>
      <c r="F50" s="13">
        <v>2.983107399223357</v>
      </c>
      <c r="G50" s="65">
        <v>2.0414899486420279</v>
      </c>
      <c r="H50" s="18">
        <v>2123.15</v>
      </c>
      <c r="I50" s="13">
        <v>10.219587798520568</v>
      </c>
      <c r="J50" s="65">
        <v>1.5868016844081307</v>
      </c>
    </row>
    <row r="51" spans="1:10" s="9" customFormat="1" ht="12.75" customHeight="1" x14ac:dyDescent="0.2">
      <c r="A51" s="5">
        <v>2015</v>
      </c>
      <c r="B51" s="15">
        <v>7.492</v>
      </c>
      <c r="C51" s="13">
        <v>10.290004416310916</v>
      </c>
      <c r="D51" s="65">
        <v>1.1139178775493213</v>
      </c>
      <c r="E51" s="15">
        <v>2055.018</v>
      </c>
      <c r="F51" s="13">
        <v>3.3860522117629586</v>
      </c>
      <c r="G51" s="65">
        <v>2.0414051956634971</v>
      </c>
      <c r="H51" s="18">
        <v>2211.4389999999999</v>
      </c>
      <c r="I51" s="13">
        <v>4.1583967218519646</v>
      </c>
      <c r="J51" s="65">
        <v>1.58378361941129</v>
      </c>
    </row>
    <row r="52" spans="1:10" s="9" customFormat="1" ht="12.75" customHeight="1" x14ac:dyDescent="0.2">
      <c r="A52" s="5">
        <v>2016</v>
      </c>
      <c r="B52" s="15">
        <v>7.6269999999999998</v>
      </c>
      <c r="C52" s="13">
        <v>1.8019220501868549</v>
      </c>
      <c r="D52" s="65">
        <v>1.062188216353827</v>
      </c>
      <c r="E52" s="15">
        <v>2115.683</v>
      </c>
      <c r="F52" s="13">
        <v>2.9520422692161219</v>
      </c>
      <c r="G52" s="65">
        <v>2.0340691681178646</v>
      </c>
      <c r="H52" s="18">
        <v>2274.1039999999998</v>
      </c>
      <c r="I52" s="13">
        <v>2.8336752675520271</v>
      </c>
      <c r="J52" s="65">
        <v>1.5615115792770469</v>
      </c>
    </row>
    <row r="53" spans="1:10" s="9" customFormat="1" ht="12.75" customHeight="1" x14ac:dyDescent="0.2">
      <c r="A53" s="5">
        <v>2017</v>
      </c>
      <c r="B53" s="15">
        <v>7.5819999999999999</v>
      </c>
      <c r="C53" s="13">
        <v>-0.59000917792054741</v>
      </c>
      <c r="D53" s="65">
        <v>1.0608869641870193</v>
      </c>
      <c r="E53" s="15">
        <v>2178.357</v>
      </c>
      <c r="F53" s="13">
        <v>2.9623530557271636</v>
      </c>
      <c r="G53" s="65">
        <v>2.0182580728905362</v>
      </c>
      <c r="H53" s="18">
        <v>2377.9920000000002</v>
      </c>
      <c r="I53" s="13">
        <v>4.5683047037426538</v>
      </c>
      <c r="J53" s="65">
        <v>1.5531123496516224</v>
      </c>
    </row>
    <row r="54" spans="1:10" s="9" customFormat="1" ht="12.75" customHeight="1" x14ac:dyDescent="0.2">
      <c r="A54" s="5">
        <v>2018</v>
      </c>
      <c r="B54" s="15">
        <v>7.6929999999999996</v>
      </c>
      <c r="C54" s="13">
        <v>1.4639936692165678</v>
      </c>
      <c r="D54" s="65">
        <v>1.052231324022415</v>
      </c>
      <c r="E54" s="15">
        <v>2329.7849999999999</v>
      </c>
      <c r="F54" s="13">
        <v>6.9514776503575888</v>
      </c>
      <c r="G54" s="65">
        <v>2.0628828251458695</v>
      </c>
      <c r="H54" s="18">
        <v>2498.413</v>
      </c>
      <c r="I54" s="13">
        <v>5.0639783481189138</v>
      </c>
      <c r="J54" s="65">
        <v>1.5647710736611711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15 D15 G15 B5:J5 B3:H4 I4:J4 A3 A55:J65536 A25:A26 B7:C15 B25:J25 B35:J35 B45:J45 B37:C44 K1:IV1048576 E7:F15 H7:I15 A7:C13 A5:A16 E17:F24 H17:I24 A17:C24 E27:F34 H27:I34 A27:C34 A37:C43 E37:F44 H37:I44 A35:A46 E47:F54 H47:I54 A47:C54">
    <cfRule type="cellIs" dxfId="439" priority="79" stopIfTrue="1" operator="equal">
      <formula>"..."</formula>
    </cfRule>
    <cfRule type="cellIs" dxfId="438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37" priority="81" stopIfTrue="1" operator="equal">
      <formula>"."</formula>
    </cfRule>
    <cfRule type="cellIs" dxfId="436" priority="82" stopIfTrue="1" operator="equal">
      <formula>"..."</formula>
    </cfRule>
  </conditionalFormatting>
  <conditionalFormatting sqref="A1">
    <cfRule type="cellIs" dxfId="435" priority="1" stopIfTrue="1" operator="equal">
      <formula>"..."</formula>
    </cfRule>
    <cfRule type="cellIs" dxfId="4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2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1.75" customHeight="1" x14ac:dyDescent="0.2">
      <c r="A5" s="3" t="s">
        <v>38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3.9169999999999998</v>
      </c>
      <c r="C7" s="13">
        <v>33.868762816131252</v>
      </c>
      <c r="D7" s="65">
        <v>0.7248428458547761</v>
      </c>
      <c r="E7" s="15">
        <v>1802.8489999999999</v>
      </c>
      <c r="F7" s="13">
        <v>7.6462720699311575</v>
      </c>
      <c r="G7" s="65">
        <v>2.0702075478234745</v>
      </c>
      <c r="H7" s="18">
        <v>929.73900000000003</v>
      </c>
      <c r="I7" s="13">
        <v>6.0104261447209151</v>
      </c>
      <c r="J7" s="65">
        <v>0.78152738088251206</v>
      </c>
    </row>
    <row r="8" spans="1:11" s="9" customFormat="1" ht="12.75" customHeight="1" x14ac:dyDescent="0.2">
      <c r="A8" s="5">
        <v>2012</v>
      </c>
      <c r="B8" s="15">
        <v>3.9649999999999999</v>
      </c>
      <c r="C8" s="13">
        <v>1.225427623181008</v>
      </c>
      <c r="D8" s="65">
        <v>0.7025196802959619</v>
      </c>
      <c r="E8" s="15">
        <v>1905.4190000000001</v>
      </c>
      <c r="F8" s="13">
        <v>5.6893283907859029</v>
      </c>
      <c r="G8" s="65">
        <v>2.1112049205763745</v>
      </c>
      <c r="H8" s="18">
        <v>977.43399999999997</v>
      </c>
      <c r="I8" s="13">
        <v>5.1299343148991206</v>
      </c>
      <c r="J8" s="65">
        <v>0.78068904777611647</v>
      </c>
    </row>
    <row r="9" spans="1:11" s="9" customFormat="1" ht="12.75" customHeight="1" x14ac:dyDescent="0.2">
      <c r="A9" s="5">
        <v>2013</v>
      </c>
      <c r="B9" s="15">
        <v>4.1849999999999996</v>
      </c>
      <c r="C9" s="13">
        <v>5.5485498108448938</v>
      </c>
      <c r="D9" s="65">
        <v>0.6924657738242973</v>
      </c>
      <c r="E9" s="15">
        <v>1964.2539999999999</v>
      </c>
      <c r="F9" s="13">
        <v>3.0877722957522735</v>
      </c>
      <c r="G9" s="65">
        <v>2.0870407871486871</v>
      </c>
      <c r="H9" s="18">
        <v>999.01199999999994</v>
      </c>
      <c r="I9" s="13">
        <v>2.2076170871895284</v>
      </c>
      <c r="J9" s="65">
        <v>0.77537540971675589</v>
      </c>
    </row>
    <row r="10" spans="1:11" s="9" customFormat="1" ht="12.75" customHeight="1" x14ac:dyDescent="0.2">
      <c r="A10" s="5">
        <v>2014</v>
      </c>
      <c r="B10" s="15">
        <v>4.7309999999999999</v>
      </c>
      <c r="C10" s="13">
        <v>13.046594982078851</v>
      </c>
      <c r="D10" s="65">
        <v>0.73563254136086575</v>
      </c>
      <c r="E10" s="15">
        <v>2053.1080000000002</v>
      </c>
      <c r="F10" s="13">
        <v>4.523549398397563</v>
      </c>
      <c r="G10" s="65">
        <v>2.108654189753016</v>
      </c>
      <c r="H10" s="18">
        <v>1110.105</v>
      </c>
      <c r="I10" s="13">
        <v>11.120286843401272</v>
      </c>
      <c r="J10" s="65">
        <v>0.82967123560270717</v>
      </c>
    </row>
    <row r="11" spans="1:11" s="9" customFormat="1" ht="12.75" customHeight="1" x14ac:dyDescent="0.2">
      <c r="A11" s="5">
        <v>2015</v>
      </c>
      <c r="B11" s="15">
        <v>4.9870000000000001</v>
      </c>
      <c r="C11" s="13">
        <v>5.4111181568378797</v>
      </c>
      <c r="D11" s="65">
        <v>0.74147203087806524</v>
      </c>
      <c r="E11" s="15">
        <v>2118.0619999999999</v>
      </c>
      <c r="F11" s="13">
        <v>3.163691340153548</v>
      </c>
      <c r="G11" s="65">
        <v>2.1040315810067933</v>
      </c>
      <c r="H11" s="18">
        <v>1134.904</v>
      </c>
      <c r="I11" s="13">
        <v>2.2339328261741009</v>
      </c>
      <c r="J11" s="65">
        <v>0.81279310205000044</v>
      </c>
    </row>
    <row r="12" spans="1:11" s="9" customFormat="1" ht="12.75" customHeight="1" x14ac:dyDescent="0.2">
      <c r="A12" s="5">
        <v>2016</v>
      </c>
      <c r="B12" s="15">
        <v>5.1180000000000003</v>
      </c>
      <c r="C12" s="13">
        <v>2.6268297573691646</v>
      </c>
      <c r="D12" s="65">
        <v>0.71276770569016468</v>
      </c>
      <c r="E12" s="15">
        <v>2226.9070000000002</v>
      </c>
      <c r="F12" s="13">
        <v>5.1388958396874074</v>
      </c>
      <c r="G12" s="65">
        <v>2.1410026308127681</v>
      </c>
      <c r="H12" s="18">
        <v>1184.673</v>
      </c>
      <c r="I12" s="13">
        <v>4.3853048363561964</v>
      </c>
      <c r="J12" s="65">
        <v>0.81345470882460813</v>
      </c>
    </row>
    <row r="13" spans="1:11" s="9" customFormat="1" ht="12.75" customHeight="1" x14ac:dyDescent="0.2">
      <c r="A13" s="5">
        <v>2017</v>
      </c>
      <c r="B13" s="15">
        <v>5.38</v>
      </c>
      <c r="C13" s="13">
        <v>5.1191871824931567</v>
      </c>
      <c r="D13" s="65">
        <v>0.75277919642919611</v>
      </c>
      <c r="E13" s="15">
        <v>2326.5239999999999</v>
      </c>
      <c r="F13" s="13">
        <v>4.4733345397899598</v>
      </c>
      <c r="G13" s="65">
        <v>2.1555354998164131</v>
      </c>
      <c r="H13" s="18">
        <v>1248.009</v>
      </c>
      <c r="I13" s="13">
        <v>5.3462854306631558</v>
      </c>
      <c r="J13" s="65">
        <v>0.81509870107904969</v>
      </c>
    </row>
    <row r="14" spans="1:11" s="9" customFormat="1" ht="12.75" customHeight="1" x14ac:dyDescent="0.2">
      <c r="A14" s="5">
        <v>2018</v>
      </c>
      <c r="B14" s="15">
        <v>5.1849999999999996</v>
      </c>
      <c r="C14" s="13">
        <v>-3.6245353159851335</v>
      </c>
      <c r="D14" s="65">
        <v>0.70919269661461359</v>
      </c>
      <c r="E14" s="15">
        <v>2460.0419999999999</v>
      </c>
      <c r="F14" s="13">
        <v>5.7389478896413806</v>
      </c>
      <c r="G14" s="65">
        <v>2.1782174711132125</v>
      </c>
      <c r="H14" s="18">
        <v>1300.1559999999999</v>
      </c>
      <c r="I14" s="13">
        <v>4.1784153800172863</v>
      </c>
      <c r="J14" s="65">
        <v>0.81429551481160789</v>
      </c>
    </row>
    <row r="15" spans="1:11" s="11" customFormat="1" ht="19.5" customHeight="1" x14ac:dyDescent="0.2">
      <c r="A15" s="37" t="s">
        <v>71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2011</v>
      </c>
      <c r="B17" s="15">
        <v>15.942</v>
      </c>
      <c r="C17" s="13">
        <v>25.834714657826186</v>
      </c>
      <c r="D17" s="65">
        <v>2.9500752230321265</v>
      </c>
      <c r="E17" s="15">
        <v>4953.09</v>
      </c>
      <c r="F17" s="13">
        <v>7.0817289201675209</v>
      </c>
      <c r="G17" s="65">
        <v>5.687622370508552</v>
      </c>
      <c r="H17" s="18">
        <v>3863.2330000000002</v>
      </c>
      <c r="I17" s="13">
        <v>4.7714084327896478</v>
      </c>
      <c r="J17" s="65">
        <v>3.2473870282185535</v>
      </c>
    </row>
    <row r="18" spans="1:10" s="9" customFormat="1" ht="12.75" customHeight="1" x14ac:dyDescent="0.2">
      <c r="A18" s="5">
        <v>2012</v>
      </c>
      <c r="B18" s="15">
        <v>15.831</v>
      </c>
      <c r="C18" s="13">
        <v>-0.69627399322543804</v>
      </c>
      <c r="D18" s="65">
        <v>2.8049404940139655</v>
      </c>
      <c r="E18" s="15">
        <v>5152.7520000000004</v>
      </c>
      <c r="F18" s="13">
        <v>4.0310593992840751</v>
      </c>
      <c r="G18" s="65">
        <v>5.7092510240056145</v>
      </c>
      <c r="H18" s="18">
        <v>3974.3310000000001</v>
      </c>
      <c r="I18" s="13">
        <v>2.8757778782693144</v>
      </c>
      <c r="J18" s="65">
        <v>3.1743490444747167</v>
      </c>
    </row>
    <row r="19" spans="1:10" s="9" customFormat="1" ht="12.75" customHeight="1" x14ac:dyDescent="0.2">
      <c r="A19" s="5">
        <v>2013</v>
      </c>
      <c r="B19" s="15">
        <v>16.966000000000001</v>
      </c>
      <c r="C19" s="13">
        <v>7.1694776072263267</v>
      </c>
      <c r="D19" s="65">
        <v>2.8072579017211536</v>
      </c>
      <c r="E19" s="15">
        <v>5338.4989999999998</v>
      </c>
      <c r="F19" s="13">
        <v>3.6048115647715946</v>
      </c>
      <c r="G19" s="65">
        <v>5.6722120230644713</v>
      </c>
      <c r="H19" s="18">
        <v>4024.7860000000001</v>
      </c>
      <c r="I19" s="13">
        <v>1.2695218390214702</v>
      </c>
      <c r="J19" s="65">
        <v>3.123806414509799</v>
      </c>
    </row>
    <row r="20" spans="1:10" s="9" customFormat="1" ht="12.75" customHeight="1" x14ac:dyDescent="0.2">
      <c r="A20" s="5">
        <v>2014</v>
      </c>
      <c r="B20" s="15">
        <v>18.251999999999999</v>
      </c>
      <c r="C20" s="13">
        <v>7.5798656135801057</v>
      </c>
      <c r="D20" s="65">
        <v>2.8380395571588504</v>
      </c>
      <c r="E20" s="15">
        <v>5549.08</v>
      </c>
      <c r="F20" s="13">
        <v>3.944573184335141</v>
      </c>
      <c r="G20" s="65">
        <v>5.6992086102020281</v>
      </c>
      <c r="H20" s="18">
        <v>4346.9690000000001</v>
      </c>
      <c r="I20" s="13">
        <v>8.0049721898257431</v>
      </c>
      <c r="J20" s="65">
        <v>3.2488414531568317</v>
      </c>
    </row>
    <row r="21" spans="1:10" s="9" customFormat="1" ht="12.75" customHeight="1" x14ac:dyDescent="0.2">
      <c r="A21" s="5">
        <v>2015</v>
      </c>
      <c r="B21" s="15">
        <v>19.385999999999999</v>
      </c>
      <c r="C21" s="13">
        <v>6.2130177514792884</v>
      </c>
      <c r="D21" s="65">
        <v>2.8823294145983906</v>
      </c>
      <c r="E21" s="15">
        <v>5744.643</v>
      </c>
      <c r="F21" s="13">
        <v>3.5242418563077109</v>
      </c>
      <c r="G21" s="65">
        <v>5.7065894641467576</v>
      </c>
      <c r="H21" s="18">
        <v>4491.6880000000001</v>
      </c>
      <c r="I21" s="13">
        <v>3.3291932838720451</v>
      </c>
      <c r="J21" s="65">
        <v>3.2168474364005788</v>
      </c>
    </row>
    <row r="22" spans="1:10" s="9" customFormat="1" ht="12.75" customHeight="1" x14ac:dyDescent="0.2">
      <c r="A22" s="5">
        <v>2016</v>
      </c>
      <c r="B22" s="15">
        <v>23.77</v>
      </c>
      <c r="C22" s="13">
        <v>22.614257711750739</v>
      </c>
      <c r="D22" s="65">
        <v>3.3103728730471307</v>
      </c>
      <c r="E22" s="15">
        <v>5948.4470000000001</v>
      </c>
      <c r="F22" s="13">
        <v>3.5477226348095172</v>
      </c>
      <c r="G22" s="65">
        <v>5.718981832761906</v>
      </c>
      <c r="H22" s="18">
        <v>4641.0249999999996</v>
      </c>
      <c r="I22" s="13">
        <v>3.3247411663499316</v>
      </c>
      <c r="J22" s="65">
        <v>3.1867558727368039</v>
      </c>
    </row>
    <row r="23" spans="1:10" s="9" customFormat="1" ht="12.75" customHeight="1" x14ac:dyDescent="0.2">
      <c r="A23" s="5">
        <v>2017</v>
      </c>
      <c r="B23" s="15">
        <v>23.922999999999998</v>
      </c>
      <c r="C23" s="13">
        <v>0.64366848969288348</v>
      </c>
      <c r="D23" s="65">
        <v>3.3473488320029103</v>
      </c>
      <c r="E23" s="15">
        <v>6185.3509999999997</v>
      </c>
      <c r="F23" s="13">
        <v>3.9826193290450504</v>
      </c>
      <c r="G23" s="65">
        <v>5.7307569830893428</v>
      </c>
      <c r="H23" s="18">
        <v>4887.8100000000004</v>
      </c>
      <c r="I23" s="13">
        <v>5.3174675852855735</v>
      </c>
      <c r="J23" s="65">
        <v>3.1923227974487283</v>
      </c>
    </row>
    <row r="24" spans="1:10" s="9" customFormat="1" ht="12.75" customHeight="1" x14ac:dyDescent="0.2">
      <c r="A24" s="5">
        <v>2018</v>
      </c>
      <c r="B24" s="15">
        <v>23.853000000000002</v>
      </c>
      <c r="C24" s="13">
        <v>-0.29260544246122455</v>
      </c>
      <c r="D24" s="65">
        <v>3.2625599599514712</v>
      </c>
      <c r="E24" s="15">
        <v>6569.3509999999997</v>
      </c>
      <c r="F24" s="13">
        <v>6.2082168012777288</v>
      </c>
      <c r="G24" s="65">
        <v>5.8167604951765259</v>
      </c>
      <c r="H24" s="18">
        <v>5099.9390000000003</v>
      </c>
      <c r="I24" s="13">
        <v>4.3399600229959923</v>
      </c>
      <c r="J24" s="65">
        <v>3.1941224387787286</v>
      </c>
    </row>
    <row r="25" spans="1:10" s="11" customFormat="1" ht="19.5" customHeight="1" x14ac:dyDescent="0.2">
      <c r="A25" s="3" t="s">
        <v>39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2011</v>
      </c>
      <c r="B27" s="15">
        <v>21.010999999999999</v>
      </c>
      <c r="C27" s="13">
        <v>15.610212391328272</v>
      </c>
      <c r="D27" s="65">
        <v>3.8880962558730405</v>
      </c>
      <c r="E27" s="15">
        <v>1493.0889999999999</v>
      </c>
      <c r="F27" s="13">
        <v>-0.6344904876339541</v>
      </c>
      <c r="G27" s="65">
        <v>1.7145108200255283</v>
      </c>
      <c r="H27" s="18">
        <v>2551.6729999999998</v>
      </c>
      <c r="I27" s="13">
        <v>5.5038994309832612</v>
      </c>
      <c r="J27" s="65">
        <v>2.1449055235486756</v>
      </c>
    </row>
    <row r="28" spans="1:10" s="9" customFormat="1" ht="12.75" customHeight="1" x14ac:dyDescent="0.2">
      <c r="A28" s="5">
        <v>2012</v>
      </c>
      <c r="B28" s="15">
        <v>22.103999999999999</v>
      </c>
      <c r="C28" s="13">
        <v>5.2020370282233053</v>
      </c>
      <c r="D28" s="65">
        <v>3.9163921849336552</v>
      </c>
      <c r="E28" s="15">
        <v>1535.9449999999999</v>
      </c>
      <c r="F28" s="13">
        <v>2.8702910543175904</v>
      </c>
      <c r="G28" s="65">
        <v>1.7018275989347642</v>
      </c>
      <c r="H28" s="18">
        <v>2707.0610000000001</v>
      </c>
      <c r="I28" s="13">
        <v>6.0896517696428898</v>
      </c>
      <c r="J28" s="65">
        <v>2.1621642733543762</v>
      </c>
    </row>
    <row r="29" spans="1:10" s="9" customFormat="1" ht="12.75" customHeight="1" x14ac:dyDescent="0.2">
      <c r="A29" s="5">
        <v>2013</v>
      </c>
      <c r="B29" s="15">
        <v>23.504999999999999</v>
      </c>
      <c r="C29" s="13">
        <v>6.3382193268186837</v>
      </c>
      <c r="D29" s="65">
        <v>3.8892253318375412</v>
      </c>
      <c r="E29" s="15">
        <v>1531.4449999999999</v>
      </c>
      <c r="F29" s="13">
        <v>-0.2929792407931302</v>
      </c>
      <c r="G29" s="65">
        <v>1.6271766168097006</v>
      </c>
      <c r="H29" s="18">
        <v>2846.1750000000002</v>
      </c>
      <c r="I29" s="13">
        <v>5.1389311138537286</v>
      </c>
      <c r="J29" s="65">
        <v>2.2090366349459147</v>
      </c>
    </row>
    <row r="30" spans="1:10" s="9" customFormat="1" ht="12.75" customHeight="1" x14ac:dyDescent="0.2">
      <c r="A30" s="5">
        <v>2014</v>
      </c>
      <c r="B30" s="15">
        <v>25.047999999999998</v>
      </c>
      <c r="C30" s="13">
        <v>6.5645607317591947</v>
      </c>
      <c r="D30" s="65">
        <v>3.8947630302276401</v>
      </c>
      <c r="E30" s="15">
        <v>1576.8589999999999</v>
      </c>
      <c r="F30" s="13">
        <v>2.9654346058787695</v>
      </c>
      <c r="G30" s="65">
        <v>1.6195204231826823</v>
      </c>
      <c r="H30" s="18">
        <v>3005.0030000000002</v>
      </c>
      <c r="I30" s="13">
        <v>5.5804017672841599</v>
      </c>
      <c r="J30" s="65">
        <v>2.2458817427178888</v>
      </c>
    </row>
    <row r="31" spans="1:10" s="9" customFormat="1" ht="12.75" customHeight="1" x14ac:dyDescent="0.2">
      <c r="A31" s="5">
        <v>2015</v>
      </c>
      <c r="B31" s="15">
        <v>26.966999999999999</v>
      </c>
      <c r="C31" s="13">
        <v>7.6612903225806495</v>
      </c>
      <c r="D31" s="65">
        <v>4.0094798990753526</v>
      </c>
      <c r="E31" s="15">
        <v>1583.721</v>
      </c>
      <c r="F31" s="13">
        <v>0.43516890222905147</v>
      </c>
      <c r="G31" s="65">
        <v>1.5732301507244166</v>
      </c>
      <c r="H31" s="18">
        <v>3180.3319999999999</v>
      </c>
      <c r="I31" s="13">
        <v>5.8345698822929615</v>
      </c>
      <c r="J31" s="65">
        <v>2.2776833210816791</v>
      </c>
    </row>
    <row r="32" spans="1:10" s="9" customFormat="1" ht="12.75" customHeight="1" x14ac:dyDescent="0.2">
      <c r="A32" s="5">
        <v>2016</v>
      </c>
      <c r="B32" s="15">
        <v>28.581</v>
      </c>
      <c r="C32" s="13">
        <v>5.9850928913115942</v>
      </c>
      <c r="D32" s="65">
        <v>3.9803856577433758</v>
      </c>
      <c r="E32" s="15">
        <v>1642.0319999999999</v>
      </c>
      <c r="F32" s="13">
        <v>3.6818985162159237</v>
      </c>
      <c r="G32" s="65">
        <v>1.5786895599496302</v>
      </c>
      <c r="H32" s="18">
        <v>3319.2829999999999</v>
      </c>
      <c r="I32" s="13">
        <v>4.3690721597619442</v>
      </c>
      <c r="J32" s="65">
        <v>2.2791828515307362</v>
      </c>
    </row>
    <row r="33" spans="1:10" s="9" customFormat="1" ht="12.75" customHeight="1" x14ac:dyDescent="0.2">
      <c r="A33" s="5">
        <v>2017</v>
      </c>
      <c r="B33" s="15">
        <v>27.573</v>
      </c>
      <c r="C33" s="13">
        <v>-3.5268185157972032</v>
      </c>
      <c r="D33" s="65">
        <v>3.8580633425914912</v>
      </c>
      <c r="E33" s="15">
        <v>1713.193</v>
      </c>
      <c r="F33" s="13">
        <v>4.3337157862940501</v>
      </c>
      <c r="G33" s="65">
        <v>1.5872814247938041</v>
      </c>
      <c r="H33" s="18">
        <v>3465.701</v>
      </c>
      <c r="I33" s="13">
        <v>4.4111333682605558</v>
      </c>
      <c r="J33" s="65">
        <v>2.2635160350833714</v>
      </c>
    </row>
    <row r="34" spans="1:10" s="9" customFormat="1" ht="12.75" customHeight="1" x14ac:dyDescent="0.2">
      <c r="A34" s="5">
        <v>2018</v>
      </c>
      <c r="B34" s="15">
        <v>29.456</v>
      </c>
      <c r="C34" s="13">
        <v>6.8291444529068324</v>
      </c>
      <c r="D34" s="65">
        <v>4.0289257611340519</v>
      </c>
      <c r="E34" s="15">
        <v>1769.723</v>
      </c>
      <c r="F34" s="13">
        <v>3.2996866085724008</v>
      </c>
      <c r="G34" s="65">
        <v>1.5669820099131995</v>
      </c>
      <c r="H34" s="18">
        <v>3580.9639999999999</v>
      </c>
      <c r="I34" s="13">
        <v>3.3258206636983312</v>
      </c>
      <c r="J34" s="65">
        <v>2.2427792694890725</v>
      </c>
    </row>
    <row r="35" spans="1:10" s="11" customFormat="1" ht="19.5" customHeight="1" x14ac:dyDescent="0.2">
      <c r="A35" s="3" t="s">
        <v>40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2011</v>
      </c>
      <c r="B37" s="15">
        <v>15.407</v>
      </c>
      <c r="C37" s="13">
        <v>24.380398805199</v>
      </c>
      <c r="D37" s="65">
        <v>2.8510732004300574</v>
      </c>
      <c r="E37" s="15">
        <v>1440.4760000000001</v>
      </c>
      <c r="F37" s="13">
        <v>1.3941309382192912</v>
      </c>
      <c r="G37" s="65">
        <v>1.654095427658427</v>
      </c>
      <c r="H37" s="18">
        <v>1809.6659999999999</v>
      </c>
      <c r="I37" s="13">
        <v>10.756231340862875</v>
      </c>
      <c r="J37" s="65">
        <v>1.5211833958262826</v>
      </c>
    </row>
    <row r="38" spans="1:10" s="9" customFormat="1" ht="12.75" customHeight="1" x14ac:dyDescent="0.2">
      <c r="A38" s="5">
        <v>2012</v>
      </c>
      <c r="B38" s="15">
        <v>15.725</v>
      </c>
      <c r="C38" s="13">
        <v>2.0639968845330037</v>
      </c>
      <c r="D38" s="65">
        <v>2.7861593878068098</v>
      </c>
      <c r="E38" s="15">
        <v>1505.431</v>
      </c>
      <c r="F38" s="13">
        <v>4.5092733235402704</v>
      </c>
      <c r="G38" s="65">
        <v>1.6680180762279644</v>
      </c>
      <c r="H38" s="18">
        <v>1920.3219999999999</v>
      </c>
      <c r="I38" s="13">
        <v>6.1147195117773112</v>
      </c>
      <c r="J38" s="65">
        <v>1.5337857631344187</v>
      </c>
    </row>
    <row r="39" spans="1:10" s="9" customFormat="1" ht="12.75" customHeight="1" x14ac:dyDescent="0.2">
      <c r="A39" s="5">
        <v>2013</v>
      </c>
      <c r="B39" s="15">
        <v>18.193000000000001</v>
      </c>
      <c r="C39" s="13">
        <v>15.694753577106525</v>
      </c>
      <c r="D39" s="65">
        <v>3.010281917129138</v>
      </c>
      <c r="E39" s="15">
        <v>1552.825</v>
      </c>
      <c r="F39" s="13">
        <v>3.148201412087289</v>
      </c>
      <c r="G39" s="65">
        <v>1.6498930944288064</v>
      </c>
      <c r="H39" s="18">
        <v>1984.511</v>
      </c>
      <c r="I39" s="13">
        <v>3.3426164986913642</v>
      </c>
      <c r="J39" s="65">
        <v>1.5402628093680648</v>
      </c>
    </row>
    <row r="40" spans="1:10" s="9" customFormat="1" ht="12.75" customHeight="1" x14ac:dyDescent="0.2">
      <c r="A40" s="5">
        <v>2014</v>
      </c>
      <c r="B40" s="15">
        <v>19.195</v>
      </c>
      <c r="C40" s="13">
        <v>5.5076128181168471</v>
      </c>
      <c r="D40" s="65">
        <v>2.9846684911058587</v>
      </c>
      <c r="E40" s="15">
        <v>1592.3320000000001</v>
      </c>
      <c r="F40" s="13">
        <v>2.5442016969072512</v>
      </c>
      <c r="G40" s="65">
        <v>1.6354120403202361</v>
      </c>
      <c r="H40" s="18">
        <v>2089.5140000000001</v>
      </c>
      <c r="I40" s="13">
        <v>5.2911271340899679</v>
      </c>
      <c r="J40" s="65">
        <v>1.5616627816189956</v>
      </c>
    </row>
    <row r="41" spans="1:10" s="9" customFormat="1" ht="12.75" customHeight="1" x14ac:dyDescent="0.2">
      <c r="A41" s="5">
        <v>2015</v>
      </c>
      <c r="B41" s="15">
        <v>19.369</v>
      </c>
      <c r="C41" s="13">
        <v>0.90648606407919274</v>
      </c>
      <c r="D41" s="65">
        <v>2.8798018379942345</v>
      </c>
      <c r="E41" s="15">
        <v>1656.675</v>
      </c>
      <c r="F41" s="13">
        <v>4.0408030486104707</v>
      </c>
      <c r="G41" s="65">
        <v>1.6457008904670538</v>
      </c>
      <c r="H41" s="18">
        <v>2150.9740000000002</v>
      </c>
      <c r="I41" s="13">
        <v>2.9413538267750283</v>
      </c>
      <c r="J41" s="65">
        <v>1.5404799259575237</v>
      </c>
    </row>
    <row r="42" spans="1:10" s="9" customFormat="1" ht="12.75" customHeight="1" x14ac:dyDescent="0.2">
      <c r="A42" s="5">
        <v>2016</v>
      </c>
      <c r="B42" s="15">
        <v>20.218</v>
      </c>
      <c r="C42" s="13">
        <v>4.3832928907016289</v>
      </c>
      <c r="D42" s="65">
        <v>2.8156970444790446</v>
      </c>
      <c r="E42" s="15">
        <v>1634.1210000000001</v>
      </c>
      <c r="F42" s="13">
        <v>-1.3614016026076428</v>
      </c>
      <c r="G42" s="65">
        <v>1.5710837318605544</v>
      </c>
      <c r="H42" s="18">
        <v>2192.5320000000002</v>
      </c>
      <c r="I42" s="13">
        <v>1.932054966726704</v>
      </c>
      <c r="J42" s="65">
        <v>1.5055002347893773</v>
      </c>
    </row>
    <row r="43" spans="1:10" s="9" customFormat="1" ht="12.75" customHeight="1" x14ac:dyDescent="0.2">
      <c r="A43" s="5">
        <v>2017</v>
      </c>
      <c r="B43" s="15">
        <v>21.866</v>
      </c>
      <c r="C43" s="13">
        <v>8.1511524384212173</v>
      </c>
      <c r="D43" s="65">
        <v>3.059529722884907</v>
      </c>
      <c r="E43" s="15">
        <v>1674.74</v>
      </c>
      <c r="F43" s="13">
        <v>2.4856788450793914</v>
      </c>
      <c r="G43" s="65">
        <v>1.5516545382564459</v>
      </c>
      <c r="H43" s="18">
        <v>2310.326</v>
      </c>
      <c r="I43" s="13">
        <v>5.37250995652514</v>
      </c>
      <c r="J43" s="65">
        <v>1.508918382535027</v>
      </c>
    </row>
    <row r="44" spans="1:10" s="9" customFormat="1" ht="12.75" customHeight="1" x14ac:dyDescent="0.2">
      <c r="A44" s="5">
        <v>2018</v>
      </c>
      <c r="B44" s="15">
        <v>21.359000000000002</v>
      </c>
      <c r="C44" s="13">
        <v>-2.3186682520808577</v>
      </c>
      <c r="D44" s="65">
        <v>2.9214362212134102</v>
      </c>
      <c r="E44" s="15">
        <v>1715.3009999999999</v>
      </c>
      <c r="F44" s="13">
        <v>2.4219281798965682</v>
      </c>
      <c r="G44" s="65">
        <v>1.518794641074406</v>
      </c>
      <c r="H44" s="18">
        <v>2411.877</v>
      </c>
      <c r="I44" s="13">
        <v>4.3955268650398338</v>
      </c>
      <c r="J44" s="65">
        <v>1.5105730569079991</v>
      </c>
    </row>
    <row r="45" spans="1:10" s="11" customFormat="1" ht="19.5" customHeight="1" x14ac:dyDescent="0.2">
      <c r="A45" s="3" t="s">
        <v>41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6.92</v>
      </c>
      <c r="C47" s="13">
        <v>20.097188476223526</v>
      </c>
      <c r="D47" s="65">
        <v>1.2805495259931199</v>
      </c>
      <c r="E47" s="15">
        <v>962.29899999999998</v>
      </c>
      <c r="F47" s="13">
        <v>-1.156885745335174</v>
      </c>
      <c r="G47" s="65">
        <v>1.1050058285874089</v>
      </c>
      <c r="H47" s="18">
        <v>1153.6780000000001</v>
      </c>
      <c r="I47" s="13">
        <v>4.0299877545794116</v>
      </c>
      <c r="J47" s="65">
        <v>0.96976780120203065</v>
      </c>
    </row>
    <row r="48" spans="1:10" s="9" customFormat="1" ht="12.75" customHeight="1" x14ac:dyDescent="0.2">
      <c r="A48" s="5">
        <v>2012</v>
      </c>
      <c r="B48" s="15">
        <v>7.3289999999999997</v>
      </c>
      <c r="C48" s="13">
        <v>5.9104046242774544</v>
      </c>
      <c r="D48" s="65">
        <v>1.2985540320022964</v>
      </c>
      <c r="E48" s="15">
        <v>996.91</v>
      </c>
      <c r="F48" s="13">
        <v>3.5966991548364859</v>
      </c>
      <c r="G48" s="65">
        <v>1.1045766297973272</v>
      </c>
      <c r="H48" s="18">
        <v>1215.366</v>
      </c>
      <c r="I48" s="13">
        <v>5.3470725800439878</v>
      </c>
      <c r="J48" s="65">
        <v>0.970728381905548</v>
      </c>
    </row>
    <row r="49" spans="1:10" s="9" customFormat="1" ht="12.75" customHeight="1" x14ac:dyDescent="0.2">
      <c r="A49" s="5">
        <v>2013</v>
      </c>
      <c r="B49" s="15">
        <v>8.1039999999999992</v>
      </c>
      <c r="C49" s="13">
        <v>10.574430345203979</v>
      </c>
      <c r="D49" s="65">
        <v>1.3409181914150792</v>
      </c>
      <c r="E49" s="15">
        <v>1053.9670000000001</v>
      </c>
      <c r="F49" s="13">
        <v>5.723385260454819</v>
      </c>
      <c r="G49" s="65">
        <v>1.1198511584086073</v>
      </c>
      <c r="H49" s="18">
        <v>1257.827</v>
      </c>
      <c r="I49" s="13">
        <v>3.4936800930748468</v>
      </c>
      <c r="J49" s="65">
        <v>0.97625266310894976</v>
      </c>
    </row>
    <row r="50" spans="1:10" s="9" customFormat="1" ht="12.75" customHeight="1" x14ac:dyDescent="0.2">
      <c r="A50" s="5">
        <v>2014</v>
      </c>
      <c r="B50" s="15">
        <v>9.2789999999999999</v>
      </c>
      <c r="C50" s="13">
        <v>14.499012833168813</v>
      </c>
      <c r="D50" s="65">
        <v>1.4428100510013684</v>
      </c>
      <c r="E50" s="15">
        <v>1079.546</v>
      </c>
      <c r="F50" s="13">
        <v>2.426926080228327</v>
      </c>
      <c r="G50" s="65">
        <v>1.1087527767322076</v>
      </c>
      <c r="H50" s="18">
        <v>1299.3689999999999</v>
      </c>
      <c r="I50" s="13">
        <v>3.3026799392921191</v>
      </c>
      <c r="J50" s="65">
        <v>0.97112352771481447</v>
      </c>
    </row>
    <row r="51" spans="1:10" s="9" customFormat="1" ht="12.75" customHeight="1" x14ac:dyDescent="0.2">
      <c r="A51" s="5">
        <v>2015</v>
      </c>
      <c r="B51" s="15">
        <v>9.6340000000000003</v>
      </c>
      <c r="C51" s="13">
        <v>3.8258433020799565</v>
      </c>
      <c r="D51" s="65">
        <v>1.4323925296730058</v>
      </c>
      <c r="E51" s="15">
        <v>1098.0930000000001</v>
      </c>
      <c r="F51" s="13">
        <v>1.7180370266760292</v>
      </c>
      <c r="G51" s="65">
        <v>1.0908190368754516</v>
      </c>
      <c r="H51" s="18">
        <v>1355.6780000000001</v>
      </c>
      <c r="I51" s="13">
        <v>4.3335649842346502</v>
      </c>
      <c r="J51" s="65">
        <v>0.97090654980592217</v>
      </c>
    </row>
    <row r="52" spans="1:10" s="9" customFormat="1" ht="12.75" customHeight="1" x14ac:dyDescent="0.2">
      <c r="A52" s="5">
        <v>2016</v>
      </c>
      <c r="B52" s="15">
        <v>10.634</v>
      </c>
      <c r="C52" s="13">
        <v>10.379904504878557</v>
      </c>
      <c r="D52" s="65">
        <v>1.4809636151444336</v>
      </c>
      <c r="E52" s="15">
        <v>1136.3340000000001</v>
      </c>
      <c r="F52" s="13">
        <v>3.4824919200832767</v>
      </c>
      <c r="G52" s="65">
        <v>1.0924991854091779</v>
      </c>
      <c r="H52" s="18">
        <v>1424.211</v>
      </c>
      <c r="I52" s="13">
        <v>5.0552564842093695</v>
      </c>
      <c r="J52" s="65">
        <v>0.97793327298740174</v>
      </c>
    </row>
    <row r="53" spans="1:10" s="9" customFormat="1" ht="12.75" customHeight="1" x14ac:dyDescent="0.2">
      <c r="A53" s="5">
        <v>2017</v>
      </c>
      <c r="B53" s="15">
        <v>11.624000000000001</v>
      </c>
      <c r="C53" s="13">
        <v>9.3097611435019711</v>
      </c>
      <c r="D53" s="65">
        <v>1.6264508139949767</v>
      </c>
      <c r="E53" s="15">
        <v>1142.2080000000001</v>
      </c>
      <c r="F53" s="13">
        <v>0.51692548141654981</v>
      </c>
      <c r="G53" s="65">
        <v>1.0582611192381017</v>
      </c>
      <c r="H53" s="18">
        <v>1482.5840000000001</v>
      </c>
      <c r="I53" s="13">
        <v>4.0986202184928988</v>
      </c>
      <c r="J53" s="65">
        <v>0.96830414896093042</v>
      </c>
    </row>
    <row r="54" spans="1:10" s="9" customFormat="1" ht="12.75" customHeight="1" x14ac:dyDescent="0.2">
      <c r="A54" s="5">
        <v>2018</v>
      </c>
      <c r="B54" s="15">
        <v>12.227</v>
      </c>
      <c r="C54" s="13">
        <v>5.1875430144528556</v>
      </c>
      <c r="D54" s="65">
        <v>1.6723816974940946</v>
      </c>
      <c r="E54" s="15">
        <v>1184.2629999999999</v>
      </c>
      <c r="F54" s="13">
        <v>3.6819038213705539</v>
      </c>
      <c r="G54" s="65">
        <v>1.0485928114206773</v>
      </c>
      <c r="H54" s="18">
        <v>1525.1469999999999</v>
      </c>
      <c r="I54" s="13">
        <v>2.8708660015216658</v>
      </c>
      <c r="J54" s="65">
        <v>0.95520872997423345</v>
      </c>
    </row>
  </sheetData>
  <mergeCells count="11">
    <mergeCell ref="A36:J36"/>
    <mergeCell ref="A46:J46"/>
    <mergeCell ref="A6:J6"/>
    <mergeCell ref="A16:J16"/>
    <mergeCell ref="A26:J26"/>
    <mergeCell ref="A1:J1"/>
    <mergeCell ref="A2:J2"/>
    <mergeCell ref="A3:A4"/>
    <mergeCell ref="B3:D3"/>
    <mergeCell ref="E3:G3"/>
    <mergeCell ref="H3:J3"/>
  </mergeCells>
  <phoneticPr fontId="10" type="noConversion"/>
  <conditionalFormatting sqref="D15 J25 D35 J45 J15 G15 D25 G25 J35 G35 D45 G45 B5:J5 B3:H4 I4:J4 A3 A55:J65536 B37:C45 B27:C35 B7:C15 B17:C25 K1:IV1048576 E7:F15 H7:I15 A7:C13 E17:F25 H17:I25 A17:C23 E27:F35 H27:I35 A27:C33 E37:F45 H37:I45 A37:C43 A5:A46 E47:F54 H47:I54 A47:C54">
    <cfRule type="cellIs" dxfId="433" priority="79" stopIfTrue="1" operator="equal">
      <formula>"..."</formula>
    </cfRule>
    <cfRule type="cellIs" dxfId="432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31" priority="81" stopIfTrue="1" operator="equal">
      <formula>"."</formula>
    </cfRule>
    <cfRule type="cellIs" dxfId="430" priority="82" stopIfTrue="1" operator="equal">
      <formula>"..."</formula>
    </cfRule>
  </conditionalFormatting>
  <conditionalFormatting sqref="A1">
    <cfRule type="cellIs" dxfId="429" priority="1" stopIfTrue="1" operator="equal">
      <formula>"..."</formula>
    </cfRule>
    <cfRule type="cellIs" dxfId="4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3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7" t="s">
        <v>72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43.338000000000001</v>
      </c>
      <c r="C7" s="13">
        <v>19.312832089860411</v>
      </c>
      <c r="D7" s="65">
        <v>8.0197189822962169</v>
      </c>
      <c r="E7" s="15">
        <v>3895.864</v>
      </c>
      <c r="F7" s="13">
        <v>-2.5430764039199971E-2</v>
      </c>
      <c r="G7" s="65">
        <v>4.4736120762713636</v>
      </c>
      <c r="H7" s="18">
        <v>5515.0169999999998</v>
      </c>
      <c r="I7" s="13">
        <v>6.8499002801919229</v>
      </c>
      <c r="J7" s="65">
        <v>4.6358567205769887</v>
      </c>
    </row>
    <row r="8" spans="1:11" s="9" customFormat="1" ht="12.75" customHeight="1" x14ac:dyDescent="0.2">
      <c r="A8" s="5">
        <v>2012</v>
      </c>
      <c r="B8" s="15">
        <v>45.158000000000001</v>
      </c>
      <c r="C8" s="13">
        <v>4.1995477410124993</v>
      </c>
      <c r="D8" s="65">
        <v>8.0011056047427616</v>
      </c>
      <c r="E8" s="15">
        <v>4038.2860000000001</v>
      </c>
      <c r="F8" s="13">
        <v>3.6557230950567003</v>
      </c>
      <c r="G8" s="65">
        <v>4.4744223049600551</v>
      </c>
      <c r="H8" s="18">
        <v>5842.7489999999998</v>
      </c>
      <c r="I8" s="13">
        <v>5.9425383457566872</v>
      </c>
      <c r="J8" s="65">
        <v>4.6666784183943433</v>
      </c>
    </row>
    <row r="9" spans="1:11" s="9" customFormat="1" ht="12.75" customHeight="1" x14ac:dyDescent="0.2">
      <c r="A9" s="5">
        <v>2013</v>
      </c>
      <c r="B9" s="15">
        <v>49.802</v>
      </c>
      <c r="C9" s="13">
        <v>10.283892112139604</v>
      </c>
      <c r="D9" s="65">
        <v>8.2404254403817578</v>
      </c>
      <c r="E9" s="15">
        <v>4138.2370000000001</v>
      </c>
      <c r="F9" s="13">
        <v>2.4750847265399187</v>
      </c>
      <c r="G9" s="65">
        <v>4.396920869647114</v>
      </c>
      <c r="H9" s="18">
        <v>6088.5129999999999</v>
      </c>
      <c r="I9" s="13">
        <v>4.2063076815382683</v>
      </c>
      <c r="J9" s="65">
        <v>4.7255521074229287</v>
      </c>
    </row>
    <row r="10" spans="1:11" s="9" customFormat="1" ht="12.75" customHeight="1" x14ac:dyDescent="0.2">
      <c r="A10" s="5">
        <v>2014</v>
      </c>
      <c r="B10" s="15">
        <v>53.521999999999998</v>
      </c>
      <c r="C10" s="13">
        <v>7.4695795349584371</v>
      </c>
      <c r="D10" s="65">
        <v>8.3222415723348675</v>
      </c>
      <c r="E10" s="15">
        <v>4248.7370000000001</v>
      </c>
      <c r="F10" s="13">
        <v>2.6702192262067115</v>
      </c>
      <c r="G10" s="65">
        <v>4.3636852402351263</v>
      </c>
      <c r="H10" s="18">
        <v>6393.8860000000004</v>
      </c>
      <c r="I10" s="13">
        <v>5.0155596284347181</v>
      </c>
      <c r="J10" s="65">
        <v>4.7786680520516986</v>
      </c>
    </row>
    <row r="11" spans="1:11" s="9" customFormat="1" ht="12.75" customHeight="1" x14ac:dyDescent="0.2">
      <c r="A11" s="5">
        <v>2015</v>
      </c>
      <c r="B11" s="15">
        <v>55.97</v>
      </c>
      <c r="C11" s="13">
        <v>4.573820111356075</v>
      </c>
      <c r="D11" s="65">
        <v>8.3216742667425923</v>
      </c>
      <c r="E11" s="15">
        <v>4338.4889999999996</v>
      </c>
      <c r="F11" s="13">
        <v>2.1124395320303506</v>
      </c>
      <c r="G11" s="65">
        <v>4.3097500780669229</v>
      </c>
      <c r="H11" s="18">
        <v>6686.9840000000004</v>
      </c>
      <c r="I11" s="13">
        <v>4.5840354363527958</v>
      </c>
      <c r="J11" s="65">
        <v>4.7890697968451246</v>
      </c>
    </row>
    <row r="12" spans="1:11" s="9" customFormat="1" ht="12.75" customHeight="1" x14ac:dyDescent="0.2">
      <c r="A12" s="5">
        <v>2016</v>
      </c>
      <c r="B12" s="15">
        <v>59.433</v>
      </c>
      <c r="C12" s="13">
        <v>6.1872431659817817</v>
      </c>
      <c r="D12" s="65">
        <v>8.2770463173668531</v>
      </c>
      <c r="E12" s="15">
        <v>4412.4870000000001</v>
      </c>
      <c r="F12" s="13">
        <v>1.7056168633826161</v>
      </c>
      <c r="G12" s="65">
        <v>4.2422724772193625</v>
      </c>
      <c r="H12" s="18">
        <v>6936.0259999999998</v>
      </c>
      <c r="I12" s="13">
        <v>3.7242798846236269</v>
      </c>
      <c r="J12" s="65">
        <v>4.7626163593075148</v>
      </c>
    </row>
    <row r="13" spans="1:11" s="9" customFormat="1" ht="12.75" customHeight="1" x14ac:dyDescent="0.2">
      <c r="A13" s="5">
        <v>2017</v>
      </c>
      <c r="B13" s="15">
        <v>61.063000000000002</v>
      </c>
      <c r="C13" s="13">
        <v>2.7425840862820294</v>
      </c>
      <c r="D13" s="65">
        <v>8.544043879471376</v>
      </c>
      <c r="E13" s="15">
        <v>4530.1409999999996</v>
      </c>
      <c r="F13" s="13">
        <v>2.6663874590451968</v>
      </c>
      <c r="G13" s="65">
        <v>4.1971970822883513</v>
      </c>
      <c r="H13" s="18">
        <v>7258.6109999999999</v>
      </c>
      <c r="I13" s="13">
        <v>4.650862035407588</v>
      </c>
      <c r="J13" s="65">
        <v>4.7407385665793296</v>
      </c>
    </row>
    <row r="14" spans="1:11" s="9" customFormat="1" ht="12.75" customHeight="1" x14ac:dyDescent="0.2">
      <c r="A14" s="5">
        <v>2018</v>
      </c>
      <c r="B14" s="15">
        <v>63.042000000000002</v>
      </c>
      <c r="C14" s="13">
        <v>3.2409151204493725</v>
      </c>
      <c r="D14" s="65">
        <v>8.6227436798415553</v>
      </c>
      <c r="E14" s="15">
        <v>4669.2870000000003</v>
      </c>
      <c r="F14" s="13">
        <v>3.0715600242906334</v>
      </c>
      <c r="G14" s="65">
        <v>4.1343694624082827</v>
      </c>
      <c r="H14" s="18">
        <v>7517.9880000000003</v>
      </c>
      <c r="I14" s="13">
        <v>3.5733696157570716</v>
      </c>
      <c r="J14" s="65">
        <v>4.7085610563713045</v>
      </c>
    </row>
    <row r="15" spans="1:11" s="11" customFormat="1" ht="19.5" customHeight="1" x14ac:dyDescent="0.2">
      <c r="A15" s="37" t="s">
        <v>42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  <c r="J16" s="155"/>
    </row>
    <row r="17" spans="1:10" s="9" customFormat="1" ht="12.75" customHeight="1" x14ac:dyDescent="0.2">
      <c r="A17" s="38">
        <v>2011</v>
      </c>
      <c r="B17" s="24">
        <v>132.60400000000001</v>
      </c>
      <c r="C17" s="27">
        <v>32.400103840086267</v>
      </c>
      <c r="D17" s="67">
        <v>24.538437766588387</v>
      </c>
      <c r="E17" s="24">
        <v>15104.948</v>
      </c>
      <c r="F17" s="41">
        <v>3.660458638545407</v>
      </c>
      <c r="G17" s="67">
        <v>17.344978619441282</v>
      </c>
      <c r="H17" s="29">
        <v>20560.612000000001</v>
      </c>
      <c r="I17" s="27">
        <v>6.1101472084804653</v>
      </c>
      <c r="J17" s="67">
        <v>17.28300226805754</v>
      </c>
    </row>
    <row r="18" spans="1:10" s="9" customFormat="1" ht="12.75" customHeight="1" x14ac:dyDescent="0.2">
      <c r="A18" s="38">
        <v>2012</v>
      </c>
      <c r="B18" s="24">
        <v>138.67500000000001</v>
      </c>
      <c r="C18" s="27">
        <v>4.5782932641549312</v>
      </c>
      <c r="D18" s="67">
        <v>24.570470785634935</v>
      </c>
      <c r="E18" s="24">
        <v>15626.114</v>
      </c>
      <c r="F18" s="41">
        <v>3.4502998620054939</v>
      </c>
      <c r="G18" s="67">
        <v>17.313739794915119</v>
      </c>
      <c r="H18" s="29">
        <v>21589.028999999999</v>
      </c>
      <c r="I18" s="27">
        <v>5.0018793214910096</v>
      </c>
      <c r="J18" s="67">
        <v>17.243433820003155</v>
      </c>
    </row>
    <row r="19" spans="1:10" s="9" customFormat="1" ht="12.75" customHeight="1" x14ac:dyDescent="0.2">
      <c r="A19" s="38">
        <v>2013</v>
      </c>
      <c r="B19" s="24">
        <v>150.75700000000001</v>
      </c>
      <c r="C19" s="27">
        <v>8.7124571840634601</v>
      </c>
      <c r="D19" s="67">
        <v>24.944817840962866</v>
      </c>
      <c r="E19" s="24">
        <v>16228.27</v>
      </c>
      <c r="F19" s="41">
        <v>3.8535236591771991</v>
      </c>
      <c r="G19" s="67">
        <v>17.242709646950662</v>
      </c>
      <c r="H19" s="29">
        <v>22259.394</v>
      </c>
      <c r="I19" s="27">
        <v>3.1051188082613645</v>
      </c>
      <c r="J19" s="67">
        <v>17.276455881207333</v>
      </c>
    </row>
    <row r="20" spans="1:10" s="9" customFormat="1" ht="12.75" customHeight="1" x14ac:dyDescent="0.2">
      <c r="A20" s="38">
        <v>2014</v>
      </c>
      <c r="B20" s="24">
        <v>162.48099999999999</v>
      </c>
      <c r="C20" s="27">
        <v>7.7767533182538706</v>
      </c>
      <c r="D20" s="67">
        <v>25.264491852220427</v>
      </c>
      <c r="E20" s="24">
        <v>16803.691999999999</v>
      </c>
      <c r="F20" s="41">
        <v>3.5458000144192852</v>
      </c>
      <c r="G20" s="67">
        <v>17.258310590148806</v>
      </c>
      <c r="H20" s="29">
        <v>23362.002</v>
      </c>
      <c r="I20" s="27">
        <v>4.9534502152214888</v>
      </c>
      <c r="J20" s="67">
        <v>17.460313272611977</v>
      </c>
    </row>
    <row r="21" spans="1:10" s="9" customFormat="1" ht="12.75" customHeight="1" x14ac:dyDescent="0.2">
      <c r="A21" s="38">
        <v>2015</v>
      </c>
      <c r="B21" s="24">
        <v>172.30199999999999</v>
      </c>
      <c r="C21" s="27">
        <v>6.0443990374259071</v>
      </c>
      <c r="D21" s="67">
        <v>25.618029649960377</v>
      </c>
      <c r="E21" s="24">
        <v>17245.888999999999</v>
      </c>
      <c r="F21" s="41">
        <v>2.6315466862877486</v>
      </c>
      <c r="G21" s="67">
        <v>17.131649167275398</v>
      </c>
      <c r="H21" s="29">
        <v>24315.605</v>
      </c>
      <c r="I21" s="27">
        <v>4.0818547999439403</v>
      </c>
      <c r="J21" s="67">
        <v>17.414297611227468</v>
      </c>
    </row>
    <row r="22" spans="1:10" s="9" customFormat="1" ht="12.75" customHeight="1" x14ac:dyDescent="0.2">
      <c r="A22" s="38">
        <v>2016</v>
      </c>
      <c r="B22" s="24">
        <v>186.964</v>
      </c>
      <c r="C22" s="27">
        <v>8.5094775452403404</v>
      </c>
      <c r="D22" s="67">
        <v>26.037886152140672</v>
      </c>
      <c r="E22" s="24">
        <v>17752.578000000001</v>
      </c>
      <c r="F22" s="41">
        <v>2.9380277235925547</v>
      </c>
      <c r="G22" s="67">
        <v>17.067760890647374</v>
      </c>
      <c r="H22" s="29">
        <v>25310.842000000001</v>
      </c>
      <c r="I22" s="27">
        <v>4.0929970691660822</v>
      </c>
      <c r="J22" s="67">
        <v>17.379668152490741</v>
      </c>
    </row>
    <row r="23" spans="1:10" s="9" customFormat="1" ht="12.75" customHeight="1" x14ac:dyDescent="0.2">
      <c r="A23" s="38">
        <v>2017</v>
      </c>
      <c r="B23" s="24">
        <v>186.399</v>
      </c>
      <c r="C23" s="27">
        <v>-0.30219721443700553</v>
      </c>
      <c r="D23" s="67">
        <v>26.081280564164633</v>
      </c>
      <c r="E23" s="24">
        <v>18387.155999999999</v>
      </c>
      <c r="F23" s="41">
        <v>3.5745681556785769</v>
      </c>
      <c r="G23" s="67">
        <v>17.035787079205871</v>
      </c>
      <c r="H23" s="29">
        <v>26550.249</v>
      </c>
      <c r="I23" s="27">
        <v>4.8967434587912972</v>
      </c>
      <c r="J23" s="67">
        <v>17.340478693042549</v>
      </c>
    </row>
    <row r="24" spans="1:10" s="9" customFormat="1" ht="12.75" customHeight="1" x14ac:dyDescent="0.2">
      <c r="A24" s="38">
        <v>2018</v>
      </c>
      <c r="B24" s="24">
        <v>193.47300000000001</v>
      </c>
      <c r="C24" s="27">
        <v>3.7950847375790575</v>
      </c>
      <c r="D24" s="67">
        <v>26.462803971479097</v>
      </c>
      <c r="E24" s="24">
        <v>19355.305</v>
      </c>
      <c r="F24" s="41">
        <v>5.2653547944010484</v>
      </c>
      <c r="G24" s="67">
        <v>17.137944600021022</v>
      </c>
      <c r="H24" s="29">
        <v>27617.258000000002</v>
      </c>
      <c r="I24" s="27">
        <v>4.0188285993099315</v>
      </c>
      <c r="J24" s="67">
        <v>17.296854624210475</v>
      </c>
    </row>
    <row r="25" spans="1:10" s="22" customFormat="1" ht="19.5" customHeight="1" x14ac:dyDescent="0.2">
      <c r="A25" s="3" t="s">
        <v>43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23" customFormat="1" ht="12.75" customHeight="1" x14ac:dyDescent="0.2">
      <c r="A27" s="5">
        <v>2011</v>
      </c>
      <c r="B27" s="15">
        <v>14.484999999999999</v>
      </c>
      <c r="C27" s="13">
        <v>-6.9924232695518178</v>
      </c>
      <c r="D27" s="65">
        <v>2.6804566306373325</v>
      </c>
      <c r="E27" s="15">
        <v>2217.9380000000001</v>
      </c>
      <c r="F27" s="13">
        <v>5.6793518787197996</v>
      </c>
      <c r="G27" s="65">
        <v>2.546853335029446</v>
      </c>
      <c r="H27" s="18">
        <v>2478.5169999999998</v>
      </c>
      <c r="I27" s="13">
        <v>5.3288332144133532</v>
      </c>
      <c r="J27" s="65">
        <v>2.0834114729862696</v>
      </c>
    </row>
    <row r="28" spans="1:10" s="23" customFormat="1" ht="12.75" customHeight="1" x14ac:dyDescent="0.2">
      <c r="A28" s="5">
        <v>2012</v>
      </c>
      <c r="B28" s="15">
        <v>14.991</v>
      </c>
      <c r="C28" s="13">
        <v>3.4932688988608795</v>
      </c>
      <c r="D28" s="65">
        <v>2.6561090863346193</v>
      </c>
      <c r="E28" s="15">
        <v>2320.5610000000001</v>
      </c>
      <c r="F28" s="13">
        <v>4.6269553071366403</v>
      </c>
      <c r="G28" s="65">
        <v>2.5711824022420431</v>
      </c>
      <c r="H28" s="18">
        <v>2585.4589999999998</v>
      </c>
      <c r="I28" s="13">
        <v>4.3147575747916944</v>
      </c>
      <c r="J28" s="65">
        <v>2.0650391993466464</v>
      </c>
    </row>
    <row r="29" spans="1:10" s="23" customFormat="1" ht="12.75" customHeight="1" x14ac:dyDescent="0.2">
      <c r="A29" s="5">
        <v>2013</v>
      </c>
      <c r="B29" s="15">
        <v>15.898999999999999</v>
      </c>
      <c r="C29" s="13">
        <v>6.0569675138416379</v>
      </c>
      <c r="D29" s="65">
        <v>2.6307080855513747</v>
      </c>
      <c r="E29" s="15">
        <v>2420.0819999999999</v>
      </c>
      <c r="F29" s="13">
        <v>4.288661233210405</v>
      </c>
      <c r="G29" s="65">
        <v>2.5713628900561583</v>
      </c>
      <c r="H29" s="18">
        <v>2718.5610000000001</v>
      </c>
      <c r="I29" s="13">
        <v>5.1480994283800374</v>
      </c>
      <c r="J29" s="65">
        <v>2.1099900193541155</v>
      </c>
    </row>
    <row r="30" spans="1:10" s="23" customFormat="1" ht="12.75" customHeight="1" x14ac:dyDescent="0.2">
      <c r="A30" s="5">
        <v>2014</v>
      </c>
      <c r="B30" s="15">
        <v>15.717000000000001</v>
      </c>
      <c r="C30" s="13">
        <v>-1.1447260834014705</v>
      </c>
      <c r="D30" s="65">
        <v>2.4438673964423434</v>
      </c>
      <c r="E30" s="15">
        <v>2513.038</v>
      </c>
      <c r="F30" s="13">
        <v>3.8410268742959914</v>
      </c>
      <c r="G30" s="65">
        <v>2.5810274509224742</v>
      </c>
      <c r="H30" s="18">
        <v>2959.4459999999999</v>
      </c>
      <c r="I30" s="13">
        <v>8.8607539062025786</v>
      </c>
      <c r="J30" s="65">
        <v>2.211833312632129</v>
      </c>
    </row>
    <row r="31" spans="1:10" s="23" customFormat="1" ht="12.75" customHeight="1" x14ac:dyDescent="0.2">
      <c r="A31" s="5">
        <v>2015</v>
      </c>
      <c r="B31" s="15">
        <v>15.529</v>
      </c>
      <c r="C31" s="40">
        <v>-1.1961570274225397</v>
      </c>
      <c r="D31" s="65">
        <v>2.3088668874083571</v>
      </c>
      <c r="E31" s="15">
        <v>2594.4650000000001</v>
      </c>
      <c r="F31" s="13">
        <v>3.2401818038565295</v>
      </c>
      <c r="G31" s="65">
        <v>2.5772788028947167</v>
      </c>
      <c r="H31" s="18">
        <v>3058.5970000000002</v>
      </c>
      <c r="I31" s="13">
        <v>3.3503229996425077</v>
      </c>
      <c r="J31" s="65">
        <v>2.1904994110081777</v>
      </c>
    </row>
    <row r="32" spans="1:10" s="23" customFormat="1" ht="12.75" customHeight="1" x14ac:dyDescent="0.2">
      <c r="A32" s="5">
        <v>2016</v>
      </c>
      <c r="B32" s="15">
        <v>19.308</v>
      </c>
      <c r="C32" s="40">
        <v>24.335114946229641</v>
      </c>
      <c r="D32" s="65">
        <v>2.6889642167771983</v>
      </c>
      <c r="E32" s="15">
        <v>2681.7649999999999</v>
      </c>
      <c r="F32" s="13">
        <v>3.3648555675254812</v>
      </c>
      <c r="G32" s="65">
        <v>2.5783141910378848</v>
      </c>
      <c r="H32" s="18">
        <v>3208.1680000000001</v>
      </c>
      <c r="I32" s="13">
        <v>4.8901833095370106</v>
      </c>
      <c r="J32" s="65">
        <v>2.2028858311959718</v>
      </c>
    </row>
    <row r="33" spans="1:10" s="23" customFormat="1" ht="12.75" customHeight="1" x14ac:dyDescent="0.2">
      <c r="A33" s="5">
        <v>2017</v>
      </c>
      <c r="B33" s="15">
        <v>19.571000000000002</v>
      </c>
      <c r="C33" s="40">
        <v>1.3621296871763056</v>
      </c>
      <c r="D33" s="65">
        <v>2.7384092292408546</v>
      </c>
      <c r="E33" s="15">
        <v>2762.0529999999999</v>
      </c>
      <c r="F33" s="13">
        <v>2.99384920006041</v>
      </c>
      <c r="G33" s="65">
        <v>2.5590551801203958</v>
      </c>
      <c r="H33" s="18">
        <v>3304.45</v>
      </c>
      <c r="I33" s="13">
        <v>3.0011520593684615</v>
      </c>
      <c r="J33" s="65">
        <v>2.1581999030300789</v>
      </c>
    </row>
    <row r="34" spans="1:10" s="23" customFormat="1" ht="12.75" customHeight="1" x14ac:dyDescent="0.2">
      <c r="A34" s="5">
        <v>2018</v>
      </c>
      <c r="B34" s="15">
        <v>19.765999999999998</v>
      </c>
      <c r="C34" s="40">
        <v>0.99637218333248345</v>
      </c>
      <c r="D34" s="65">
        <v>2.7035492461493638</v>
      </c>
      <c r="E34" s="15">
        <v>2853.998</v>
      </c>
      <c r="F34" s="13">
        <v>3.3288644352588364</v>
      </c>
      <c r="G34" s="65">
        <v>2.5270415326738993</v>
      </c>
      <c r="H34" s="18">
        <v>3422.2660000000001</v>
      </c>
      <c r="I34" s="13">
        <v>3.565373965410279</v>
      </c>
      <c r="J34" s="65">
        <v>2.1433857585491758</v>
      </c>
    </row>
    <row r="35" spans="1:10" s="11" customFormat="1" ht="19.5" customHeight="1" x14ac:dyDescent="0.2">
      <c r="A35" s="3" t="s">
        <v>44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2011</v>
      </c>
      <c r="B37" s="15">
        <v>5.9909999999999997</v>
      </c>
      <c r="C37" s="13">
        <v>32.808689869208592</v>
      </c>
      <c r="D37" s="65">
        <v>1.1086376026336389</v>
      </c>
      <c r="E37" s="15">
        <v>925.173</v>
      </c>
      <c r="F37" s="13">
        <v>2.1152107760518959</v>
      </c>
      <c r="G37" s="65">
        <v>1.0623741243124007</v>
      </c>
      <c r="H37" s="18">
        <v>2263.7730000000001</v>
      </c>
      <c r="I37" s="13">
        <v>4.2104986953967805</v>
      </c>
      <c r="J37" s="65">
        <v>1.9029002586774857</v>
      </c>
    </row>
    <row r="38" spans="1:10" s="9" customFormat="1" ht="12.75" customHeight="1" x14ac:dyDescent="0.2">
      <c r="A38" s="5">
        <v>2012</v>
      </c>
      <c r="B38" s="15">
        <v>6.2240000000000002</v>
      </c>
      <c r="C38" s="13">
        <v>3.8891670839592773</v>
      </c>
      <c r="D38" s="65">
        <v>1.102769858805061</v>
      </c>
      <c r="E38" s="15">
        <v>996.16399999999999</v>
      </c>
      <c r="F38" s="13">
        <v>7.6732675942769504</v>
      </c>
      <c r="G38" s="65">
        <v>1.1037500615355695</v>
      </c>
      <c r="H38" s="18">
        <v>2407.261</v>
      </c>
      <c r="I38" s="13">
        <v>6.3384447115501397</v>
      </c>
      <c r="J38" s="65">
        <v>1.9227101756625835</v>
      </c>
    </row>
    <row r="39" spans="1:10" s="9" customFormat="1" ht="12.75" customHeight="1" x14ac:dyDescent="0.2">
      <c r="A39" s="5">
        <v>2013</v>
      </c>
      <c r="B39" s="15">
        <v>6.5389999999999997</v>
      </c>
      <c r="C39" s="13">
        <v>5.0610539845758362</v>
      </c>
      <c r="D39" s="65">
        <v>1.0819674301163871</v>
      </c>
      <c r="E39" s="15">
        <v>1044.8579999999999</v>
      </c>
      <c r="F39" s="13">
        <v>4.8881509470328126</v>
      </c>
      <c r="G39" s="65">
        <v>1.1101727489309443</v>
      </c>
      <c r="H39" s="18">
        <v>2517.828</v>
      </c>
      <c r="I39" s="13">
        <v>4.5930624057798575</v>
      </c>
      <c r="J39" s="65">
        <v>1.9541926594438506</v>
      </c>
    </row>
    <row r="40" spans="1:10" s="9" customFormat="1" ht="12.75" customHeight="1" x14ac:dyDescent="0.2">
      <c r="A40" s="5">
        <v>2014</v>
      </c>
      <c r="B40" s="15">
        <v>6.8390000000000004</v>
      </c>
      <c r="C40" s="13">
        <v>4.5878574705612518</v>
      </c>
      <c r="D40" s="65">
        <v>1.0634096280631919</v>
      </c>
      <c r="E40" s="15">
        <v>1074.5930000000001</v>
      </c>
      <c r="F40" s="13">
        <v>2.8458412530697927</v>
      </c>
      <c r="G40" s="65">
        <v>1.1036657748785075</v>
      </c>
      <c r="H40" s="18">
        <v>2594.6909999999998</v>
      </c>
      <c r="I40" s="13">
        <v>3.0527502275770946</v>
      </c>
      <c r="J40" s="65">
        <v>1.9392224050672899</v>
      </c>
    </row>
    <row r="41" spans="1:10" s="9" customFormat="1" ht="12.75" customHeight="1" x14ac:dyDescent="0.2">
      <c r="A41" s="5">
        <v>2015</v>
      </c>
      <c r="B41" s="15">
        <v>6.6559999999999997</v>
      </c>
      <c r="C41" s="13">
        <v>-2.6758297996783198</v>
      </c>
      <c r="D41" s="65">
        <v>0.98962058101552086</v>
      </c>
      <c r="E41" s="15">
        <v>1117.126</v>
      </c>
      <c r="F41" s="13">
        <v>3.9580566782028086</v>
      </c>
      <c r="G41" s="65">
        <v>1.1097259589019561</v>
      </c>
      <c r="H41" s="18">
        <v>2727.1689999999999</v>
      </c>
      <c r="I41" s="13">
        <v>5.1057332067671934</v>
      </c>
      <c r="J41" s="65">
        <v>1.9531380198894333</v>
      </c>
    </row>
    <row r="42" spans="1:10" s="9" customFormat="1" ht="12.75" customHeight="1" x14ac:dyDescent="0.2">
      <c r="A42" s="5">
        <v>2016</v>
      </c>
      <c r="B42" s="15">
        <v>6.9059999999999997</v>
      </c>
      <c r="C42" s="13">
        <v>3.7560096153846256</v>
      </c>
      <c r="D42" s="65">
        <v>0.96177682209774873</v>
      </c>
      <c r="E42" s="15">
        <v>1204.694</v>
      </c>
      <c r="F42" s="13">
        <v>7.83868605689959</v>
      </c>
      <c r="G42" s="65">
        <v>1.1582221544610336</v>
      </c>
      <c r="H42" s="18">
        <v>2883.2130000000002</v>
      </c>
      <c r="I42" s="13">
        <v>5.7218309536372747</v>
      </c>
      <c r="J42" s="65">
        <v>1.9797557565626338</v>
      </c>
    </row>
    <row r="43" spans="1:10" s="9" customFormat="1" ht="12.75" customHeight="1" x14ac:dyDescent="0.2">
      <c r="A43" s="5">
        <v>2017</v>
      </c>
      <c r="B43" s="15">
        <v>6.6429999999999998</v>
      </c>
      <c r="C43" s="13">
        <v>-3.8082826527657154</v>
      </c>
      <c r="D43" s="65">
        <v>0.92950040927121735</v>
      </c>
      <c r="E43" s="15">
        <v>1260.7670000000001</v>
      </c>
      <c r="F43" s="13">
        <v>4.6545429793789879</v>
      </c>
      <c r="G43" s="65">
        <v>1.1681065939990474</v>
      </c>
      <c r="H43" s="18">
        <v>3025.5410000000002</v>
      </c>
      <c r="I43" s="13">
        <v>4.9364372316578864</v>
      </c>
      <c r="J43" s="65">
        <v>1.9760390663540159</v>
      </c>
    </row>
    <row r="44" spans="1:10" s="9" customFormat="1" ht="12.75" customHeight="1" x14ac:dyDescent="0.2">
      <c r="A44" s="5">
        <v>2018</v>
      </c>
      <c r="B44" s="15">
        <v>6.5119999999999996</v>
      </c>
      <c r="C44" s="13">
        <v>-1.9720006021375913</v>
      </c>
      <c r="D44" s="65">
        <v>0.89069678695359</v>
      </c>
      <c r="E44" s="15">
        <v>1309.1959999999999</v>
      </c>
      <c r="F44" s="13">
        <v>3.8412331541038043</v>
      </c>
      <c r="G44" s="65">
        <v>1.1592133794104056</v>
      </c>
      <c r="H44" s="18">
        <v>3167.8780000000002</v>
      </c>
      <c r="I44" s="13">
        <v>4.7045140026196863</v>
      </c>
      <c r="J44" s="65">
        <v>1.9840610256541265</v>
      </c>
    </row>
    <row r="45" spans="1:10" s="11" customFormat="1" ht="19.5" customHeight="1" x14ac:dyDescent="0.2">
      <c r="A45" s="3" t="s">
        <v>45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8.5549999999999997</v>
      </c>
      <c r="C47" s="13">
        <v>27.724693938489111</v>
      </c>
      <c r="D47" s="65">
        <v>1.583107109085425</v>
      </c>
      <c r="E47" s="15">
        <v>1459.671</v>
      </c>
      <c r="F47" s="13">
        <v>1.3447170491209164</v>
      </c>
      <c r="G47" s="65">
        <v>1.676137004008122</v>
      </c>
      <c r="H47" s="18">
        <v>1365.5820000000001</v>
      </c>
      <c r="I47" s="13">
        <v>5.7361207897793198</v>
      </c>
      <c r="J47" s="65">
        <v>1.1478917457913485</v>
      </c>
    </row>
    <row r="48" spans="1:10" s="9" customFormat="1" ht="12.75" customHeight="1" x14ac:dyDescent="0.2">
      <c r="A48" s="5">
        <v>2012</v>
      </c>
      <c r="B48" s="15">
        <v>8.2590000000000003</v>
      </c>
      <c r="C48" s="13">
        <v>-3.4599649327878401</v>
      </c>
      <c r="D48" s="65">
        <v>1.463331661933001</v>
      </c>
      <c r="E48" s="15">
        <v>1501.9960000000001</v>
      </c>
      <c r="F48" s="13">
        <v>2.8996260116149557</v>
      </c>
      <c r="G48" s="65">
        <v>1.6642120950226862</v>
      </c>
      <c r="H48" s="18">
        <v>1412.634</v>
      </c>
      <c r="I48" s="13">
        <v>3.4455638694710355</v>
      </c>
      <c r="J48" s="65">
        <v>1.1282888587016273</v>
      </c>
    </row>
    <row r="49" spans="1:10" s="9" customFormat="1" ht="12.75" customHeight="1" x14ac:dyDescent="0.2">
      <c r="A49" s="5">
        <v>2013</v>
      </c>
      <c r="B49" s="15">
        <v>9.1790000000000003</v>
      </c>
      <c r="C49" s="13">
        <v>11.139363119021684</v>
      </c>
      <c r="D49" s="65">
        <v>1.5187917175467682</v>
      </c>
      <c r="E49" s="15">
        <v>1560.07</v>
      </c>
      <c r="F49" s="13">
        <v>3.866455037163874</v>
      </c>
      <c r="G49" s="65">
        <v>1.6575909840616605</v>
      </c>
      <c r="H49" s="18">
        <v>1446.1120000000001</v>
      </c>
      <c r="I49" s="13">
        <v>2.3698990679822174</v>
      </c>
      <c r="J49" s="65">
        <v>1.1223886044375015</v>
      </c>
    </row>
    <row r="50" spans="1:10" s="9" customFormat="1" ht="12.75" customHeight="1" x14ac:dyDescent="0.2">
      <c r="A50" s="5">
        <v>2014</v>
      </c>
      <c r="B50" s="15">
        <v>9.8539999999999992</v>
      </c>
      <c r="C50" s="13">
        <v>7.3537422377165207</v>
      </c>
      <c r="D50" s="65">
        <v>1.5322179375544223</v>
      </c>
      <c r="E50" s="15">
        <v>1617.6120000000001</v>
      </c>
      <c r="F50" s="13">
        <v>3.6884242373739653</v>
      </c>
      <c r="G50" s="65">
        <v>1.6613759827513972</v>
      </c>
      <c r="H50" s="18">
        <v>1452.82</v>
      </c>
      <c r="I50" s="13">
        <v>0.46386448629152088</v>
      </c>
      <c r="J50" s="65">
        <v>1.0858098688937758</v>
      </c>
    </row>
    <row r="51" spans="1:10" s="9" customFormat="1" ht="12.75" customHeight="1" x14ac:dyDescent="0.2">
      <c r="A51" s="5">
        <v>2015</v>
      </c>
      <c r="B51" s="15">
        <v>10.298</v>
      </c>
      <c r="C51" s="13">
        <v>4.5057844530139946</v>
      </c>
      <c r="D51" s="65">
        <v>1.5311166982118141</v>
      </c>
      <c r="E51" s="15">
        <v>1668.693</v>
      </c>
      <c r="F51" s="13">
        <v>3.1578029836574046</v>
      </c>
      <c r="G51" s="65">
        <v>1.6576392810998777</v>
      </c>
      <c r="H51" s="18">
        <v>1513.348</v>
      </c>
      <c r="I51" s="13">
        <v>4.1662422048154513</v>
      </c>
      <c r="J51" s="65">
        <v>1.0838263107726855</v>
      </c>
    </row>
    <row r="52" spans="1:10" s="9" customFormat="1" ht="12.75" customHeight="1" x14ac:dyDescent="0.2">
      <c r="A52" s="5">
        <v>2016</v>
      </c>
      <c r="B52" s="15">
        <v>12.164999999999999</v>
      </c>
      <c r="C52" s="13">
        <v>18.129733928918235</v>
      </c>
      <c r="D52" s="65">
        <v>1.6941811527395181</v>
      </c>
      <c r="E52" s="15">
        <v>1716.5830000000001</v>
      </c>
      <c r="F52" s="13">
        <v>2.8699107624949676</v>
      </c>
      <c r="G52" s="65">
        <v>1.6503647071963372</v>
      </c>
      <c r="H52" s="18">
        <v>1574.3910000000001</v>
      </c>
      <c r="I52" s="13">
        <v>4.0336393215572253</v>
      </c>
      <c r="J52" s="65">
        <v>1.0810542423783474</v>
      </c>
    </row>
    <row r="53" spans="1:10" s="9" customFormat="1" ht="12.75" customHeight="1" x14ac:dyDescent="0.2">
      <c r="A53" s="5">
        <v>2017</v>
      </c>
      <c r="B53" s="15">
        <v>12.654</v>
      </c>
      <c r="C53" s="13">
        <v>4.0197287299630124</v>
      </c>
      <c r="D53" s="65">
        <v>1.7705702512295627</v>
      </c>
      <c r="E53" s="15">
        <v>1766.0730000000001</v>
      </c>
      <c r="F53" s="13">
        <v>2.8830531352110711</v>
      </c>
      <c r="G53" s="65">
        <v>1.6362749951289013</v>
      </c>
      <c r="H53" s="18">
        <v>1626.952</v>
      </c>
      <c r="I53" s="13">
        <v>3.3384972348038167</v>
      </c>
      <c r="J53" s="65">
        <v>1.0625936687299227</v>
      </c>
    </row>
    <row r="54" spans="1:10" s="9" customFormat="1" ht="12.75" customHeight="1" x14ac:dyDescent="0.2">
      <c r="A54" s="5">
        <v>2018</v>
      </c>
      <c r="B54" s="15">
        <v>13.336</v>
      </c>
      <c r="C54" s="13">
        <v>5.3896001264422289</v>
      </c>
      <c r="D54" s="65">
        <v>1.8240682356899685</v>
      </c>
      <c r="E54" s="15">
        <v>1854.8710000000001</v>
      </c>
      <c r="F54" s="13">
        <v>5.027991481665822</v>
      </c>
      <c r="G54" s="65">
        <v>1.6423753817460169</v>
      </c>
      <c r="H54" s="18">
        <v>1682.3219999999999</v>
      </c>
      <c r="I54" s="13">
        <v>3.4032964709469038</v>
      </c>
      <c r="J54" s="65">
        <v>1.0536483768631562</v>
      </c>
    </row>
  </sheetData>
  <mergeCells count="11">
    <mergeCell ref="A46:J46"/>
    <mergeCell ref="A6:J6"/>
    <mergeCell ref="A16:J16"/>
    <mergeCell ref="A2:J2"/>
    <mergeCell ref="A1:J1"/>
    <mergeCell ref="A26:J26"/>
    <mergeCell ref="A36:J36"/>
    <mergeCell ref="A3:A4"/>
    <mergeCell ref="B3:D3"/>
    <mergeCell ref="E3:G3"/>
    <mergeCell ref="H3:J3"/>
  </mergeCells>
  <phoneticPr fontId="10" type="noConversion"/>
  <conditionalFormatting sqref="B5:J5 A5:A6 B3:H4 I4:J4 A3 A55:J65536 A15:A16 A35:A36 A45:A46 A25:A26 B45:J45 B35:J35 B25:J25 B15:J15 K1:IV1048576 E7:F14 H7:I14 A7:C14 E17:F24 H17:I24 A17:C24 E27:F34 H27:I34 A27:C34 E37:F44 H37:I44 A37:C44 H47:I54 E47:F54 A47:C54">
    <cfRule type="cellIs" dxfId="427" priority="75" stopIfTrue="1" operator="equal">
      <formula>"..."</formula>
    </cfRule>
    <cfRule type="cellIs" dxfId="426" priority="76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25" priority="77" stopIfTrue="1" operator="equal">
      <formula>"."</formula>
    </cfRule>
    <cfRule type="cellIs" dxfId="424" priority="78" stopIfTrue="1" operator="equal">
      <formula>"..."</formula>
    </cfRule>
  </conditionalFormatting>
  <conditionalFormatting sqref="A1">
    <cfRule type="cellIs" dxfId="423" priority="1" stopIfTrue="1" operator="equal">
      <formula>"..."</formula>
    </cfRule>
    <cfRule type="cellIs" dxfId="4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4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7" t="s">
        <v>73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29.030999999999999</v>
      </c>
      <c r="C7" s="13">
        <v>8.3933838628980961</v>
      </c>
      <c r="D7" s="65">
        <v>5.3722013423563961</v>
      </c>
      <c r="E7" s="15">
        <v>4602.7820000000002</v>
      </c>
      <c r="F7" s="13">
        <v>3.5483700426653968</v>
      </c>
      <c r="G7" s="65">
        <v>5.2853644633499686</v>
      </c>
      <c r="H7" s="18">
        <v>6107.8720000000003</v>
      </c>
      <c r="I7" s="13">
        <v>5.001623708446945</v>
      </c>
      <c r="J7" s="65">
        <v>5.1342034774551033</v>
      </c>
    </row>
    <row r="8" spans="1:11" s="9" customFormat="1" ht="12.75" customHeight="1" x14ac:dyDescent="0.2">
      <c r="A8" s="5">
        <v>2012</v>
      </c>
      <c r="B8" s="15">
        <v>29.474</v>
      </c>
      <c r="C8" s="13">
        <v>1.5259550136061506</v>
      </c>
      <c r="D8" s="65">
        <v>5.2222106070726815</v>
      </c>
      <c r="E8" s="15">
        <v>4818.7209999999995</v>
      </c>
      <c r="F8" s="13">
        <v>4.6914887561479048</v>
      </c>
      <c r="G8" s="65">
        <v>5.3391445588002986</v>
      </c>
      <c r="H8" s="18">
        <v>6405.3540000000003</v>
      </c>
      <c r="I8" s="13">
        <v>4.870468798298333</v>
      </c>
      <c r="J8" s="65">
        <v>5.1160382337108574</v>
      </c>
    </row>
    <row r="9" spans="1:11" s="9" customFormat="1" ht="12.75" customHeight="1" x14ac:dyDescent="0.2">
      <c r="A9" s="5">
        <v>2013</v>
      </c>
      <c r="B9" s="15">
        <v>31.617000000000001</v>
      </c>
      <c r="C9" s="13">
        <v>7.2708149555540391</v>
      </c>
      <c r="D9" s="65">
        <v>5.2314672332145307</v>
      </c>
      <c r="E9" s="15">
        <v>5025.01</v>
      </c>
      <c r="F9" s="13">
        <v>4.2809907442244537</v>
      </c>
      <c r="G9" s="65">
        <v>5.3391266230487631</v>
      </c>
      <c r="H9" s="18">
        <v>6682.5010000000002</v>
      </c>
      <c r="I9" s="13">
        <v>4.3268022345057</v>
      </c>
      <c r="J9" s="65">
        <v>5.1865712832354678</v>
      </c>
    </row>
    <row r="10" spans="1:11" s="9" customFormat="1" ht="12.75" customHeight="1" x14ac:dyDescent="0.2">
      <c r="A10" s="5">
        <v>2014</v>
      </c>
      <c r="B10" s="15">
        <v>32.409999999999997</v>
      </c>
      <c r="C10" s="13">
        <v>2.5081443527216418</v>
      </c>
      <c r="D10" s="65">
        <v>5.0394949620599583</v>
      </c>
      <c r="E10" s="15">
        <v>5205.2430000000004</v>
      </c>
      <c r="F10" s="13">
        <v>3.5867192304094999</v>
      </c>
      <c r="G10" s="65">
        <v>5.3460692085523789</v>
      </c>
      <c r="H10" s="18">
        <v>7006.9570000000003</v>
      </c>
      <c r="I10" s="13">
        <v>4.8553079154047163</v>
      </c>
      <c r="J10" s="65">
        <v>5.2368655865931952</v>
      </c>
    </row>
    <row r="11" spans="1:11" s="9" customFormat="1" ht="12.75" customHeight="1" x14ac:dyDescent="0.2">
      <c r="A11" s="5">
        <v>2015</v>
      </c>
      <c r="B11" s="15">
        <v>32.482999999999997</v>
      </c>
      <c r="C11" s="13">
        <v>0.22523912372724997</v>
      </c>
      <c r="D11" s="65">
        <v>4.8296041666356908</v>
      </c>
      <c r="E11" s="15">
        <v>5380.2839999999997</v>
      </c>
      <c r="F11" s="13">
        <v>3.3627824868118523</v>
      </c>
      <c r="G11" s="65">
        <v>5.3446440428965509</v>
      </c>
      <c r="H11" s="18">
        <v>7299.1139999999996</v>
      </c>
      <c r="I11" s="13">
        <v>4.169527513869431</v>
      </c>
      <c r="J11" s="65">
        <v>5.2274637416702969</v>
      </c>
    </row>
    <row r="12" spans="1:11" s="9" customFormat="1" ht="12.75" customHeight="1" x14ac:dyDescent="0.2">
      <c r="A12" s="5">
        <v>2016</v>
      </c>
      <c r="B12" s="15">
        <v>38.378999999999998</v>
      </c>
      <c r="C12" s="13">
        <v>18.151032847951232</v>
      </c>
      <c r="D12" s="65">
        <v>5.3449221916144651</v>
      </c>
      <c r="E12" s="15">
        <v>5603.0420000000004</v>
      </c>
      <c r="F12" s="13">
        <v>4.1402647146507405</v>
      </c>
      <c r="G12" s="65">
        <v>5.3869010526952552</v>
      </c>
      <c r="H12" s="18">
        <v>7665.7719999999999</v>
      </c>
      <c r="I12" s="13">
        <v>5.0233220086711938</v>
      </c>
      <c r="J12" s="65">
        <v>5.2636958301369532</v>
      </c>
    </row>
    <row r="13" spans="1:11" s="9" customFormat="1" ht="12.75" customHeight="1" x14ac:dyDescent="0.2">
      <c r="A13" s="5">
        <v>2017</v>
      </c>
      <c r="B13" s="15">
        <v>38.868000000000002</v>
      </c>
      <c r="C13" s="13">
        <v>1.2741342921910315</v>
      </c>
      <c r="D13" s="65">
        <v>5.4384798897416351</v>
      </c>
      <c r="E13" s="15">
        <v>5788.893</v>
      </c>
      <c r="F13" s="13">
        <v>3.3169660338080718</v>
      </c>
      <c r="G13" s="65">
        <v>5.3634367692483442</v>
      </c>
      <c r="H13" s="18">
        <v>7956.9430000000002</v>
      </c>
      <c r="I13" s="13">
        <v>3.798325856808682</v>
      </c>
      <c r="J13" s="65">
        <v>5.1968326381140173</v>
      </c>
    </row>
    <row r="14" spans="1:11" s="9" customFormat="1" ht="12.75" customHeight="1" x14ac:dyDescent="0.2">
      <c r="A14" s="5">
        <v>2018</v>
      </c>
      <c r="B14" s="15">
        <v>39.613999999999997</v>
      </c>
      <c r="C14" s="13">
        <v>1.9193166615210533</v>
      </c>
      <c r="D14" s="65">
        <v>5.4183142687929227</v>
      </c>
      <c r="E14" s="15">
        <v>6018.0649999999996</v>
      </c>
      <c r="F14" s="13">
        <v>3.9588225244446562</v>
      </c>
      <c r="G14" s="65">
        <v>5.3286302938303223</v>
      </c>
      <c r="H14" s="18">
        <v>8272.4660000000003</v>
      </c>
      <c r="I14" s="13">
        <v>3.9653796690512833</v>
      </c>
      <c r="J14" s="65">
        <v>5.1810951610664588</v>
      </c>
    </row>
    <row r="15" spans="1:11" s="11" customFormat="1" ht="19.5" customHeight="1" x14ac:dyDescent="0.2">
      <c r="A15" s="3" t="s">
        <v>46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2011</v>
      </c>
      <c r="B17" s="15">
        <v>3.6280000000000001</v>
      </c>
      <c r="C17" s="13">
        <v>21.378387420541991</v>
      </c>
      <c r="D17" s="65">
        <v>0.671363248598705</v>
      </c>
      <c r="E17" s="15">
        <v>1381.3710000000001</v>
      </c>
      <c r="F17" s="13">
        <v>3.1618339503208546</v>
      </c>
      <c r="G17" s="65">
        <v>1.5862252859471095</v>
      </c>
      <c r="H17" s="18">
        <v>3111.846</v>
      </c>
      <c r="I17" s="13">
        <v>8.8827835623647147</v>
      </c>
      <c r="J17" s="65">
        <v>2.6157801857184881</v>
      </c>
    </row>
    <row r="18" spans="1:10" s="9" customFormat="1" ht="12.75" customHeight="1" x14ac:dyDescent="0.2">
      <c r="A18" s="5">
        <v>2012</v>
      </c>
      <c r="B18" s="15">
        <v>3.597</v>
      </c>
      <c r="C18" s="13">
        <v>-0.85446527012127405</v>
      </c>
      <c r="D18" s="65">
        <v>0.63731734931262929</v>
      </c>
      <c r="E18" s="15">
        <v>1400.38</v>
      </c>
      <c r="F18" s="13">
        <v>1.3760966460132806</v>
      </c>
      <c r="G18" s="65">
        <v>1.5516215313675066</v>
      </c>
      <c r="H18" s="18">
        <v>3238.239</v>
      </c>
      <c r="I18" s="13">
        <v>4.0616727177373191</v>
      </c>
      <c r="J18" s="65">
        <v>2.5864229414788964</v>
      </c>
    </row>
    <row r="19" spans="1:10" s="9" customFormat="1" ht="12.75" customHeight="1" x14ac:dyDescent="0.2">
      <c r="A19" s="5">
        <v>2013</v>
      </c>
      <c r="B19" s="15">
        <v>3.2440000000000002</v>
      </c>
      <c r="C19" s="13">
        <v>-9.81373366694468</v>
      </c>
      <c r="D19" s="65">
        <v>0.5367643895546047</v>
      </c>
      <c r="E19" s="15">
        <v>1469.8320000000001</v>
      </c>
      <c r="F19" s="13">
        <v>4.9595109898741754</v>
      </c>
      <c r="G19" s="65">
        <v>1.5617121483557266</v>
      </c>
      <c r="H19" s="18">
        <v>3370.2109999999998</v>
      </c>
      <c r="I19" s="13">
        <v>4.075424945471906</v>
      </c>
      <c r="J19" s="65">
        <v>2.6157631089085194</v>
      </c>
    </row>
    <row r="20" spans="1:10" s="9" customFormat="1" ht="12.75" customHeight="1" x14ac:dyDescent="0.2">
      <c r="A20" s="5">
        <v>2014</v>
      </c>
      <c r="B20" s="15">
        <v>3.444</v>
      </c>
      <c r="C20" s="13">
        <v>6.1652281134402021</v>
      </c>
      <c r="D20" s="65">
        <v>0.53551436745863912</v>
      </c>
      <c r="E20" s="15">
        <v>1438.125</v>
      </c>
      <c r="F20" s="13">
        <v>-2.1571853109743131</v>
      </c>
      <c r="G20" s="65">
        <v>1.4770330185448384</v>
      </c>
      <c r="H20" s="18">
        <v>3471.4409999999998</v>
      </c>
      <c r="I20" s="13">
        <v>3.0036695031854022</v>
      </c>
      <c r="J20" s="65">
        <v>2.5944885788208301</v>
      </c>
    </row>
    <row r="21" spans="1:10" s="9" customFormat="1" ht="12.75" customHeight="1" x14ac:dyDescent="0.2">
      <c r="A21" s="5">
        <v>2015</v>
      </c>
      <c r="B21" s="15">
        <v>3.6259999999999999</v>
      </c>
      <c r="C21" s="13">
        <v>5.2845528455284452</v>
      </c>
      <c r="D21" s="65">
        <v>0.539117221568852</v>
      </c>
      <c r="E21" s="15">
        <v>1449.1379999999999</v>
      </c>
      <c r="F21" s="13">
        <v>0.76578878748370016</v>
      </c>
      <c r="G21" s="65">
        <v>1.4395386524270879</v>
      </c>
      <c r="H21" s="18">
        <v>3582.5810000000001</v>
      </c>
      <c r="I21" s="13">
        <v>3.2015523236603949</v>
      </c>
      <c r="J21" s="65">
        <v>2.5657651434265736</v>
      </c>
    </row>
    <row r="22" spans="1:10" s="9" customFormat="1" ht="12.75" customHeight="1" x14ac:dyDescent="0.2">
      <c r="A22" s="5">
        <v>2016</v>
      </c>
      <c r="B22" s="15">
        <v>3.8290000000000002</v>
      </c>
      <c r="C22" s="13">
        <v>5.5984555984555984</v>
      </c>
      <c r="D22" s="65">
        <v>0.53325274425315372</v>
      </c>
      <c r="E22" s="15">
        <v>1485.146</v>
      </c>
      <c r="F22" s="13">
        <v>2.4847875081600108</v>
      </c>
      <c r="G22" s="65">
        <v>1.4278555382604929</v>
      </c>
      <c r="H22" s="18">
        <v>3755.8470000000002</v>
      </c>
      <c r="I22" s="13">
        <v>4.8363456401962823</v>
      </c>
      <c r="J22" s="65">
        <v>2.5789491511790832</v>
      </c>
    </row>
    <row r="23" spans="1:10" s="9" customFormat="1" ht="12.75" customHeight="1" x14ac:dyDescent="0.2">
      <c r="A23" s="5">
        <v>2017</v>
      </c>
      <c r="B23" s="15">
        <v>3.58</v>
      </c>
      <c r="C23" s="13">
        <v>-6.5030033951423372</v>
      </c>
      <c r="D23" s="65">
        <v>0.50091998572797802</v>
      </c>
      <c r="E23" s="15">
        <v>1518.67</v>
      </c>
      <c r="F23" s="13">
        <v>2.2572864890051108</v>
      </c>
      <c r="G23" s="65">
        <v>1.4070549444175913</v>
      </c>
      <c r="H23" s="18">
        <v>3934.1889999999999</v>
      </c>
      <c r="I23" s="13">
        <v>4.7483829879119144</v>
      </c>
      <c r="J23" s="65">
        <v>2.5694945659041601</v>
      </c>
    </row>
    <row r="24" spans="1:10" s="9" customFormat="1" ht="12.75" customHeight="1" x14ac:dyDescent="0.2">
      <c r="A24" s="5">
        <v>2018</v>
      </c>
      <c r="B24" s="15">
        <v>3.581</v>
      </c>
      <c r="C24" s="13">
        <v>2.7932960893850556E-2</v>
      </c>
      <c r="D24" s="65">
        <v>0.48980116616719982</v>
      </c>
      <c r="E24" s="15">
        <v>1562.0319999999999</v>
      </c>
      <c r="F24" s="13">
        <v>2.8552615117174867</v>
      </c>
      <c r="G24" s="65">
        <v>1.3830842696335726</v>
      </c>
      <c r="H24" s="18">
        <v>4092.172</v>
      </c>
      <c r="I24" s="13">
        <v>4.0156433765637489</v>
      </c>
      <c r="J24" s="65">
        <v>2.5629519114918882</v>
      </c>
    </row>
    <row r="25" spans="1:10" s="11" customFormat="1" ht="19.5" customHeight="1" x14ac:dyDescent="0.2">
      <c r="A25" s="3" t="s">
        <v>77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2011</v>
      </c>
      <c r="B27" s="15">
        <v>9.7690000000000001</v>
      </c>
      <c r="C27" s="13">
        <v>19.542339696524724</v>
      </c>
      <c r="D27" s="65">
        <v>1.8077584276628305</v>
      </c>
      <c r="E27" s="15">
        <v>1267.2360000000001</v>
      </c>
      <c r="F27" s="13">
        <v>9.6684078801158932</v>
      </c>
      <c r="G27" s="65">
        <v>1.4551643160761818</v>
      </c>
      <c r="H27" s="18">
        <v>1102.444</v>
      </c>
      <c r="I27" s="13">
        <v>3.2762482540509286</v>
      </c>
      <c r="J27" s="65">
        <v>0.92670111922769738</v>
      </c>
    </row>
    <row r="28" spans="1:10" s="9" customFormat="1" ht="12.75" customHeight="1" x14ac:dyDescent="0.2">
      <c r="A28" s="5">
        <v>2012</v>
      </c>
      <c r="B28" s="15">
        <v>12.247</v>
      </c>
      <c r="C28" s="13">
        <v>25.365953526461247</v>
      </c>
      <c r="D28" s="65">
        <v>2.1699264879154212</v>
      </c>
      <c r="E28" s="15">
        <v>1321.0239999999999</v>
      </c>
      <c r="F28" s="13">
        <v>4.2445132556209018</v>
      </c>
      <c r="G28" s="65">
        <v>1.4636950555229502</v>
      </c>
      <c r="H28" s="18">
        <v>1135.9780000000001</v>
      </c>
      <c r="I28" s="13">
        <v>3.0417871565358467</v>
      </c>
      <c r="J28" s="65">
        <v>0.90732017007247256</v>
      </c>
    </row>
    <row r="29" spans="1:10" s="9" customFormat="1" ht="12.75" customHeight="1" x14ac:dyDescent="0.2">
      <c r="A29" s="5">
        <v>2013</v>
      </c>
      <c r="B29" s="15">
        <v>14.792999999999999</v>
      </c>
      <c r="C29" s="13">
        <v>20.788764595411124</v>
      </c>
      <c r="D29" s="65">
        <v>2.4477051833172832</v>
      </c>
      <c r="E29" s="15">
        <v>1356.624</v>
      </c>
      <c r="F29" s="13">
        <v>2.6948791240734522</v>
      </c>
      <c r="G29" s="65">
        <v>1.4414274431029799</v>
      </c>
      <c r="H29" s="18">
        <v>1105.086</v>
      </c>
      <c r="I29" s="13">
        <v>-2.7194188619850013</v>
      </c>
      <c r="J29" s="65">
        <v>0.85770392149668961</v>
      </c>
    </row>
    <row r="30" spans="1:10" s="9" customFormat="1" ht="12.75" customHeight="1" x14ac:dyDescent="0.2">
      <c r="A30" s="5">
        <v>2014</v>
      </c>
      <c r="B30" s="15">
        <v>14.212</v>
      </c>
      <c r="C30" s="13">
        <v>-3.9275332927736106</v>
      </c>
      <c r="D30" s="65">
        <v>2.2098519716382636</v>
      </c>
      <c r="E30" s="15">
        <v>1408.981</v>
      </c>
      <c r="F30" s="13">
        <v>3.8593597046786812</v>
      </c>
      <c r="G30" s="65">
        <v>1.4471005368116991</v>
      </c>
      <c r="H30" s="18">
        <v>1131.201</v>
      </c>
      <c r="I30" s="13">
        <v>2.3631644957949005</v>
      </c>
      <c r="J30" s="65">
        <v>0.84543798233952472</v>
      </c>
    </row>
    <row r="31" spans="1:10" s="9" customFormat="1" ht="12.75" customHeight="1" x14ac:dyDescent="0.2">
      <c r="A31" s="5">
        <v>2015</v>
      </c>
      <c r="B31" s="15">
        <v>15.084</v>
      </c>
      <c r="C31" s="13">
        <v>6.13566000562904</v>
      </c>
      <c r="D31" s="65">
        <v>2.2427038527701497</v>
      </c>
      <c r="E31" s="15">
        <v>1436.107</v>
      </c>
      <c r="F31" s="13">
        <v>1.9252211349904798</v>
      </c>
      <c r="G31" s="65">
        <v>1.4265939720862386</v>
      </c>
      <c r="H31" s="18">
        <v>1192.5640000000001</v>
      </c>
      <c r="I31" s="13">
        <v>5.4245885567639984</v>
      </c>
      <c r="J31" s="65">
        <v>0.85408791664595118</v>
      </c>
    </row>
    <row r="32" spans="1:10" s="9" customFormat="1" ht="12.75" customHeight="1" x14ac:dyDescent="0.2">
      <c r="A32" s="5">
        <v>2016</v>
      </c>
      <c r="B32" s="15">
        <v>16.122</v>
      </c>
      <c r="C32" s="13">
        <v>6.8814638027048458</v>
      </c>
      <c r="D32" s="65">
        <v>2.2452600529771072</v>
      </c>
      <c r="E32" s="15">
        <v>1481.557</v>
      </c>
      <c r="F32" s="13">
        <v>3.1648059650151339</v>
      </c>
      <c r="G32" s="65">
        <v>1.4244049862428347</v>
      </c>
      <c r="H32" s="18">
        <v>1276.1590000000001</v>
      </c>
      <c r="I32" s="13">
        <v>7.0096866918672784</v>
      </c>
      <c r="J32" s="65">
        <v>0.87627349298827883</v>
      </c>
    </row>
    <row r="33" spans="1:10" s="9" customFormat="1" ht="12.75" customHeight="1" x14ac:dyDescent="0.2">
      <c r="A33" s="5">
        <v>2017</v>
      </c>
      <c r="B33" s="15">
        <v>16.350000000000001</v>
      </c>
      <c r="C33" s="13">
        <v>1.4142165984369237</v>
      </c>
      <c r="D33" s="65">
        <v>2.2877211638693971</v>
      </c>
      <c r="E33" s="15">
        <v>1521.3309999999999</v>
      </c>
      <c r="F33" s="13">
        <v>2.6846081520994574</v>
      </c>
      <c r="G33" s="65">
        <v>1.4095203735148245</v>
      </c>
      <c r="H33" s="18">
        <v>1353.846</v>
      </c>
      <c r="I33" s="13">
        <v>6.0875643238812671</v>
      </c>
      <c r="J33" s="65">
        <v>0.88422288305698682</v>
      </c>
    </row>
    <row r="34" spans="1:10" s="9" customFormat="1" ht="12.75" customHeight="1" x14ac:dyDescent="0.2">
      <c r="A34" s="5">
        <v>2018</v>
      </c>
      <c r="B34" s="15">
        <v>17.113</v>
      </c>
      <c r="C34" s="13">
        <v>4.6666666666666634</v>
      </c>
      <c r="D34" s="65">
        <v>2.3406778432335358</v>
      </c>
      <c r="E34" s="15">
        <v>1596.325</v>
      </c>
      <c r="F34" s="13">
        <v>4.9294992345518551</v>
      </c>
      <c r="G34" s="65">
        <v>1.413448634037467</v>
      </c>
      <c r="H34" s="18">
        <v>1416.396</v>
      </c>
      <c r="I34" s="13">
        <v>4.620170979564886</v>
      </c>
      <c r="J34" s="65">
        <v>0.88709732524181883</v>
      </c>
    </row>
    <row r="35" spans="1:10" s="11" customFormat="1" ht="19.5" customHeight="1" x14ac:dyDescent="0.2">
      <c r="A35" s="3" t="s">
        <v>47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2011</v>
      </c>
      <c r="B37" s="15">
        <v>15.742000000000001</v>
      </c>
      <c r="C37" s="13">
        <v>14.379132456586508</v>
      </c>
      <c r="D37" s="65">
        <v>2.9130651211248111</v>
      </c>
      <c r="E37" s="15">
        <v>2221.6320000000001</v>
      </c>
      <c r="F37" s="13">
        <v>10.771108582642853</v>
      </c>
      <c r="G37" s="65">
        <v>2.5510951471177901</v>
      </c>
      <c r="H37" s="18">
        <v>1484.546</v>
      </c>
      <c r="I37" s="13">
        <v>5.4222048003431444</v>
      </c>
      <c r="J37" s="65">
        <v>1.2478914482232215</v>
      </c>
    </row>
    <row r="38" spans="1:10" s="9" customFormat="1" ht="12.75" customHeight="1" x14ac:dyDescent="0.2">
      <c r="A38" s="5">
        <v>2012</v>
      </c>
      <c r="B38" s="15">
        <v>15.954000000000001</v>
      </c>
      <c r="C38" s="13">
        <v>1.3467157921484008</v>
      </c>
      <c r="D38" s="65">
        <v>2.8267336644241552</v>
      </c>
      <c r="E38" s="15">
        <v>2399.9209999999998</v>
      </c>
      <c r="F38" s="13">
        <v>8.0251364762480932</v>
      </c>
      <c r="G38" s="65">
        <v>2.6591133100880029</v>
      </c>
      <c r="H38" s="18">
        <v>1528.299</v>
      </c>
      <c r="I38" s="13">
        <v>2.9472310053039852</v>
      </c>
      <c r="J38" s="65">
        <v>1.2206719748107708</v>
      </c>
    </row>
    <row r="39" spans="1:10" s="9" customFormat="1" ht="12.75" customHeight="1" x14ac:dyDescent="0.2">
      <c r="A39" s="5">
        <v>2013</v>
      </c>
      <c r="B39" s="15">
        <v>17.952000000000002</v>
      </c>
      <c r="C39" s="13">
        <v>12.523505077096653</v>
      </c>
      <c r="D39" s="65">
        <v>2.9704051545265919</v>
      </c>
      <c r="E39" s="15">
        <v>2483.0949999999998</v>
      </c>
      <c r="F39" s="13">
        <v>3.4656974125398392</v>
      </c>
      <c r="G39" s="65">
        <v>2.6383148734150317</v>
      </c>
      <c r="H39" s="18">
        <v>1550.3119999999999</v>
      </c>
      <c r="I39" s="13">
        <v>1.4403595108025247</v>
      </c>
      <c r="J39" s="65">
        <v>1.2032626256629584</v>
      </c>
    </row>
    <row r="40" spans="1:10" s="9" customFormat="1" ht="12.75" customHeight="1" x14ac:dyDescent="0.2">
      <c r="A40" s="5">
        <v>2014</v>
      </c>
      <c r="B40" s="15">
        <v>18.457000000000001</v>
      </c>
      <c r="C40" s="13">
        <v>2.8130570409982125</v>
      </c>
      <c r="D40" s="65">
        <v>2.8699154123647217</v>
      </c>
      <c r="E40" s="15">
        <v>2586.2190000000001</v>
      </c>
      <c r="F40" s="13">
        <v>4.1530428759270137</v>
      </c>
      <c r="G40" s="65">
        <v>2.6561883398091357</v>
      </c>
      <c r="H40" s="18">
        <v>1504.8610000000001</v>
      </c>
      <c r="I40" s="13">
        <v>-2.931732451274327</v>
      </c>
      <c r="J40" s="65">
        <v>1.1247043165108936</v>
      </c>
    </row>
    <row r="41" spans="1:10" s="9" customFormat="1" ht="12.75" customHeight="1" x14ac:dyDescent="0.2">
      <c r="A41" s="5">
        <v>2015</v>
      </c>
      <c r="B41" s="15">
        <v>18.486999999999998</v>
      </c>
      <c r="C41" s="13">
        <v>0.16253995773960472</v>
      </c>
      <c r="D41" s="65">
        <v>2.7486652165315406</v>
      </c>
      <c r="E41" s="15">
        <v>2693.9580000000001</v>
      </c>
      <c r="F41" s="13">
        <v>4.1658885036418098</v>
      </c>
      <c r="G41" s="65">
        <v>2.6761127435863061</v>
      </c>
      <c r="H41" s="18">
        <v>1578.683</v>
      </c>
      <c r="I41" s="13">
        <v>4.9055693515879462</v>
      </c>
      <c r="J41" s="65">
        <v>1.1306177903360997</v>
      </c>
    </row>
    <row r="42" spans="1:10" s="9" customFormat="1" ht="12.75" customHeight="1" x14ac:dyDescent="0.2">
      <c r="A42" s="5">
        <v>2016</v>
      </c>
      <c r="B42" s="15">
        <v>22.077000000000002</v>
      </c>
      <c r="C42" s="13">
        <v>19.419051225185257</v>
      </c>
      <c r="D42" s="65">
        <v>3.0745941067842448</v>
      </c>
      <c r="E42" s="15">
        <v>2830.0920000000001</v>
      </c>
      <c r="F42" s="13">
        <v>5.0533081807511309</v>
      </c>
      <c r="G42" s="65">
        <v>2.7209193816545407</v>
      </c>
      <c r="H42" s="18">
        <v>1683.7239999999999</v>
      </c>
      <c r="I42" s="13">
        <v>6.6537107196315004</v>
      </c>
      <c r="J42" s="65">
        <v>1.1561276539272902</v>
      </c>
    </row>
    <row r="43" spans="1:10" s="9" customFormat="1" ht="12.75" customHeight="1" x14ac:dyDescent="0.2">
      <c r="A43" s="5">
        <v>2017</v>
      </c>
      <c r="B43" s="15">
        <v>22.335999999999999</v>
      </c>
      <c r="C43" s="13">
        <v>1.1731666440186528</v>
      </c>
      <c r="D43" s="65">
        <v>3.12529296123467</v>
      </c>
      <c r="E43" s="15">
        <v>3009.1619999999998</v>
      </c>
      <c r="F43" s="13">
        <v>6.3273561424858258</v>
      </c>
      <c r="G43" s="65">
        <v>2.7880028384399029</v>
      </c>
      <c r="H43" s="18">
        <v>1803.222</v>
      </c>
      <c r="I43" s="13">
        <v>7.0972439663507858</v>
      </c>
      <c r="J43" s="65">
        <v>1.1777189987870009</v>
      </c>
    </row>
    <row r="44" spans="1:10" s="9" customFormat="1" ht="12.75" customHeight="1" x14ac:dyDescent="0.2">
      <c r="A44" s="5">
        <v>2018</v>
      </c>
      <c r="B44" s="15">
        <v>22.047999999999998</v>
      </c>
      <c r="C44" s="13">
        <v>-1.2893982808022897</v>
      </c>
      <c r="D44" s="65">
        <v>3.0156760993170684</v>
      </c>
      <c r="E44" s="15">
        <v>3121.817</v>
      </c>
      <c r="F44" s="13">
        <v>3.7437333051527446</v>
      </c>
      <c r="G44" s="65">
        <v>2.7641789575211457</v>
      </c>
      <c r="H44" s="18">
        <v>1863.924</v>
      </c>
      <c r="I44" s="13">
        <v>3.366307642652977</v>
      </c>
      <c r="J44" s="65">
        <v>1.1673868006221648</v>
      </c>
    </row>
    <row r="45" spans="1:10" s="11" customFormat="1" ht="19.5" customHeight="1" x14ac:dyDescent="0.2">
      <c r="A45" s="37" t="s">
        <v>83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2011</v>
      </c>
      <c r="B47" s="15">
        <v>29.138999999999999</v>
      </c>
      <c r="C47" s="13">
        <v>16.911410688493021</v>
      </c>
      <c r="D47" s="65">
        <v>5.3921867973863469</v>
      </c>
      <c r="E47" s="15">
        <v>4870.2389999999996</v>
      </c>
      <c r="F47" s="13">
        <v>8.2238056244729307</v>
      </c>
      <c r="G47" s="65">
        <v>5.5924847491410823</v>
      </c>
      <c r="H47" s="18">
        <v>5698.8360000000002</v>
      </c>
      <c r="I47" s="13">
        <v>6.8470312957005008</v>
      </c>
      <c r="J47" s="65">
        <v>4.7903727531694074</v>
      </c>
    </row>
    <row r="48" spans="1:10" s="9" customFormat="1" ht="12.75" customHeight="1" x14ac:dyDescent="0.2">
      <c r="A48" s="5">
        <v>2012</v>
      </c>
      <c r="B48" s="15">
        <v>31.797999999999998</v>
      </c>
      <c r="C48" s="13">
        <v>9.1252273585229471</v>
      </c>
      <c r="D48" s="65">
        <v>5.6339775016522058</v>
      </c>
      <c r="E48" s="15">
        <v>5121.3249999999998</v>
      </c>
      <c r="F48" s="13">
        <v>5.1555170085081983</v>
      </c>
      <c r="G48" s="65">
        <v>5.6744298969784595</v>
      </c>
      <c r="H48" s="18">
        <v>5902.5159999999996</v>
      </c>
      <c r="I48" s="13">
        <v>3.5740631946594048</v>
      </c>
      <c r="J48" s="65">
        <v>4.7144150863621395</v>
      </c>
    </row>
    <row r="49" spans="1:10" s="9" customFormat="1" ht="12.75" customHeight="1" x14ac:dyDescent="0.2">
      <c r="A49" s="5">
        <v>2013</v>
      </c>
      <c r="B49" s="15">
        <v>35.988999999999997</v>
      </c>
      <c r="C49" s="13">
        <v>13.180074218504313</v>
      </c>
      <c r="D49" s="65">
        <v>5.9548747273984803</v>
      </c>
      <c r="E49" s="15">
        <v>5309.5510000000004</v>
      </c>
      <c r="F49" s="13">
        <v>3.6753379252439515</v>
      </c>
      <c r="G49" s="65">
        <v>5.6414544648737381</v>
      </c>
      <c r="H49" s="18">
        <v>6025.6090000000004</v>
      </c>
      <c r="I49" s="13">
        <v>2.0854327205551026</v>
      </c>
      <c r="J49" s="65">
        <v>4.6767296560681677</v>
      </c>
    </row>
    <row r="50" spans="1:10" s="9" customFormat="1" ht="12.75" customHeight="1" x14ac:dyDescent="0.2">
      <c r="A50" s="5">
        <v>2014</v>
      </c>
      <c r="B50" s="15">
        <v>36.113</v>
      </c>
      <c r="C50" s="13">
        <v>0.3445497235266437</v>
      </c>
      <c r="D50" s="65">
        <v>5.6152817514616249</v>
      </c>
      <c r="E50" s="15">
        <v>5433.3249999999998</v>
      </c>
      <c r="F50" s="13">
        <v>2.3311575686908412</v>
      </c>
      <c r="G50" s="65">
        <v>5.5803218951656737</v>
      </c>
      <c r="H50" s="18">
        <v>6107.5029999999997</v>
      </c>
      <c r="I50" s="13">
        <v>1.3590991383609419</v>
      </c>
      <c r="J50" s="65">
        <v>4.5646308776712479</v>
      </c>
    </row>
    <row r="51" spans="1:10" s="9" customFormat="1" ht="12.75" customHeight="1" x14ac:dyDescent="0.2">
      <c r="A51" s="5">
        <v>2015</v>
      </c>
      <c r="B51" s="15">
        <v>37.197000000000003</v>
      </c>
      <c r="C51" s="13">
        <v>3.001689142414099</v>
      </c>
      <c r="D51" s="65">
        <v>5.5304862908705417</v>
      </c>
      <c r="E51" s="15">
        <v>5579.2030000000004</v>
      </c>
      <c r="F51" s="13">
        <v>2.6848752835510652</v>
      </c>
      <c r="G51" s="65">
        <v>5.5422453680996329</v>
      </c>
      <c r="H51" s="18">
        <v>6353.8280000000004</v>
      </c>
      <c r="I51" s="13">
        <v>4.0331539747094691</v>
      </c>
      <c r="J51" s="65">
        <v>4.5504708504086242</v>
      </c>
    </row>
    <row r="52" spans="1:10" s="9" customFormat="1" ht="12.75" customHeight="1" x14ac:dyDescent="0.2">
      <c r="A52" s="5">
        <v>2016</v>
      </c>
      <c r="B52" s="15">
        <v>42.027999999999999</v>
      </c>
      <c r="C52" s="13">
        <v>12.987606527408136</v>
      </c>
      <c r="D52" s="65">
        <v>5.8531069040145063</v>
      </c>
      <c r="E52" s="15">
        <v>5796.7950000000001</v>
      </c>
      <c r="F52" s="13">
        <v>3.900055258788754</v>
      </c>
      <c r="G52" s="65">
        <v>5.5731799061578684</v>
      </c>
      <c r="H52" s="18">
        <v>6715.73</v>
      </c>
      <c r="I52" s="13">
        <v>5.6958104626061656</v>
      </c>
      <c r="J52" s="65">
        <v>4.6113502980946528</v>
      </c>
    </row>
    <row r="53" spans="1:10" s="9" customFormat="1" ht="12.75" customHeight="1" x14ac:dyDescent="0.2">
      <c r="A53" s="5">
        <v>2017</v>
      </c>
      <c r="B53" s="15">
        <v>42.265999999999998</v>
      </c>
      <c r="C53" s="13">
        <v>0.56628914057295088</v>
      </c>
      <c r="D53" s="65">
        <v>5.9139341108320451</v>
      </c>
      <c r="E53" s="15">
        <v>6049.1629999999996</v>
      </c>
      <c r="F53" s="13">
        <v>4.3535781410244851</v>
      </c>
      <c r="G53" s="65">
        <v>5.6045781563723187</v>
      </c>
      <c r="H53" s="18">
        <v>7091.2569999999996</v>
      </c>
      <c r="I53" s="13">
        <v>5.5917524974946842</v>
      </c>
      <c r="J53" s="65">
        <v>4.6314364477481478</v>
      </c>
    </row>
    <row r="54" spans="1:10" s="9" customFormat="1" ht="12.75" customHeight="1" x14ac:dyDescent="0.2">
      <c r="A54" s="5">
        <v>2018</v>
      </c>
      <c r="B54" s="15">
        <v>42.741999999999997</v>
      </c>
      <c r="C54" s="13">
        <v>1.1262007287181186</v>
      </c>
      <c r="D54" s="65">
        <v>5.8461551087178041</v>
      </c>
      <c r="E54" s="15">
        <v>6280.174</v>
      </c>
      <c r="F54" s="13">
        <v>3.8188919690211662</v>
      </c>
      <c r="G54" s="65">
        <v>5.5607118611921846</v>
      </c>
      <c r="H54" s="18">
        <v>7372.4920000000002</v>
      </c>
      <c r="I54" s="13">
        <v>3.9659400300962266</v>
      </c>
      <c r="J54" s="65">
        <v>4.6174360373558718</v>
      </c>
    </row>
  </sheetData>
  <mergeCells count="11">
    <mergeCell ref="A46:J46"/>
    <mergeCell ref="A3:A4"/>
    <mergeCell ref="B3:D3"/>
    <mergeCell ref="E3:G3"/>
    <mergeCell ref="H3:J3"/>
    <mergeCell ref="A36:J36"/>
    <mergeCell ref="A1:J1"/>
    <mergeCell ref="A2:J2"/>
    <mergeCell ref="A6:J6"/>
    <mergeCell ref="A16:J16"/>
    <mergeCell ref="A26:J26"/>
  </mergeCells>
  <phoneticPr fontId="10" type="noConversion"/>
  <conditionalFormatting sqref="J35 J15 D25 D45 D15 G15 J25 G25 D35 G35 J45 G45 B5:J5 B3:H4 I4:J4 A3 A55:J65536 B7:C15 B17:C25 B27:C35 B37:C45 K1:IV1048576 E7:F15 H7:I15 A7:C13 E17:F25 H17:I25 A17:C23 E27:F35 H27:I35 A27:C33 E37:F45 H37:I45 A37:C43 A5:A46 E47:F54 H47:I54 A47:C54">
    <cfRule type="cellIs" dxfId="421" priority="79" stopIfTrue="1" operator="equal">
      <formula>"..."</formula>
    </cfRule>
    <cfRule type="cellIs" dxfId="420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19" priority="81" stopIfTrue="1" operator="equal">
      <formula>"."</formula>
    </cfRule>
    <cfRule type="cellIs" dxfId="418" priority="82" stopIfTrue="1" operator="equal">
      <formula>"..."</formula>
    </cfRule>
  </conditionalFormatting>
  <conditionalFormatting sqref="A1">
    <cfRule type="cellIs" dxfId="417" priority="1" stopIfTrue="1" operator="equal">
      <formula>"..."</formula>
    </cfRule>
    <cfRule type="cellIs" dxfId="4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5"/>
  <dimension ref="A1:M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74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2011</v>
      </c>
      <c r="B7" s="15">
        <v>21.285</v>
      </c>
      <c r="C7" s="13">
        <v>6.8899713754833503</v>
      </c>
      <c r="D7" s="65">
        <v>3.9388000954860627</v>
      </c>
      <c r="E7" s="15">
        <v>2527.2719999999999</v>
      </c>
      <c r="F7" s="13">
        <v>13.342679622309461</v>
      </c>
      <c r="G7" s="65">
        <v>2.9020608879628451</v>
      </c>
      <c r="H7" s="18">
        <v>1816.9549999999999</v>
      </c>
      <c r="I7" s="13">
        <v>11.088794977708316</v>
      </c>
      <c r="J7" s="65">
        <v>1.5273104412436016</v>
      </c>
    </row>
    <row r="8" spans="1:11" s="9" customFormat="1" ht="12.75" customHeight="1" x14ac:dyDescent="0.2">
      <c r="A8" s="5">
        <v>2012</v>
      </c>
      <c r="B8" s="15">
        <v>22.692</v>
      </c>
      <c r="C8" s="13">
        <v>6.6102889358703232</v>
      </c>
      <c r="D8" s="65">
        <v>4.0205741703091968</v>
      </c>
      <c r="E8" s="15">
        <v>2638.877</v>
      </c>
      <c r="F8" s="13">
        <v>4.4160264506550817</v>
      </c>
      <c r="G8" s="65">
        <v>2.9238766419332549</v>
      </c>
      <c r="H8" s="18">
        <v>1900.396</v>
      </c>
      <c r="I8" s="13">
        <v>4.5923536906527618</v>
      </c>
      <c r="J8" s="65">
        <v>1.5178706118648835</v>
      </c>
    </row>
    <row r="9" spans="1:11" s="9" customFormat="1" ht="12.75" customHeight="1" x14ac:dyDescent="0.2">
      <c r="A9" s="5">
        <v>2013</v>
      </c>
      <c r="B9" s="15">
        <v>25.587</v>
      </c>
      <c r="C9" s="13">
        <v>12.757800105764151</v>
      </c>
      <c r="D9" s="65">
        <v>4.2337208494246825</v>
      </c>
      <c r="E9" s="15">
        <v>2818.5459999999998</v>
      </c>
      <c r="F9" s="13">
        <v>6.8085401479492873</v>
      </c>
      <c r="G9" s="65">
        <v>2.9947351322460252</v>
      </c>
      <c r="H9" s="18">
        <v>2001.26</v>
      </c>
      <c r="I9" s="13">
        <v>5.3075253789210297</v>
      </c>
      <c r="J9" s="65">
        <v>1.5532624157164829</v>
      </c>
    </row>
    <row r="10" spans="1:11" s="9" customFormat="1" ht="12.75" customHeight="1" x14ac:dyDescent="0.2">
      <c r="A10" s="5">
        <v>2014</v>
      </c>
      <c r="B10" s="15">
        <v>28.867999999999999</v>
      </c>
      <c r="C10" s="13">
        <v>12.822917887989993</v>
      </c>
      <c r="D10" s="65">
        <v>4.4887423808931457</v>
      </c>
      <c r="E10" s="15">
        <v>2883.8649999999998</v>
      </c>
      <c r="F10" s="13">
        <v>2.3174714906196243</v>
      </c>
      <c r="G10" s="65">
        <v>2.9618870585142529</v>
      </c>
      <c r="H10" s="18">
        <v>2062.0050000000001</v>
      </c>
      <c r="I10" s="13">
        <v>3.0353377372255519</v>
      </c>
      <c r="J10" s="65">
        <v>1.541103081392265</v>
      </c>
    </row>
    <row r="11" spans="1:11" s="9" customFormat="1" ht="12.75" customHeight="1" x14ac:dyDescent="0.2">
      <c r="A11" s="5">
        <v>2015</v>
      </c>
      <c r="B11" s="15">
        <v>29.273</v>
      </c>
      <c r="C11" s="13">
        <v>1.4029375086601181</v>
      </c>
      <c r="D11" s="65">
        <v>4.3523382313803092</v>
      </c>
      <c r="E11" s="15">
        <v>2999.1489999999999</v>
      </c>
      <c r="F11" s="13">
        <v>3.9975518965000134</v>
      </c>
      <c r="G11" s="65">
        <v>2.9792821041805877</v>
      </c>
      <c r="H11" s="18">
        <v>2142.777</v>
      </c>
      <c r="I11" s="13">
        <v>3.9171582998101417</v>
      </c>
      <c r="J11" s="65">
        <v>1.5346094161544885</v>
      </c>
    </row>
    <row r="12" spans="1:11" s="9" customFormat="1" ht="12.75" customHeight="1" x14ac:dyDescent="0.2">
      <c r="A12" s="5">
        <v>2016</v>
      </c>
      <c r="B12" s="15">
        <v>29.239000000000001</v>
      </c>
      <c r="C12" s="13">
        <v>-0.116147986198889</v>
      </c>
      <c r="D12" s="65">
        <v>4.0720232408508643</v>
      </c>
      <c r="E12" s="15">
        <v>3161.36</v>
      </c>
      <c r="F12" s="13">
        <v>5.4085675636655708</v>
      </c>
      <c r="G12" s="65">
        <v>3.0394085055847651</v>
      </c>
      <c r="H12" s="18">
        <v>2228.7370000000001</v>
      </c>
      <c r="I12" s="13">
        <v>4.011616701131282</v>
      </c>
      <c r="J12" s="65">
        <v>1.5303603672757216</v>
      </c>
    </row>
    <row r="13" spans="1:11" s="9" customFormat="1" ht="12.75" customHeight="1" x14ac:dyDescent="0.2">
      <c r="A13" s="5">
        <v>2017</v>
      </c>
      <c r="B13" s="15">
        <v>25.457999999999998</v>
      </c>
      <c r="C13" s="13">
        <v>-12.9313588016006</v>
      </c>
      <c r="D13" s="65">
        <v>3.5621287700175599</v>
      </c>
      <c r="E13" s="15">
        <v>3121.7020000000002</v>
      </c>
      <c r="F13" s="13">
        <v>-1.2544601057772553</v>
      </c>
      <c r="G13" s="65">
        <v>2.8922716812067688</v>
      </c>
      <c r="H13" s="18">
        <v>2332.7579999999998</v>
      </c>
      <c r="I13" s="13">
        <v>4.6672622207106551</v>
      </c>
      <c r="J13" s="65">
        <v>1.523569153533157</v>
      </c>
    </row>
    <row r="14" spans="1:11" s="9" customFormat="1" ht="12.75" customHeight="1" x14ac:dyDescent="0.2">
      <c r="A14" s="5">
        <v>2018</v>
      </c>
      <c r="B14" s="15">
        <v>29.062000000000001</v>
      </c>
      <c r="C14" s="13">
        <v>14.156650168905639</v>
      </c>
      <c r="D14" s="65">
        <v>3.9750353228570687</v>
      </c>
      <c r="E14" s="15">
        <v>3389.8490000000002</v>
      </c>
      <c r="F14" s="13">
        <v>8.5897692989273224</v>
      </c>
      <c r="G14" s="65">
        <v>3.0015049809050622</v>
      </c>
      <c r="H14" s="18">
        <v>2420.6999999999998</v>
      </c>
      <c r="I14" s="13">
        <v>3.7698723999660455</v>
      </c>
      <c r="J14" s="65">
        <v>1.5160989548211592</v>
      </c>
    </row>
    <row r="15" spans="1:11" s="11" customFormat="1" ht="19.5" customHeight="1" x14ac:dyDescent="0.2">
      <c r="A15" s="3" t="s">
        <v>48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2011</v>
      </c>
      <c r="B17" s="15">
        <v>20.966000000000001</v>
      </c>
      <c r="C17" s="13">
        <v>10.551015027682563</v>
      </c>
      <c r="D17" s="65">
        <v>3.8797689829438946</v>
      </c>
      <c r="E17" s="15">
        <v>1843.366</v>
      </c>
      <c r="F17" s="13">
        <v>8.0575082419257313</v>
      </c>
      <c r="G17" s="65">
        <v>2.116733129952185</v>
      </c>
      <c r="H17" s="18">
        <v>2655.681</v>
      </c>
      <c r="I17" s="13">
        <v>4.1983726465249838</v>
      </c>
      <c r="J17" s="65">
        <v>2.2323333929086018</v>
      </c>
    </row>
    <row r="18" spans="1:10" s="9" customFormat="1" ht="12.75" customHeight="1" x14ac:dyDescent="0.2">
      <c r="A18" s="5">
        <v>2012</v>
      </c>
      <c r="B18" s="15">
        <v>21.292999999999999</v>
      </c>
      <c r="C18" s="13">
        <v>1.5596680339597491</v>
      </c>
      <c r="D18" s="65">
        <v>3.772699004424191</v>
      </c>
      <c r="E18" s="15">
        <v>1942.3810000000001</v>
      </c>
      <c r="F18" s="13">
        <v>5.37142379755295</v>
      </c>
      <c r="G18" s="65">
        <v>2.152158829545658</v>
      </c>
      <c r="H18" s="18">
        <v>2779.2890000000002</v>
      </c>
      <c r="I18" s="13">
        <v>4.6544746902960066</v>
      </c>
      <c r="J18" s="65">
        <v>2.2198537015334385</v>
      </c>
    </row>
    <row r="19" spans="1:10" s="9" customFormat="1" ht="12.75" customHeight="1" x14ac:dyDescent="0.2">
      <c r="A19" s="5">
        <v>2013</v>
      </c>
      <c r="B19" s="15">
        <v>23.407</v>
      </c>
      <c r="C19" s="13">
        <v>9.9281453998966818</v>
      </c>
      <c r="D19" s="65">
        <v>3.8730098848041408</v>
      </c>
      <c r="E19" s="15">
        <v>1985.3240000000001</v>
      </c>
      <c r="F19" s="13">
        <v>2.2108432897562267</v>
      </c>
      <c r="G19" s="65">
        <v>2.1094278864674227</v>
      </c>
      <c r="H19" s="18">
        <v>2855.3389999999999</v>
      </c>
      <c r="I19" s="13">
        <v>2.7363113371801306</v>
      </c>
      <c r="J19" s="65">
        <v>2.2161492024172205</v>
      </c>
    </row>
    <row r="20" spans="1:10" s="9" customFormat="1" ht="12.75" customHeight="1" x14ac:dyDescent="0.2">
      <c r="A20" s="5">
        <v>2014</v>
      </c>
      <c r="B20" s="15">
        <v>24.001000000000001</v>
      </c>
      <c r="C20" s="13">
        <v>2.5377023967189327</v>
      </c>
      <c r="D20" s="65">
        <v>3.7319629307127755</v>
      </c>
      <c r="E20" s="15">
        <v>2086.067</v>
      </c>
      <c r="F20" s="13">
        <v>5.074385843318268</v>
      </c>
      <c r="G20" s="65">
        <v>2.1425048851085791</v>
      </c>
      <c r="H20" s="18">
        <v>2966.9569999999999</v>
      </c>
      <c r="I20" s="13">
        <v>3.9090980090279892</v>
      </c>
      <c r="J20" s="65">
        <v>2.217446890312269</v>
      </c>
    </row>
    <row r="21" spans="1:10" s="9" customFormat="1" ht="12.75" customHeight="1" x14ac:dyDescent="0.2">
      <c r="A21" s="5">
        <v>2015</v>
      </c>
      <c r="B21" s="15">
        <v>25.844000000000001</v>
      </c>
      <c r="C21" s="13">
        <v>7.6788467147202111</v>
      </c>
      <c r="D21" s="65">
        <v>3.8425111622243269</v>
      </c>
      <c r="E21" s="15">
        <v>2163.8049999999998</v>
      </c>
      <c r="F21" s="13">
        <v>3.726534190896075</v>
      </c>
      <c r="G21" s="65">
        <v>2.1494715712478691</v>
      </c>
      <c r="H21" s="18">
        <v>3181.0210000000002</v>
      </c>
      <c r="I21" s="13">
        <v>7.2149343586711989</v>
      </c>
      <c r="J21" s="65">
        <v>2.2781767676175204</v>
      </c>
    </row>
    <row r="22" spans="1:10" s="9" customFormat="1" ht="12.75" customHeight="1" x14ac:dyDescent="0.2">
      <c r="A22" s="5">
        <v>2016</v>
      </c>
      <c r="B22" s="15">
        <v>29.745000000000001</v>
      </c>
      <c r="C22" s="13">
        <v>15.0944126296239</v>
      </c>
      <c r="D22" s="65">
        <v>4.1424922637268367</v>
      </c>
      <c r="E22" s="15">
        <v>2212.4140000000002</v>
      </c>
      <c r="F22" s="13">
        <v>2.2464593620959334</v>
      </c>
      <c r="G22" s="65">
        <v>2.1270687076052122</v>
      </c>
      <c r="H22" s="18">
        <v>3265.558</v>
      </c>
      <c r="I22" s="13">
        <v>2.6575429712661469</v>
      </c>
      <c r="J22" s="65">
        <v>2.2422926259312654</v>
      </c>
    </row>
    <row r="23" spans="1:10" s="9" customFormat="1" ht="12.75" customHeight="1" x14ac:dyDescent="0.2">
      <c r="A23" s="5">
        <v>2017</v>
      </c>
      <c r="B23" s="15">
        <v>29.901</v>
      </c>
      <c r="C23" s="13">
        <v>0.5244578920827081</v>
      </c>
      <c r="D23" s="65">
        <v>4.1838012550984001</v>
      </c>
      <c r="E23" s="15">
        <v>2261.886</v>
      </c>
      <c r="F23" s="13">
        <v>2.2361095165732934</v>
      </c>
      <c r="G23" s="65">
        <v>2.0956480868186822</v>
      </c>
      <c r="H23" s="18">
        <v>3470.2649999999999</v>
      </c>
      <c r="I23" s="13">
        <v>6.2686683255970266</v>
      </c>
      <c r="J23" s="65">
        <v>2.2664968713367357</v>
      </c>
    </row>
    <row r="24" spans="1:10" s="9" customFormat="1" ht="12.75" customHeight="1" x14ac:dyDescent="0.2">
      <c r="A24" s="5">
        <v>2018</v>
      </c>
      <c r="B24" s="15">
        <v>30.812000000000001</v>
      </c>
      <c r="C24" s="13">
        <v>3.0467208454566741</v>
      </c>
      <c r="D24" s="65">
        <v>4.2143964065746342</v>
      </c>
      <c r="E24" s="15">
        <v>2388.84</v>
      </c>
      <c r="F24" s="13">
        <v>5.612749714176573</v>
      </c>
      <c r="G24" s="65">
        <v>2.1151724335170234</v>
      </c>
      <c r="H24" s="18">
        <v>3624.9259999999999</v>
      </c>
      <c r="I24" s="13">
        <v>4.4567489802652016</v>
      </c>
      <c r="J24" s="65">
        <v>2.2703129342355703</v>
      </c>
    </row>
    <row r="25" spans="1:10" s="11" customFormat="1" ht="19.5" customHeight="1" x14ac:dyDescent="0.2">
      <c r="A25" s="3" t="s">
        <v>49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2011</v>
      </c>
      <c r="B27" s="15">
        <v>14.67</v>
      </c>
      <c r="C27" s="13">
        <v>18.833535844471449</v>
      </c>
      <c r="D27" s="65">
        <v>2.7146909749015995</v>
      </c>
      <c r="E27" s="15">
        <v>882.74699999999996</v>
      </c>
      <c r="F27" s="13">
        <v>0.95632930574060993</v>
      </c>
      <c r="G27" s="65">
        <v>1.0136564416756637</v>
      </c>
      <c r="H27" s="18">
        <v>1155.643</v>
      </c>
      <c r="I27" s="13">
        <v>8.3643554923755747</v>
      </c>
      <c r="J27" s="65">
        <v>0.97141955648328071</v>
      </c>
    </row>
    <row r="28" spans="1:10" s="9" customFormat="1" ht="12.75" customHeight="1" x14ac:dyDescent="0.2">
      <c r="A28" s="5">
        <v>2012</v>
      </c>
      <c r="B28" s="15">
        <v>14.241</v>
      </c>
      <c r="C28" s="13">
        <v>-2.9243353783231063</v>
      </c>
      <c r="D28" s="65">
        <v>2.5232239009066313</v>
      </c>
      <c r="E28" s="15">
        <v>924.95399999999995</v>
      </c>
      <c r="F28" s="13">
        <v>4.7813246604066535</v>
      </c>
      <c r="G28" s="65">
        <v>1.0248493565492942</v>
      </c>
      <c r="H28" s="18">
        <v>1176.646</v>
      </c>
      <c r="I28" s="13">
        <v>1.8174297771889725</v>
      </c>
      <c r="J28" s="65">
        <v>0.93980222225702836</v>
      </c>
    </row>
    <row r="29" spans="1:10" s="9" customFormat="1" ht="12.75" customHeight="1" x14ac:dyDescent="0.2">
      <c r="A29" s="5">
        <v>2013</v>
      </c>
      <c r="B29" s="15">
        <v>15.43</v>
      </c>
      <c r="C29" s="13">
        <v>8.3491327856189947</v>
      </c>
      <c r="D29" s="65">
        <v>2.5531055890343866</v>
      </c>
      <c r="E29" s="15">
        <v>969.80700000000002</v>
      </c>
      <c r="F29" s="13">
        <v>4.8492141230807277</v>
      </c>
      <c r="G29" s="65">
        <v>1.0304302624112294</v>
      </c>
      <c r="H29" s="18">
        <v>1173.1510000000001</v>
      </c>
      <c r="I29" s="13">
        <v>-0.29703071272073611</v>
      </c>
      <c r="J29" s="65">
        <v>0.91053204294304968</v>
      </c>
    </row>
    <row r="30" spans="1:10" s="9" customFormat="1" ht="12.75" customHeight="1" x14ac:dyDescent="0.2">
      <c r="A30" s="5">
        <v>2014</v>
      </c>
      <c r="B30" s="15">
        <v>16.207000000000001</v>
      </c>
      <c r="C30" s="13">
        <v>5.0356448476992943</v>
      </c>
      <c r="D30" s="65">
        <v>2.5200584649832067</v>
      </c>
      <c r="E30" s="15">
        <v>1013.066</v>
      </c>
      <c r="F30" s="13">
        <v>4.4605782387629773</v>
      </c>
      <c r="G30" s="65">
        <v>1.0404741812882365</v>
      </c>
      <c r="H30" s="18">
        <v>1117.8230000000001</v>
      </c>
      <c r="I30" s="13">
        <v>-4.7161874302625968</v>
      </c>
      <c r="J30" s="65">
        <v>0.83543952112198838</v>
      </c>
    </row>
    <row r="31" spans="1:10" s="9" customFormat="1" ht="12.75" customHeight="1" x14ac:dyDescent="0.2">
      <c r="A31" s="5">
        <v>2015</v>
      </c>
      <c r="B31" s="15">
        <v>17.297999999999998</v>
      </c>
      <c r="C31" s="13">
        <v>6.731659159622394</v>
      </c>
      <c r="D31" s="65">
        <v>2.5718835352173195</v>
      </c>
      <c r="E31" s="15">
        <v>1053.0219999999999</v>
      </c>
      <c r="F31" s="13">
        <v>3.944066822892097</v>
      </c>
      <c r="G31" s="65">
        <v>1.0460465951869848</v>
      </c>
      <c r="H31" s="18">
        <v>1166.789</v>
      </c>
      <c r="I31" s="13">
        <v>4.3804788414623763</v>
      </c>
      <c r="J31" s="65">
        <v>0.83562843266727227</v>
      </c>
    </row>
    <row r="32" spans="1:10" s="9" customFormat="1" ht="12.75" customHeight="1" x14ac:dyDescent="0.2">
      <c r="A32" s="5">
        <v>2016</v>
      </c>
      <c r="B32" s="15">
        <v>18.366</v>
      </c>
      <c r="C32" s="13">
        <v>6.1741241762053312</v>
      </c>
      <c r="D32" s="65">
        <v>2.5577748500792428</v>
      </c>
      <c r="E32" s="15">
        <v>1085.9100000000001</v>
      </c>
      <c r="F32" s="13">
        <v>3.1232016045248798</v>
      </c>
      <c r="G32" s="65">
        <v>1.0440203236263987</v>
      </c>
      <c r="H32" s="18">
        <v>1240.3150000000001</v>
      </c>
      <c r="I32" s="13">
        <v>6.3015678070328152</v>
      </c>
      <c r="J32" s="65">
        <v>0.85166124084519002</v>
      </c>
    </row>
    <row r="33" spans="1:13" s="9" customFormat="1" ht="12.75" customHeight="1" x14ac:dyDescent="0.2">
      <c r="A33" s="5">
        <v>2017</v>
      </c>
      <c r="B33" s="15">
        <v>17.86</v>
      </c>
      <c r="C33" s="13">
        <v>-2.7550909288903358</v>
      </c>
      <c r="D33" s="65">
        <v>2.4990030572909743</v>
      </c>
      <c r="E33" s="15">
        <v>1115.1030000000001</v>
      </c>
      <c r="F33" s="13">
        <v>2.6883443379285552</v>
      </c>
      <c r="G33" s="65">
        <v>1.0331482084224284</v>
      </c>
      <c r="H33" s="18">
        <v>1303.2270000000001</v>
      </c>
      <c r="I33" s="13">
        <v>5.0722598694686427</v>
      </c>
      <c r="J33" s="65">
        <v>0.85116263978156137</v>
      </c>
    </row>
    <row r="34" spans="1:13" s="9" customFormat="1" ht="12.75" customHeight="1" x14ac:dyDescent="0.2">
      <c r="A34" s="5">
        <v>2018</v>
      </c>
      <c r="B34" s="15">
        <v>18.183</v>
      </c>
      <c r="C34" s="13">
        <v>1.8085106382978777</v>
      </c>
      <c r="D34" s="65">
        <v>2.4870300487065613</v>
      </c>
      <c r="E34" s="15">
        <v>1158.5419999999999</v>
      </c>
      <c r="F34" s="13">
        <v>3.8955145847513677</v>
      </c>
      <c r="G34" s="65">
        <v>1.0258184313188323</v>
      </c>
      <c r="H34" s="18">
        <v>1365.9570000000001</v>
      </c>
      <c r="I34" s="13">
        <v>4.8134361857143926</v>
      </c>
      <c r="J34" s="65">
        <v>0.85550707647814528</v>
      </c>
    </row>
    <row r="35" spans="1:13" s="11" customFormat="1" ht="19.5" customHeight="1" x14ac:dyDescent="0.2">
      <c r="A35" s="37" t="s">
        <v>75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3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3" s="9" customFormat="1" ht="12.75" customHeight="1" x14ac:dyDescent="0.2">
      <c r="A37" s="5">
        <v>2011</v>
      </c>
      <c r="B37" s="15">
        <v>56.920999999999999</v>
      </c>
      <c r="C37" s="13">
        <v>11.123909181422409</v>
      </c>
      <c r="D37" s="65">
        <v>10.533260053331556</v>
      </c>
      <c r="E37" s="15">
        <v>5253.3850000000002</v>
      </c>
      <c r="F37" s="13">
        <v>9.2166437043703695</v>
      </c>
      <c r="G37" s="65">
        <v>6.0324504595906943</v>
      </c>
      <c r="H37" s="18">
        <v>5628.2790000000005</v>
      </c>
      <c r="I37" s="13">
        <v>7.1908588327517009</v>
      </c>
      <c r="J37" s="65">
        <v>4.7310633906354846</v>
      </c>
    </row>
    <row r="38" spans="1:13" s="9" customFormat="1" ht="12.75" customHeight="1" x14ac:dyDescent="0.2">
      <c r="A38" s="5">
        <v>2012</v>
      </c>
      <c r="B38" s="15">
        <v>58.225999999999999</v>
      </c>
      <c r="C38" s="13">
        <v>2.2926512183552683</v>
      </c>
      <c r="D38" s="65">
        <v>10.316497075640019</v>
      </c>
      <c r="E38" s="15">
        <v>5506.2120000000004</v>
      </c>
      <c r="F38" s="13">
        <v>4.8126493679789348</v>
      </c>
      <c r="G38" s="65">
        <v>6.1008848280282075</v>
      </c>
      <c r="H38" s="18">
        <v>5856.3310000000001</v>
      </c>
      <c r="I38" s="13">
        <v>4.0518957926570343</v>
      </c>
      <c r="J38" s="65">
        <v>4.6775265356553497</v>
      </c>
    </row>
    <row r="39" spans="1:13" s="9" customFormat="1" ht="12.75" customHeight="1" x14ac:dyDescent="0.2">
      <c r="A39" s="5">
        <v>2013</v>
      </c>
      <c r="B39" s="15">
        <v>64.424000000000007</v>
      </c>
      <c r="C39" s="13">
        <v>10.644729158795041</v>
      </c>
      <c r="D39" s="65">
        <v>10.65983632326321</v>
      </c>
      <c r="E39" s="15">
        <v>5773.6769999999997</v>
      </c>
      <c r="F39" s="13">
        <v>4.8575136591181121</v>
      </c>
      <c r="G39" s="65">
        <v>6.1345932811246771</v>
      </c>
      <c r="H39" s="18">
        <v>6029.75</v>
      </c>
      <c r="I39" s="13">
        <v>2.9612226494711402</v>
      </c>
      <c r="J39" s="65">
        <v>4.6799436610767531</v>
      </c>
    </row>
    <row r="40" spans="1:13" s="9" customFormat="1" ht="12.75" customHeight="1" x14ac:dyDescent="0.2">
      <c r="A40" s="5">
        <v>2014</v>
      </c>
      <c r="B40" s="15">
        <v>69.075999999999993</v>
      </c>
      <c r="C40" s="13">
        <v>7.2209114615671144</v>
      </c>
      <c r="D40" s="65">
        <v>10.740763776589128</v>
      </c>
      <c r="E40" s="15">
        <v>5982.9979999999996</v>
      </c>
      <c r="F40" s="13">
        <v>3.6254366151760848</v>
      </c>
      <c r="G40" s="65">
        <v>6.1448661249110685</v>
      </c>
      <c r="H40" s="18">
        <v>6146.7849999999999</v>
      </c>
      <c r="I40" s="13">
        <v>1.9409594095940896</v>
      </c>
      <c r="J40" s="65">
        <v>4.5939894928265224</v>
      </c>
    </row>
    <row r="41" spans="1:13" s="9" customFormat="1" ht="12.75" customHeight="1" x14ac:dyDescent="0.2">
      <c r="A41" s="5">
        <v>2015</v>
      </c>
      <c r="B41" s="15">
        <v>72.415000000000006</v>
      </c>
      <c r="C41" s="13">
        <v>4.8338062423996853</v>
      </c>
      <c r="D41" s="65">
        <v>10.766732928821957</v>
      </c>
      <c r="E41" s="15">
        <v>6215.9759999999997</v>
      </c>
      <c r="F41" s="13">
        <v>3.8940009674079761</v>
      </c>
      <c r="G41" s="65">
        <v>6.1748002706154415</v>
      </c>
      <c r="H41" s="18">
        <v>6490.5870000000004</v>
      </c>
      <c r="I41" s="13">
        <v>5.5932003478241121</v>
      </c>
      <c r="J41" s="65">
        <v>4.6484146164392808</v>
      </c>
    </row>
    <row r="42" spans="1:13" s="9" customFormat="1" ht="12.75" customHeight="1" x14ac:dyDescent="0.2">
      <c r="A42" s="5">
        <v>2016</v>
      </c>
      <c r="B42" s="15">
        <v>77.349999999999994</v>
      </c>
      <c r="C42" s="13">
        <v>6.8148864185596958</v>
      </c>
      <c r="D42" s="65">
        <v>10.772290354656944</v>
      </c>
      <c r="E42" s="15">
        <v>6459.6840000000002</v>
      </c>
      <c r="F42" s="13">
        <v>3.9206715083842028</v>
      </c>
      <c r="G42" s="65">
        <v>6.2104975368163755</v>
      </c>
      <c r="H42" s="18">
        <v>6734.61</v>
      </c>
      <c r="I42" s="13">
        <v>3.7596445437061421</v>
      </c>
      <c r="J42" s="65">
        <v>4.6243142340521768</v>
      </c>
    </row>
    <row r="43" spans="1:13" s="9" customFormat="1" ht="12.75" customHeight="1" x14ac:dyDescent="0.2">
      <c r="A43" s="5">
        <v>2017</v>
      </c>
      <c r="B43" s="15">
        <v>73.218999999999994</v>
      </c>
      <c r="C43" s="13">
        <v>-5.3406593406593377</v>
      </c>
      <c r="D43" s="65">
        <v>10.244933082406934</v>
      </c>
      <c r="E43" s="15">
        <v>6498.6909999999998</v>
      </c>
      <c r="F43" s="13">
        <v>0.60385306773520142</v>
      </c>
      <c r="G43" s="65">
        <v>6.0210679764478785</v>
      </c>
      <c r="H43" s="18">
        <v>7106.25</v>
      </c>
      <c r="I43" s="13">
        <v>5.5183596377518462</v>
      </c>
      <c r="J43" s="65">
        <v>4.6412286646514538</v>
      </c>
    </row>
    <row r="44" spans="1:13" s="9" customFormat="1" ht="12.75" customHeight="1" x14ac:dyDescent="0.2">
      <c r="A44" s="5">
        <v>2018</v>
      </c>
      <c r="B44" s="15">
        <v>78.057000000000002</v>
      </c>
      <c r="C44" s="13">
        <v>6.6075745366639849</v>
      </c>
      <c r="D44" s="65">
        <v>10.676461778138263</v>
      </c>
      <c r="E44" s="15">
        <v>6937.2309999999998</v>
      </c>
      <c r="F44" s="13">
        <v>6.7481281999713474</v>
      </c>
      <c r="G44" s="65">
        <v>6.1424958457409184</v>
      </c>
      <c r="H44" s="18">
        <v>7411.5829999999996</v>
      </c>
      <c r="I44" s="13">
        <v>4.2966824978012408</v>
      </c>
      <c r="J44" s="65">
        <v>4.6419189655348756</v>
      </c>
    </row>
    <row r="45" spans="1:13" s="11" customFormat="1" ht="19.5" customHeight="1" x14ac:dyDescent="0.2">
      <c r="A45" s="37" t="s">
        <v>50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3" s="11" customFormat="1" ht="7.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  <c r="J46" s="155"/>
    </row>
    <row r="47" spans="1:13" s="9" customFormat="1" ht="12.75" customHeight="1" x14ac:dyDescent="0.2">
      <c r="A47" s="38">
        <v>2011</v>
      </c>
      <c r="B47" s="24">
        <v>115.092</v>
      </c>
      <c r="C47" s="27">
        <v>11.814710825698761</v>
      </c>
      <c r="D47" s="67">
        <v>21.297833243583835</v>
      </c>
      <c r="E47" s="24">
        <v>14726.406000000001</v>
      </c>
      <c r="F47" s="27">
        <v>7.0601168948507507</v>
      </c>
      <c r="G47" s="67">
        <v>16.910299672081745</v>
      </c>
      <c r="H47" s="29">
        <v>17434.988000000001</v>
      </c>
      <c r="I47" s="27">
        <v>6.3026121316514416</v>
      </c>
      <c r="J47" s="67">
        <v>14.655640461847923</v>
      </c>
    </row>
    <row r="48" spans="1:13" s="9" customFormat="1" ht="12.75" customHeight="1" x14ac:dyDescent="0.2">
      <c r="A48" s="38">
        <v>2012</v>
      </c>
      <c r="B48" s="24">
        <v>119.498</v>
      </c>
      <c r="C48" s="27">
        <v>3.8282417544225567</v>
      </c>
      <c r="D48" s="67">
        <v>21.172685184364905</v>
      </c>
      <c r="E48" s="24">
        <v>15446.258</v>
      </c>
      <c r="F48" s="27">
        <v>4.8881716285698076</v>
      </c>
      <c r="G48" s="67">
        <v>17.114459283806966</v>
      </c>
      <c r="H48" s="29">
        <v>18164.202000000001</v>
      </c>
      <c r="I48" s="27">
        <v>4.1824749176770259</v>
      </c>
      <c r="J48" s="67">
        <v>14.507980654441146</v>
      </c>
      <c r="M48" s="20"/>
    </row>
    <row r="49" spans="1:11" s="9" customFormat="1" ht="12.75" customHeight="1" x14ac:dyDescent="0.2">
      <c r="A49" s="38">
        <v>2013</v>
      </c>
      <c r="B49" s="24">
        <v>132.03100000000001</v>
      </c>
      <c r="C49" s="27">
        <v>10.488041640864276</v>
      </c>
      <c r="D49" s="67">
        <v>21.846343747621457</v>
      </c>
      <c r="E49" s="24">
        <v>16108.239</v>
      </c>
      <c r="F49" s="27">
        <v>4.2857046671109629</v>
      </c>
      <c r="G49" s="67">
        <v>17.115175431557823</v>
      </c>
      <c r="H49" s="29">
        <v>18737.86</v>
      </c>
      <c r="I49" s="27">
        <v>3.1581789279815364</v>
      </c>
      <c r="J49" s="67">
        <v>14.54324460038039</v>
      </c>
    </row>
    <row r="50" spans="1:11" s="9" customFormat="1" ht="12.75" customHeight="1" x14ac:dyDescent="0.2">
      <c r="A50" s="38">
        <v>2014</v>
      </c>
      <c r="B50" s="24">
        <v>137.59899999999999</v>
      </c>
      <c r="C50" s="27">
        <v>4.2171914171671876</v>
      </c>
      <c r="D50" s="67">
        <v>21.395540490110708</v>
      </c>
      <c r="E50" s="24">
        <v>16621.565999999999</v>
      </c>
      <c r="F50" s="27">
        <v>3.1867356822803572</v>
      </c>
      <c r="G50" s="67">
        <v>17.071257228629118</v>
      </c>
      <c r="H50" s="29">
        <v>19261.244999999999</v>
      </c>
      <c r="I50" s="27">
        <v>2.7931951674310618</v>
      </c>
      <c r="J50" s="67">
        <v>14.395485957090967</v>
      </c>
      <c r="K50" s="91"/>
    </row>
    <row r="51" spans="1:11" s="9" customFormat="1" ht="12.75" customHeight="1" x14ac:dyDescent="0.2">
      <c r="A51" s="38">
        <v>2015</v>
      </c>
      <c r="B51" s="24">
        <v>142.09399999999999</v>
      </c>
      <c r="C51" s="27">
        <v>3.2667388571137934</v>
      </c>
      <c r="D51" s="67">
        <v>21.126674705351476</v>
      </c>
      <c r="E51" s="24">
        <v>17175.463</v>
      </c>
      <c r="F51" s="27">
        <v>3.332399606631526</v>
      </c>
      <c r="G51" s="67">
        <v>17.061689681611625</v>
      </c>
      <c r="H51" s="29">
        <v>20143.528999999999</v>
      </c>
      <c r="I51" s="27">
        <v>4.5806177118872693</v>
      </c>
      <c r="J51" s="67">
        <v>14.426349208518202</v>
      </c>
      <c r="K51" s="91"/>
    </row>
    <row r="52" spans="1:11" s="9" customFormat="1" ht="12.75" customHeight="1" x14ac:dyDescent="0.2">
      <c r="A52" s="38">
        <v>2016</v>
      </c>
      <c r="B52" s="24">
        <v>157.756</v>
      </c>
      <c r="C52" s="27">
        <v>11.022281025236813</v>
      </c>
      <c r="D52" s="67">
        <v>21.970180183442288</v>
      </c>
      <c r="E52" s="24">
        <v>17859.521000000001</v>
      </c>
      <c r="F52" s="27">
        <v>3.9827630847564279</v>
      </c>
      <c r="G52" s="67">
        <v>17.170578495669499</v>
      </c>
      <c r="H52" s="29">
        <v>21116.112000000001</v>
      </c>
      <c r="I52" s="27">
        <v>4.8282651962324952</v>
      </c>
      <c r="J52" s="67">
        <v>14.499360362283781</v>
      </c>
      <c r="K52" s="91"/>
    </row>
    <row r="53" spans="1:11" s="9" customFormat="1" ht="12.75" customHeight="1" x14ac:dyDescent="0.2">
      <c r="A53" s="38">
        <v>2017</v>
      </c>
      <c r="B53" s="24">
        <v>154.35300000000001</v>
      </c>
      <c r="C53" s="27">
        <v>-2.1571287304444797</v>
      </c>
      <c r="D53" s="67">
        <v>21.597347082980615</v>
      </c>
      <c r="E53" s="24">
        <v>18336.746999999999</v>
      </c>
      <c r="F53" s="27">
        <v>2.672109739113381</v>
      </c>
      <c r="G53" s="67">
        <v>16.989082902068542</v>
      </c>
      <c r="H53" s="29">
        <v>22154.449000000001</v>
      </c>
      <c r="I53" s="27">
        <v>4.917273596578764</v>
      </c>
      <c r="J53" s="67">
        <v>14.46949709739437</v>
      </c>
      <c r="K53" s="91"/>
    </row>
    <row r="54" spans="1:11" s="9" customFormat="1" ht="12.75" customHeight="1" x14ac:dyDescent="0.2">
      <c r="A54" s="38">
        <v>2018</v>
      </c>
      <c r="B54" s="24">
        <v>160.41200000000001</v>
      </c>
      <c r="C54" s="27">
        <v>3.9254177113499544</v>
      </c>
      <c r="D54" s="67">
        <v>21.940794377886867</v>
      </c>
      <c r="E54" s="24">
        <v>19235.47</v>
      </c>
      <c r="F54" s="27">
        <v>4.9012128487130298</v>
      </c>
      <c r="G54" s="67">
        <v>17.031838000763425</v>
      </c>
      <c r="H54" s="29">
        <v>23056.54</v>
      </c>
      <c r="I54" s="27">
        <v>4.0718277398819502</v>
      </c>
      <c r="J54" s="67">
        <v>14.440449537651196</v>
      </c>
      <c r="K54" s="91"/>
    </row>
  </sheetData>
  <mergeCells count="11">
    <mergeCell ref="A1:J1"/>
    <mergeCell ref="A36:J36"/>
    <mergeCell ref="A2:J2"/>
    <mergeCell ref="A46:J46"/>
    <mergeCell ref="A16:J16"/>
    <mergeCell ref="A26:J26"/>
    <mergeCell ref="A3:A4"/>
    <mergeCell ref="B3:D3"/>
    <mergeCell ref="E3:G3"/>
    <mergeCell ref="H3:J3"/>
    <mergeCell ref="A6:J6"/>
  </mergeCells>
  <phoneticPr fontId="10" type="noConversion"/>
  <conditionalFormatting sqref="J45 D15 J25 D35 J15 G15 D25 G25 J35 G35 D45 G45 B5:J5 B3:H4 A55:XFD65536 I4:J4 A3 B7:C15 B17:C25 B27:C35 B37:C45 K1:IV54 E7:F15 H7:I15 A7:C13 E17:F25 H17:I25 A17:C23 E27:F35 H27:I35 A27:C33 E37:F45 H37:I45 A37:C43 A5:A46 E47:F54 H47:I54 A47:C54">
    <cfRule type="cellIs" dxfId="415" priority="75" stopIfTrue="1" operator="equal">
      <formula>"..."</formula>
    </cfRule>
    <cfRule type="cellIs" dxfId="414" priority="76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13" priority="77" stopIfTrue="1" operator="equal">
      <formula>"."</formula>
    </cfRule>
    <cfRule type="cellIs" dxfId="412" priority="78" stopIfTrue="1" operator="equal">
      <formula>"..."</formula>
    </cfRule>
  </conditionalFormatting>
  <conditionalFormatting sqref="A1">
    <cfRule type="cellIs" dxfId="411" priority="1" stopIfTrue="1" operator="equal">
      <formula>"..."</formula>
    </cfRule>
    <cfRule type="cellIs" dxfId="4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6"/>
  <dimension ref="A1:R3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8" s="1" customFormat="1" ht="16.5" customHeight="1" x14ac:dyDescent="0.2">
      <c r="A1" s="157" t="s">
        <v>141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8" s="2" customFormat="1" ht="14.85" customHeight="1" x14ac:dyDescent="0.2">
      <c r="A2" s="161" t="s">
        <v>86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8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8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8" s="22" customFormat="1" ht="22.5" customHeight="1" x14ac:dyDescent="0.2">
      <c r="A5" s="37" t="s">
        <v>51</v>
      </c>
      <c r="B5" s="21"/>
      <c r="C5" s="21"/>
      <c r="D5" s="21"/>
      <c r="E5" s="21"/>
      <c r="F5" s="21"/>
      <c r="G5" s="21"/>
      <c r="H5" s="21"/>
      <c r="I5" s="21"/>
      <c r="J5" s="21"/>
    </row>
    <row r="6" spans="1:18" s="22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  <c r="J6" s="155"/>
    </row>
    <row r="7" spans="1:18" s="9" customFormat="1" ht="12.75" customHeight="1" x14ac:dyDescent="0.2">
      <c r="A7" s="38">
        <v>2011</v>
      </c>
      <c r="B7" s="24">
        <v>540.39300000000003</v>
      </c>
      <c r="C7" s="27">
        <v>21.004276853489777</v>
      </c>
      <c r="D7" s="86">
        <v>100</v>
      </c>
      <c r="E7" s="24">
        <v>87085.422999999995</v>
      </c>
      <c r="F7" s="27">
        <v>6.8732735803960736</v>
      </c>
      <c r="G7" s="86">
        <v>100</v>
      </c>
      <c r="H7" s="29">
        <v>118964.35400000001</v>
      </c>
      <c r="I7" s="27">
        <v>8.0240773005662014</v>
      </c>
      <c r="J7" s="86">
        <v>100</v>
      </c>
      <c r="L7" s="93"/>
      <c r="M7" s="93"/>
      <c r="N7" s="93"/>
      <c r="O7" s="93"/>
      <c r="P7" s="93"/>
      <c r="Q7" s="93"/>
      <c r="R7" s="93"/>
    </row>
    <row r="8" spans="1:18" s="9" customFormat="1" ht="12.75" customHeight="1" x14ac:dyDescent="0.2">
      <c r="A8" s="38">
        <v>2012</v>
      </c>
      <c r="B8" s="24">
        <v>564.39700000000005</v>
      </c>
      <c r="C8" s="27">
        <v>4.4419524309160074</v>
      </c>
      <c r="D8" s="86">
        <v>100</v>
      </c>
      <c r="E8" s="24">
        <v>90252.679000000004</v>
      </c>
      <c r="F8" s="27">
        <v>3.6369531098218317</v>
      </c>
      <c r="G8" s="86">
        <v>100</v>
      </c>
      <c r="H8" s="29">
        <v>125201.44899999999</v>
      </c>
      <c r="I8" s="27">
        <v>5.2428267714545784</v>
      </c>
      <c r="J8" s="86">
        <v>100</v>
      </c>
      <c r="L8" s="93"/>
      <c r="M8" s="93"/>
      <c r="N8" s="93"/>
      <c r="O8" s="93"/>
      <c r="P8" s="93"/>
      <c r="Q8" s="93"/>
      <c r="R8" s="93"/>
    </row>
    <row r="9" spans="1:18" s="9" customFormat="1" ht="12.75" customHeight="1" x14ac:dyDescent="0.2">
      <c r="A9" s="38">
        <v>2013</v>
      </c>
      <c r="B9" s="24">
        <v>604.36199999999997</v>
      </c>
      <c r="C9" s="27">
        <v>7.0810085808393763</v>
      </c>
      <c r="D9" s="86">
        <v>100</v>
      </c>
      <c r="E9" s="24">
        <v>94116.703999999998</v>
      </c>
      <c r="F9" s="27">
        <v>4.2813410558150764</v>
      </c>
      <c r="G9" s="86">
        <v>100</v>
      </c>
      <c r="H9" s="29">
        <v>128842.363</v>
      </c>
      <c r="I9" s="27">
        <v>2.908044618557093</v>
      </c>
      <c r="J9" s="86">
        <v>100</v>
      </c>
      <c r="L9" s="93"/>
      <c r="M9" s="93"/>
      <c r="N9" s="93"/>
      <c r="O9" s="93"/>
      <c r="P9" s="93"/>
      <c r="Q9" s="93"/>
      <c r="R9" s="93"/>
    </row>
    <row r="10" spans="1:18" s="9" customFormat="1" ht="12.75" customHeight="1" x14ac:dyDescent="0.2">
      <c r="A10" s="38">
        <v>2014</v>
      </c>
      <c r="B10" s="24">
        <v>643.12</v>
      </c>
      <c r="C10" s="27">
        <v>6.4130438379646604</v>
      </c>
      <c r="D10" s="86">
        <v>100</v>
      </c>
      <c r="E10" s="24">
        <v>97365.798999999999</v>
      </c>
      <c r="F10" s="27">
        <v>3.4521980285242506</v>
      </c>
      <c r="G10" s="86">
        <v>100</v>
      </c>
      <c r="H10" s="29">
        <v>133800.58900000001</v>
      </c>
      <c r="I10" s="27">
        <v>3.8482886253801585</v>
      </c>
      <c r="J10" s="86">
        <v>100</v>
      </c>
      <c r="L10" s="93"/>
      <c r="M10" s="93"/>
      <c r="N10" s="93"/>
      <c r="O10" s="93"/>
      <c r="P10" s="93"/>
      <c r="Q10" s="93"/>
      <c r="R10" s="93"/>
    </row>
    <row r="11" spans="1:18" s="9" customFormat="1" ht="12.75" customHeight="1" x14ac:dyDescent="0.2">
      <c r="A11" s="38">
        <v>2015</v>
      </c>
      <c r="B11" s="24">
        <v>672.58100000000002</v>
      </c>
      <c r="C11" s="27">
        <v>4.5809491230252464</v>
      </c>
      <c r="D11" s="86">
        <v>100</v>
      </c>
      <c r="E11" s="24">
        <v>100666.83500000001</v>
      </c>
      <c r="F11" s="27">
        <v>3.3903444884173268</v>
      </c>
      <c r="G11" s="86">
        <v>100</v>
      </c>
      <c r="H11" s="29">
        <v>139630.122</v>
      </c>
      <c r="I11" s="27">
        <v>4.3568814185115379</v>
      </c>
      <c r="J11" s="86">
        <v>100</v>
      </c>
      <c r="L11" s="93"/>
      <c r="M11" s="93"/>
      <c r="N11" s="93"/>
      <c r="O11" s="93"/>
      <c r="P11" s="93"/>
      <c r="Q11" s="93"/>
      <c r="R11" s="93"/>
    </row>
    <row r="12" spans="1:18" s="9" customFormat="1" ht="12.75" customHeight="1" x14ac:dyDescent="0.2">
      <c r="A12" s="38">
        <v>2016</v>
      </c>
      <c r="B12" s="24">
        <v>718.04600000000005</v>
      </c>
      <c r="C12" s="27">
        <v>6.7597806063507626</v>
      </c>
      <c r="D12" s="86">
        <v>100</v>
      </c>
      <c r="E12" s="24">
        <v>104012.34299999999</v>
      </c>
      <c r="F12" s="27">
        <v>3.3233467606287519</v>
      </c>
      <c r="G12" s="86">
        <v>100</v>
      </c>
      <c r="H12" s="29">
        <v>145634.783</v>
      </c>
      <c r="I12" s="27">
        <v>4.3004051804810484</v>
      </c>
      <c r="J12" s="86">
        <v>100</v>
      </c>
      <c r="L12" s="93"/>
    </row>
    <row r="13" spans="1:18" s="9" customFormat="1" ht="12.75" customHeight="1" x14ac:dyDescent="0.2">
      <c r="A13" s="38">
        <v>2017</v>
      </c>
      <c r="B13" s="24">
        <v>714.68499999999995</v>
      </c>
      <c r="C13" s="27">
        <v>-0.46807586143505775</v>
      </c>
      <c r="D13" s="86">
        <v>100</v>
      </c>
      <c r="E13" s="24">
        <v>107932.53</v>
      </c>
      <c r="F13" s="27">
        <v>3.7689632662154366</v>
      </c>
      <c r="G13" s="86">
        <v>100</v>
      </c>
      <c r="H13" s="29">
        <v>153111.39600000001</v>
      </c>
      <c r="I13" s="27">
        <v>5.1338099635167556</v>
      </c>
      <c r="J13" s="86">
        <v>100</v>
      </c>
      <c r="L13" s="93"/>
    </row>
    <row r="14" spans="1:18" s="23" customFormat="1" ht="12.75" customHeight="1" x14ac:dyDescent="0.2">
      <c r="A14" s="38">
        <v>2018</v>
      </c>
      <c r="B14" s="24">
        <v>731.11300000000006</v>
      </c>
      <c r="C14" s="27">
        <v>2.2986350629997876</v>
      </c>
      <c r="D14" s="86">
        <v>100</v>
      </c>
      <c r="E14" s="24">
        <v>112938.31</v>
      </c>
      <c r="F14" s="27">
        <v>4.6378788674739724</v>
      </c>
      <c r="G14" s="86">
        <v>100</v>
      </c>
      <c r="H14" s="29">
        <v>159666.359</v>
      </c>
      <c r="I14" s="27">
        <v>4.2811725131158829</v>
      </c>
      <c r="J14" s="86">
        <v>100</v>
      </c>
      <c r="L14" s="93"/>
      <c r="M14" s="9"/>
      <c r="N14" s="9"/>
    </row>
    <row r="15" spans="1:18" s="44" customFormat="1" ht="49.5" customHeight="1" x14ac:dyDescent="0.2">
      <c r="A15" s="62" t="s">
        <v>52</v>
      </c>
      <c r="B15" s="42"/>
      <c r="C15" s="42"/>
      <c r="D15" s="42"/>
      <c r="E15" s="42"/>
      <c r="F15" s="42"/>
      <c r="G15" s="42"/>
      <c r="H15" s="42"/>
      <c r="I15" s="42"/>
      <c r="J15" s="42"/>
    </row>
    <row r="16" spans="1:18" s="22" customFormat="1" ht="24.75" customHeight="1" x14ac:dyDescent="0.2">
      <c r="A16" s="57" t="s">
        <v>53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1" s="22" customFormat="1" ht="7.5" customHeight="1" x14ac:dyDescent="0.2">
      <c r="A17" s="156"/>
      <c r="B17" s="156"/>
      <c r="C17" s="156"/>
      <c r="D17" s="156"/>
      <c r="E17" s="156"/>
      <c r="F17" s="156"/>
      <c r="G17" s="156"/>
      <c r="H17" s="156"/>
      <c r="I17" s="156"/>
      <c r="J17" s="156"/>
    </row>
    <row r="18" spans="1:11" s="9" customFormat="1" ht="12.75" customHeight="1" x14ac:dyDescent="0.2">
      <c r="A18" s="5">
        <v>2011</v>
      </c>
      <c r="B18" s="15">
        <v>52.817999999999998</v>
      </c>
      <c r="C18" s="13">
        <v>18.927316941367195</v>
      </c>
      <c r="D18" s="65">
        <v>9.7739978127029765</v>
      </c>
      <c r="E18" s="15">
        <v>16924.381000000001</v>
      </c>
      <c r="F18" s="13">
        <v>6.0652622590076248</v>
      </c>
      <c r="G18" s="65">
        <v>19.434229538047944</v>
      </c>
      <c r="H18" s="15">
        <v>44535.097999999998</v>
      </c>
      <c r="I18" s="13">
        <v>9.4929960531961513</v>
      </c>
      <c r="J18" s="65">
        <v>37.435665812971166</v>
      </c>
    </row>
    <row r="19" spans="1:11" s="9" customFormat="1" ht="12.75" customHeight="1" x14ac:dyDescent="0.2">
      <c r="A19" s="5">
        <v>2012</v>
      </c>
      <c r="B19" s="103">
        <v>54.655999999999999</v>
      </c>
      <c r="C19" s="13">
        <v>3.4798742852815394</v>
      </c>
      <c r="D19" s="65">
        <v>9.6839635930027974</v>
      </c>
      <c r="E19" s="103">
        <v>17397.464</v>
      </c>
      <c r="F19" s="13">
        <v>2.7952750531910198</v>
      </c>
      <c r="G19" s="65">
        <v>19.276396216449154</v>
      </c>
      <c r="H19" s="103">
        <v>47057.531000000003</v>
      </c>
      <c r="I19" s="13">
        <v>5.6639215209540907</v>
      </c>
      <c r="J19" s="65">
        <v>37.585452385618957</v>
      </c>
    </row>
    <row r="20" spans="1:11" s="9" customFormat="1" ht="12.75" customHeight="1" x14ac:dyDescent="0.2">
      <c r="A20" s="5">
        <v>2013</v>
      </c>
      <c r="B20" s="103">
        <v>55.433</v>
      </c>
      <c r="C20" s="13">
        <v>1.4216188524590194</v>
      </c>
      <c r="D20" s="65">
        <v>9.1721517898213332</v>
      </c>
      <c r="E20" s="103">
        <v>18017.397000000001</v>
      </c>
      <c r="F20" s="13">
        <v>3.5633526817471903</v>
      </c>
      <c r="G20" s="65">
        <v>19.143676132134843</v>
      </c>
      <c r="H20" s="103">
        <v>48283.23</v>
      </c>
      <c r="I20" s="13">
        <v>2.6046819158446652</v>
      </c>
      <c r="J20" s="65">
        <v>37.47465420204999</v>
      </c>
    </row>
    <row r="21" spans="1:11" s="9" customFormat="1" ht="12.75" customHeight="1" x14ac:dyDescent="0.2">
      <c r="A21" s="5">
        <v>2014</v>
      </c>
      <c r="B21" s="103">
        <v>59.591999999999999</v>
      </c>
      <c r="C21" s="13">
        <v>7.50275106885789</v>
      </c>
      <c r="D21" s="65">
        <v>9.2660778703818885</v>
      </c>
      <c r="E21" s="103">
        <v>18724.566999999999</v>
      </c>
      <c r="F21" s="13">
        <v>3.9249287785577422</v>
      </c>
      <c r="G21" s="65">
        <v>19.23115425776971</v>
      </c>
      <c r="H21" s="103">
        <v>50464.671999999999</v>
      </c>
      <c r="I21" s="13">
        <v>4.5180117403081681</v>
      </c>
      <c r="J21" s="65">
        <v>37.716330232298155</v>
      </c>
    </row>
    <row r="22" spans="1:11" s="9" customFormat="1" ht="12.75" customHeight="1" x14ac:dyDescent="0.2">
      <c r="A22" s="5">
        <v>2015</v>
      </c>
      <c r="B22" s="103">
        <v>61.564</v>
      </c>
      <c r="C22" s="13">
        <v>3.3091690159752858</v>
      </c>
      <c r="D22" s="65">
        <v>9.1533956504867078</v>
      </c>
      <c r="E22" s="103">
        <v>19436.575000000001</v>
      </c>
      <c r="F22" s="13">
        <v>3.8025338583263419</v>
      </c>
      <c r="G22" s="65">
        <v>19.307823674003462</v>
      </c>
      <c r="H22" s="103">
        <v>52408.19</v>
      </c>
      <c r="I22" s="13">
        <v>3.8512446885615219</v>
      </c>
      <c r="J22" s="65">
        <v>37.533584622951196</v>
      </c>
    </row>
    <row r="23" spans="1:11" s="9" customFormat="1" ht="12.75" customHeight="1" x14ac:dyDescent="0.2">
      <c r="A23" s="5">
        <v>2016</v>
      </c>
      <c r="B23" s="103">
        <v>64.129000000000005</v>
      </c>
      <c r="C23" s="13">
        <v>4.1663959456825381</v>
      </c>
      <c r="D23" s="65">
        <v>8.9310434150458313</v>
      </c>
      <c r="E23" s="103">
        <v>19877.928</v>
      </c>
      <c r="F23" s="13">
        <v>2.270734427233208</v>
      </c>
      <c r="G23" s="65">
        <v>19.111124148025393</v>
      </c>
      <c r="H23" s="103">
        <v>54213.415999999997</v>
      </c>
      <c r="I23" s="13">
        <v>3.4445494110748882</v>
      </c>
      <c r="J23" s="65">
        <v>37.225596030860295</v>
      </c>
    </row>
    <row r="24" spans="1:11" s="9" customFormat="1" ht="12.75" customHeight="1" x14ac:dyDescent="0.2">
      <c r="A24" s="5">
        <v>2017</v>
      </c>
      <c r="B24" s="103">
        <v>62.186</v>
      </c>
      <c r="C24" s="13">
        <v>-3.0298304979026653</v>
      </c>
      <c r="D24" s="65">
        <v>8.7011760425921914</v>
      </c>
      <c r="E24" s="103">
        <v>20927.786</v>
      </c>
      <c r="F24" s="13">
        <v>5.2815263240715922</v>
      </c>
      <c r="G24" s="65">
        <v>19.389692801604856</v>
      </c>
      <c r="H24" s="103">
        <v>56536.589</v>
      </c>
      <c r="I24" s="13">
        <v>4.2852363333828691</v>
      </c>
      <c r="J24" s="65">
        <v>36.92513456019956</v>
      </c>
    </row>
    <row r="25" spans="1:11" s="23" customFormat="1" ht="12.75" customHeight="1" x14ac:dyDescent="0.2">
      <c r="A25" s="5">
        <v>2018</v>
      </c>
      <c r="B25" s="103">
        <v>62</v>
      </c>
      <c r="C25" s="13">
        <v>-0.29910269192421879</v>
      </c>
      <c r="D25" s="65">
        <v>8.4802212517080111</v>
      </c>
      <c r="E25" s="103">
        <v>21752.300999999999</v>
      </c>
      <c r="F25" s="13">
        <v>3.9398099732097762</v>
      </c>
      <c r="G25" s="65">
        <v>19.260338675158145</v>
      </c>
      <c r="H25" s="103">
        <v>58907.514999999999</v>
      </c>
      <c r="I25" s="13">
        <v>4.193613449159443</v>
      </c>
      <c r="J25" s="65">
        <v>36.894130591404043</v>
      </c>
    </row>
    <row r="26" spans="1:11" s="22" customFormat="1" ht="49.5" customHeight="1" x14ac:dyDescent="0.2">
      <c r="A26" s="37" t="s">
        <v>54</v>
      </c>
      <c r="B26" s="21"/>
      <c r="C26" s="21"/>
      <c r="D26" s="21"/>
      <c r="E26" s="21"/>
      <c r="F26" s="21"/>
      <c r="G26" s="21"/>
      <c r="H26" s="21"/>
      <c r="I26" s="21"/>
      <c r="J26" s="21"/>
    </row>
    <row r="27" spans="1:11" s="22" customFormat="1" ht="7.5" customHeight="1" x14ac:dyDescent="0.2">
      <c r="A27" s="155"/>
      <c r="B27" s="155"/>
      <c r="C27" s="155"/>
      <c r="D27" s="155"/>
      <c r="E27" s="155"/>
      <c r="F27" s="155"/>
      <c r="G27" s="155"/>
      <c r="H27" s="155"/>
      <c r="I27" s="155"/>
      <c r="J27" s="155"/>
    </row>
    <row r="28" spans="1:11" s="9" customFormat="1" ht="12.75" customHeight="1" x14ac:dyDescent="0.2">
      <c r="A28" s="5">
        <v>2011</v>
      </c>
      <c r="B28" s="15">
        <v>487.57600000000002</v>
      </c>
      <c r="C28" s="13">
        <v>21.234785851930127</v>
      </c>
      <c r="D28" s="65">
        <v>90.226187237806556</v>
      </c>
      <c r="E28" s="15">
        <v>70161.039999999994</v>
      </c>
      <c r="F28" s="13">
        <v>7.0700220697405882</v>
      </c>
      <c r="G28" s="65">
        <v>80.565768165356445</v>
      </c>
      <c r="H28" s="15">
        <v>74429.255000000005</v>
      </c>
      <c r="I28" s="13">
        <v>7.1638397739570507</v>
      </c>
      <c r="J28" s="65">
        <v>62.564333346440904</v>
      </c>
    </row>
    <row r="29" spans="1:11" s="9" customFormat="1" ht="12.75" customHeight="1" x14ac:dyDescent="0.2">
      <c r="A29" s="5">
        <v>2012</v>
      </c>
      <c r="B29" s="103">
        <v>509.74200000000002</v>
      </c>
      <c r="C29" s="13">
        <v>4.5461630597076095</v>
      </c>
      <c r="D29" s="65">
        <v>90.316213587244448</v>
      </c>
      <c r="E29" s="103">
        <v>72855.214000000007</v>
      </c>
      <c r="F29" s="13">
        <v>3.8399858382942966</v>
      </c>
      <c r="G29" s="65">
        <v>80.723602675550495</v>
      </c>
      <c r="H29" s="103">
        <v>78143.92</v>
      </c>
      <c r="I29" s="13">
        <v>4.9908668305224779</v>
      </c>
      <c r="J29" s="65">
        <v>62.414549211806644</v>
      </c>
    </row>
    <row r="30" spans="1:11" s="9" customFormat="1" ht="12.75" customHeight="1" x14ac:dyDescent="0.2">
      <c r="A30" s="5">
        <v>2013</v>
      </c>
      <c r="B30" s="103">
        <v>548.928</v>
      </c>
      <c r="C30" s="13">
        <v>7.6874183410431129</v>
      </c>
      <c r="D30" s="65">
        <v>90.827682746433425</v>
      </c>
      <c r="E30" s="103">
        <v>76099.305999999997</v>
      </c>
      <c r="F30" s="13">
        <v>4.452793179634341</v>
      </c>
      <c r="G30" s="65">
        <v>80.856322805354509</v>
      </c>
      <c r="H30" s="103">
        <v>80559.131999999998</v>
      </c>
      <c r="I30" s="13">
        <v>3.0907228611003887</v>
      </c>
      <c r="J30" s="65">
        <v>62.52534502180778</v>
      </c>
    </row>
    <row r="31" spans="1:11" s="9" customFormat="1" ht="12.75" customHeight="1" x14ac:dyDescent="0.2">
      <c r="A31" s="5">
        <v>2014</v>
      </c>
      <c r="B31" s="103">
        <v>583.52800000000002</v>
      </c>
      <c r="C31" s="13">
        <v>6.3031945901830539</v>
      </c>
      <c r="D31" s="65">
        <v>90.733922129618122</v>
      </c>
      <c r="E31" s="103">
        <v>78641.232000000004</v>
      </c>
      <c r="F31" s="40">
        <v>3.3402748771453901</v>
      </c>
      <c r="G31" s="65">
        <v>80.768845742230283</v>
      </c>
      <c r="H31" s="103">
        <v>83335.915999999997</v>
      </c>
      <c r="I31" s="13">
        <v>3.4468891745258645</v>
      </c>
      <c r="J31" s="65">
        <v>62.283669020320978</v>
      </c>
      <c r="K31" s="91"/>
    </row>
    <row r="32" spans="1:11" s="9" customFormat="1" ht="12.75" customHeight="1" x14ac:dyDescent="0.2">
      <c r="A32" s="5">
        <v>2015</v>
      </c>
      <c r="B32" s="103">
        <v>611.02200000000005</v>
      </c>
      <c r="C32" s="13">
        <v>4.7116847863341746</v>
      </c>
      <c r="D32" s="65">
        <v>90.847347754396864</v>
      </c>
      <c r="E32" s="103">
        <v>81230.263999999996</v>
      </c>
      <c r="F32" s="40">
        <v>3.2922068158850948</v>
      </c>
      <c r="G32" s="65">
        <v>80.692180299499825</v>
      </c>
      <c r="H32" s="103">
        <v>87221.934999999998</v>
      </c>
      <c r="I32" s="13">
        <v>4.6630782818778869</v>
      </c>
      <c r="J32" s="65">
        <v>62.466417525582344</v>
      </c>
      <c r="K32" s="91"/>
    </row>
    <row r="33" spans="1:11" s="9" customFormat="1" ht="12.75" customHeight="1" x14ac:dyDescent="0.2">
      <c r="A33" s="5">
        <v>2016</v>
      </c>
      <c r="B33" s="103">
        <v>653.91600000000005</v>
      </c>
      <c r="C33" s="13">
        <v>7.0200418315543374</v>
      </c>
      <c r="D33" s="65">
        <v>91.068817318110547</v>
      </c>
      <c r="E33" s="103">
        <v>84134.414999999994</v>
      </c>
      <c r="F33" s="40">
        <v>3.5752081268626767</v>
      </c>
      <c r="G33" s="65">
        <v>80.888875851974603</v>
      </c>
      <c r="H33" s="103">
        <v>91421.366999999998</v>
      </c>
      <c r="I33" s="13">
        <v>4.814651268628694</v>
      </c>
      <c r="J33" s="65">
        <v>62.774403969139705</v>
      </c>
      <c r="K33" s="91"/>
    </row>
    <row r="34" spans="1:11" s="9" customFormat="1" ht="12.75" customHeight="1" x14ac:dyDescent="0.2">
      <c r="A34" s="5">
        <v>2017</v>
      </c>
      <c r="B34" s="103">
        <v>652.49900000000002</v>
      </c>
      <c r="C34" s="13">
        <v>-0.2166944989876356</v>
      </c>
      <c r="D34" s="65">
        <v>91.298823957407805</v>
      </c>
      <c r="E34" s="103">
        <v>87004.743000000002</v>
      </c>
      <c r="F34" s="40">
        <v>3.4115979768802163</v>
      </c>
      <c r="G34" s="65">
        <v>80.610306271890408</v>
      </c>
      <c r="H34" s="103">
        <v>96574.808000000005</v>
      </c>
      <c r="I34" s="13">
        <v>5.6370202821403979</v>
      </c>
      <c r="J34" s="65">
        <v>63.074866092919692</v>
      </c>
      <c r="K34" s="91"/>
    </row>
    <row r="35" spans="1:11" s="23" customFormat="1" ht="12.75" customHeight="1" x14ac:dyDescent="0.2">
      <c r="A35" s="5">
        <v>2018</v>
      </c>
      <c r="B35" s="103">
        <v>669.11599999999999</v>
      </c>
      <c r="C35" s="13">
        <v>2.5466705696100718</v>
      </c>
      <c r="D35" s="65">
        <v>91.520189081578366</v>
      </c>
      <c r="E35" s="103">
        <v>91186.009000000005</v>
      </c>
      <c r="F35" s="40">
        <v>4.8057908751020619</v>
      </c>
      <c r="G35" s="65">
        <v>80.739661324841848</v>
      </c>
      <c r="H35" s="103">
        <v>100758.844</v>
      </c>
      <c r="I35" s="13">
        <v>4.3324300473887405</v>
      </c>
      <c r="J35" s="65">
        <v>63.105869408595957</v>
      </c>
      <c r="K35" s="91"/>
    </row>
    <row r="36" spans="1:11" s="9" customFormat="1" ht="173.25" customHeight="1" x14ac:dyDescent="0.2">
      <c r="A36" s="171" t="s">
        <v>68</v>
      </c>
      <c r="B36" s="171"/>
      <c r="C36" s="171"/>
      <c r="D36" s="171"/>
      <c r="E36" s="171"/>
      <c r="F36" s="171"/>
      <c r="G36" s="171"/>
      <c r="H36" s="171"/>
      <c r="I36" s="171"/>
      <c r="J36" s="171"/>
    </row>
  </sheetData>
  <mergeCells count="10">
    <mergeCell ref="A1:J1"/>
    <mergeCell ref="A36:J36"/>
    <mergeCell ref="A17:J17"/>
    <mergeCell ref="A27:J27"/>
    <mergeCell ref="A6:J6"/>
    <mergeCell ref="A2:J2"/>
    <mergeCell ref="A3:A4"/>
    <mergeCell ref="B3:D3"/>
    <mergeCell ref="E3:G3"/>
    <mergeCell ref="H3:J3"/>
  </mergeCells>
  <phoneticPr fontId="10" type="noConversion"/>
  <conditionalFormatting sqref="B37:J65536 D26 J26 G26 B5:J5 B3:H4 I4:J4 A3 J15:J16 D15:D16 G15:G16 A36:A65536 B7:C16 B18:C26 K1:IV1048576 E7:F16 H7:I16 A7:C13 E18:F26 H18:I26 A18:C24 A5:A27 E28:F35 H28:I35 A28:C35">
    <cfRule type="cellIs" dxfId="409" priority="49" stopIfTrue="1" operator="equal">
      <formula>"..."</formula>
    </cfRule>
    <cfRule type="cellIs" dxfId="408" priority="50" stopIfTrue="1" operator="equal">
      <formula>"."</formula>
    </cfRule>
  </conditionalFormatting>
  <conditionalFormatting sqref="D7:D14 J7:J14 G7:G14 D18:D25 G18:G25 J18:J25 D28:D35 G28:G35 J28:J35">
    <cfRule type="cellIs" dxfId="407" priority="51" stopIfTrue="1" operator="equal">
      <formula>"."</formula>
    </cfRule>
    <cfRule type="cellIs" dxfId="406" priority="52" stopIfTrue="1" operator="equal">
      <formula>"..."</formula>
    </cfRule>
  </conditionalFormatting>
  <conditionalFormatting sqref="A1">
    <cfRule type="cellIs" dxfId="405" priority="1" stopIfTrue="1" operator="equal">
      <formula>"..."</formula>
    </cfRule>
    <cfRule type="cellIs" dxfId="4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5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45" t="s">
        <v>61</v>
      </c>
      <c r="B1" s="145"/>
      <c r="C1" s="145"/>
      <c r="D1" s="145"/>
      <c r="E1" s="145"/>
      <c r="F1" s="145"/>
      <c r="G1" s="145"/>
      <c r="H1" s="145"/>
      <c r="I1" s="145"/>
    </row>
    <row r="2" spans="1:9" s="2" customFormat="1" ht="14.85" customHeight="1" x14ac:dyDescent="0.2">
      <c r="A2" s="144" t="s">
        <v>138</v>
      </c>
      <c r="B2" s="144"/>
      <c r="C2" s="144"/>
      <c r="D2" s="144"/>
      <c r="E2" s="144"/>
      <c r="F2" s="144"/>
      <c r="G2" s="144"/>
      <c r="H2" s="144"/>
      <c r="I2" s="144"/>
    </row>
    <row r="3" spans="1:9" s="8" customFormat="1" ht="24.75" customHeight="1" x14ac:dyDescent="0.2">
      <c r="A3" s="164" t="s">
        <v>0</v>
      </c>
      <c r="B3" s="173" t="s">
        <v>62</v>
      </c>
      <c r="C3" s="173"/>
      <c r="D3" s="174"/>
      <c r="E3" s="158" t="s">
        <v>63</v>
      </c>
      <c r="F3" s="151"/>
      <c r="G3" s="152"/>
      <c r="H3" s="175" t="s">
        <v>58</v>
      </c>
      <c r="I3" s="174"/>
    </row>
    <row r="4" spans="1:9" s="8" customFormat="1" ht="41.25" customHeight="1" x14ac:dyDescent="0.2">
      <c r="A4" s="172"/>
      <c r="B4" s="68" t="s">
        <v>4</v>
      </c>
      <c r="C4" s="69" t="s">
        <v>59</v>
      </c>
      <c r="D4" s="69" t="s">
        <v>80</v>
      </c>
      <c r="E4" s="69" t="s">
        <v>57</v>
      </c>
      <c r="F4" s="69" t="s">
        <v>59</v>
      </c>
      <c r="G4" s="70" t="s">
        <v>79</v>
      </c>
      <c r="H4" s="70" t="s">
        <v>78</v>
      </c>
      <c r="I4" s="69" t="s">
        <v>59</v>
      </c>
    </row>
    <row r="5" spans="1:9" s="17" customFormat="1" ht="22.5" customHeight="1" x14ac:dyDescent="0.2">
      <c r="A5" s="63" t="s">
        <v>5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</row>
    <row r="7" spans="1:9" s="17" customFormat="1" ht="12.75" customHeight="1" x14ac:dyDescent="0.2">
      <c r="A7" s="5">
        <v>2011</v>
      </c>
      <c r="B7" s="12">
        <v>18495.696</v>
      </c>
      <c r="C7" s="13">
        <v>14.58538008761316</v>
      </c>
      <c r="D7" s="14">
        <v>10.96711782151843</v>
      </c>
      <c r="E7" s="12">
        <v>42001</v>
      </c>
      <c r="F7" s="13">
        <v>13.133960589492943</v>
      </c>
      <c r="G7" s="14">
        <v>129.67272541557875</v>
      </c>
      <c r="H7" s="100">
        <v>440.36700000000002</v>
      </c>
      <c r="I7" s="40">
        <v>1.2829211410592345</v>
      </c>
    </row>
    <row r="8" spans="1:9" s="17" customFormat="1" ht="12.75" customHeight="1" x14ac:dyDescent="0.2">
      <c r="A8" s="5">
        <v>2012</v>
      </c>
      <c r="B8" s="12">
        <v>19525.491000000002</v>
      </c>
      <c r="C8" s="13">
        <v>5.5677547900873776</v>
      </c>
      <c r="D8" s="14">
        <v>11.040624410574829</v>
      </c>
      <c r="E8" s="12">
        <v>43294</v>
      </c>
      <c r="F8" s="13">
        <v>3.0802083257125412</v>
      </c>
      <c r="G8" s="14">
        <v>129.49698618679272</v>
      </c>
      <c r="H8" s="100">
        <v>450.99400000000003</v>
      </c>
      <c r="I8" s="40">
        <v>2.4132144325074378</v>
      </c>
    </row>
    <row r="9" spans="1:9" s="17" customFormat="1" ht="12.75" customHeight="1" x14ac:dyDescent="0.2">
      <c r="A9" s="5">
        <v>2013</v>
      </c>
      <c r="B9" s="12">
        <v>20348.833999999999</v>
      </c>
      <c r="C9" s="13">
        <v>4.2167595170846255</v>
      </c>
      <c r="D9" s="14">
        <v>11.090186789775556</v>
      </c>
      <c r="E9" s="12">
        <v>44048</v>
      </c>
      <c r="F9" s="13">
        <v>1.7411016383127365</v>
      </c>
      <c r="G9" s="14">
        <v>128.6883508006091</v>
      </c>
      <c r="H9" s="100">
        <v>461.96800000000002</v>
      </c>
      <c r="I9" s="40">
        <v>2.4332917954562605</v>
      </c>
    </row>
    <row r="10" spans="1:9" s="17" customFormat="1" ht="12.75" customHeight="1" x14ac:dyDescent="0.2">
      <c r="A10" s="5">
        <v>2014</v>
      </c>
      <c r="B10" s="12">
        <v>21403.403999999999</v>
      </c>
      <c r="C10" s="13">
        <v>5.182459103062115</v>
      </c>
      <c r="D10" s="14">
        <v>11.248433044231691</v>
      </c>
      <c r="E10" s="12">
        <v>45496</v>
      </c>
      <c r="F10" s="13">
        <v>3.2871648480128579</v>
      </c>
      <c r="G10" s="14">
        <v>129.92964120312047</v>
      </c>
      <c r="H10" s="100">
        <v>470.44499999999999</v>
      </c>
      <c r="I10" s="40">
        <v>1.8349755827243408</v>
      </c>
    </row>
    <row r="11" spans="1:9" s="17" customFormat="1" ht="12.75" customHeight="1" x14ac:dyDescent="0.2">
      <c r="A11" s="5">
        <v>2015</v>
      </c>
      <c r="B11" s="12">
        <v>22475.89</v>
      </c>
      <c r="C11" s="13">
        <v>5.0108197742751486</v>
      </c>
      <c r="D11" s="14">
        <v>11.35016504657956</v>
      </c>
      <c r="E11" s="12">
        <v>47028</v>
      </c>
      <c r="F11" s="13">
        <v>3.3668637861198114</v>
      </c>
      <c r="G11" s="14">
        <v>130.47007917028606</v>
      </c>
      <c r="H11" s="100">
        <v>477.92700000000002</v>
      </c>
      <c r="I11" s="40">
        <v>1.5904090807639548</v>
      </c>
    </row>
    <row r="12" spans="1:9" s="17" customFormat="1" ht="12.75" customHeight="1" x14ac:dyDescent="0.2">
      <c r="A12" s="5">
        <v>2016</v>
      </c>
      <c r="B12" s="12">
        <v>23250.909</v>
      </c>
      <c r="C12" s="13">
        <v>3.4482238523146407</v>
      </c>
      <c r="D12" s="14">
        <v>11.27716708848898</v>
      </c>
      <c r="E12" s="12">
        <v>47943</v>
      </c>
      <c r="F12" s="13">
        <v>1.9465227140510022</v>
      </c>
      <c r="G12" s="14">
        <v>129.81123463513984</v>
      </c>
      <c r="H12" s="100">
        <v>484.96699999999998</v>
      </c>
      <c r="I12" s="40">
        <v>1.4730283076704209</v>
      </c>
    </row>
    <row r="13" spans="1:9" s="17" customFormat="1" ht="12.75" customHeight="1" x14ac:dyDescent="0.2">
      <c r="A13" s="5">
        <v>2017</v>
      </c>
      <c r="B13" s="12">
        <v>24377.046999999999</v>
      </c>
      <c r="C13" s="13">
        <v>4.8434149391750623</v>
      </c>
      <c r="D13" s="14">
        <v>11.320708601152422</v>
      </c>
      <c r="E13" s="12">
        <v>49482</v>
      </c>
      <c r="F13" s="13">
        <v>3.2085651504558221</v>
      </c>
      <c r="G13" s="14">
        <v>130.5157297293384</v>
      </c>
      <c r="H13" s="100">
        <v>492.649</v>
      </c>
      <c r="I13" s="40">
        <v>1.5840253048145625</v>
      </c>
    </row>
    <row r="14" spans="1:9" s="17" customFormat="1" ht="12.75" customHeight="1" x14ac:dyDescent="0.2">
      <c r="A14" s="5">
        <v>2018</v>
      </c>
      <c r="B14" s="12">
        <v>25893.978999999999</v>
      </c>
      <c r="C14" s="13">
        <v>6.2227881826703708</v>
      </c>
      <c r="D14" s="14">
        <v>11.476874217097393</v>
      </c>
      <c r="E14" s="12">
        <v>51343</v>
      </c>
      <c r="F14" s="13">
        <v>3.7623116076631602</v>
      </c>
      <c r="G14" s="14">
        <v>131.34949623342052</v>
      </c>
      <c r="H14" s="100">
        <v>504.33100000000002</v>
      </c>
      <c r="I14" s="40">
        <v>2.3712622983097509</v>
      </c>
    </row>
    <row r="15" spans="1:9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6.7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</row>
    <row r="17" spans="1:9" s="17" customFormat="1" ht="12.75" customHeight="1" x14ac:dyDescent="0.2">
      <c r="A17" s="5">
        <v>2011</v>
      </c>
      <c r="B17" s="12">
        <v>7999.8180000000002</v>
      </c>
      <c r="C17" s="13">
        <v>13.215460149232698</v>
      </c>
      <c r="D17" s="14">
        <v>4.7435331201758473</v>
      </c>
      <c r="E17" s="12">
        <v>40127</v>
      </c>
      <c r="F17" s="13">
        <v>11.74237120826489</v>
      </c>
      <c r="G17" s="14">
        <v>123.88710223576777</v>
      </c>
      <c r="H17" s="32">
        <v>199.364</v>
      </c>
      <c r="I17" s="13">
        <v>1.3182903897951848</v>
      </c>
    </row>
    <row r="18" spans="1:9" s="17" customFormat="1" ht="12.75" customHeight="1" x14ac:dyDescent="0.2">
      <c r="A18" s="5">
        <v>2012</v>
      </c>
      <c r="B18" s="12">
        <v>8338.2109999999993</v>
      </c>
      <c r="C18" s="13">
        <v>4.2300087326986784</v>
      </c>
      <c r="D18" s="14">
        <v>4.7148138762361231</v>
      </c>
      <c r="E18" s="12">
        <v>41208</v>
      </c>
      <c r="F18" s="13">
        <v>2.694972230388526</v>
      </c>
      <c r="G18" s="14">
        <v>123.25683488562825</v>
      </c>
      <c r="H18" s="32">
        <v>202.34399999999999</v>
      </c>
      <c r="I18" s="13">
        <v>1.4947533155434289</v>
      </c>
    </row>
    <row r="19" spans="1:9" s="17" customFormat="1" ht="12.75" customHeight="1" x14ac:dyDescent="0.2">
      <c r="A19" s="5">
        <v>2013</v>
      </c>
      <c r="B19" s="12">
        <v>8755.3009999999995</v>
      </c>
      <c r="C19" s="13">
        <v>5.0021521403092351</v>
      </c>
      <c r="D19" s="14">
        <v>4.7716701355325188</v>
      </c>
      <c r="E19" s="12">
        <v>43060</v>
      </c>
      <c r="F19" s="13">
        <v>4.4934833333106994</v>
      </c>
      <c r="G19" s="14">
        <v>125.80078653391165</v>
      </c>
      <c r="H19" s="32">
        <v>203.32900000000001</v>
      </c>
      <c r="I19" s="13">
        <v>0.48679476535009591</v>
      </c>
    </row>
    <row r="20" spans="1:9" s="17" customFormat="1" ht="12.75" customHeight="1" x14ac:dyDescent="0.2">
      <c r="A20" s="5">
        <v>2014</v>
      </c>
      <c r="B20" s="12">
        <v>8783.1280000000006</v>
      </c>
      <c r="C20" s="13">
        <v>0.31783030646232646</v>
      </c>
      <c r="D20" s="14">
        <v>4.615921244439277</v>
      </c>
      <c r="E20" s="12">
        <v>43879</v>
      </c>
      <c r="F20" s="13">
        <v>1.9030410678271048</v>
      </c>
      <c r="G20" s="14">
        <v>125.31214054798345</v>
      </c>
      <c r="H20" s="32">
        <v>200.166</v>
      </c>
      <c r="I20" s="13">
        <v>-1.5556069227704805</v>
      </c>
    </row>
    <row r="21" spans="1:9" s="17" customFormat="1" ht="12.75" customHeight="1" x14ac:dyDescent="0.2">
      <c r="A21" s="5">
        <v>2015</v>
      </c>
      <c r="B21" s="12">
        <v>9283.232</v>
      </c>
      <c r="C21" s="13">
        <v>5.6939167913754716</v>
      </c>
      <c r="D21" s="14">
        <v>4.687966321497786</v>
      </c>
      <c r="E21" s="12">
        <v>45593</v>
      </c>
      <c r="F21" s="13">
        <v>3.9056266530907324</v>
      </c>
      <c r="G21" s="14">
        <v>126.48923369622588</v>
      </c>
      <c r="H21" s="32">
        <v>203.61099999999999</v>
      </c>
      <c r="I21" s="13">
        <v>1.7210715106461549</v>
      </c>
    </row>
    <row r="22" spans="1:9" s="17" customFormat="1" ht="12.75" customHeight="1" x14ac:dyDescent="0.2">
      <c r="A22" s="5">
        <v>2016</v>
      </c>
      <c r="B22" s="12">
        <v>9878.2810000000009</v>
      </c>
      <c r="C22" s="13">
        <v>6.40993352315229</v>
      </c>
      <c r="D22" s="14">
        <v>4.7911686112592848</v>
      </c>
      <c r="E22" s="12">
        <v>47509</v>
      </c>
      <c r="F22" s="13">
        <v>4.2026556558288464</v>
      </c>
      <c r="G22" s="14">
        <v>128.63563252958454</v>
      </c>
      <c r="H22" s="32">
        <v>207.92400000000001</v>
      </c>
      <c r="I22" s="13">
        <v>2.118254907642525</v>
      </c>
    </row>
    <row r="23" spans="1:9" s="17" customFormat="1" ht="12.75" customHeight="1" x14ac:dyDescent="0.2">
      <c r="A23" s="5">
        <v>2017</v>
      </c>
      <c r="B23" s="12">
        <v>10385.333000000001</v>
      </c>
      <c r="C23" s="13">
        <v>5.1329983425253829</v>
      </c>
      <c r="D23" s="14">
        <v>4.8229520425067101</v>
      </c>
      <c r="E23" s="12">
        <v>48889</v>
      </c>
      <c r="F23" s="13">
        <v>2.9048871012552713</v>
      </c>
      <c r="G23" s="14">
        <v>128.95319947611955</v>
      </c>
      <c r="H23" s="32">
        <v>212.42599999999999</v>
      </c>
      <c r="I23" s="13">
        <v>2.165214212885469</v>
      </c>
    </row>
    <row r="24" spans="1:9" s="17" customFormat="1" ht="12.75" customHeight="1" x14ac:dyDescent="0.2">
      <c r="A24" s="5">
        <v>2018</v>
      </c>
      <c r="B24" s="12">
        <v>10877.049000000001</v>
      </c>
      <c r="C24" s="13">
        <v>4.7347157765668157</v>
      </c>
      <c r="D24" s="14">
        <v>4.8209865013872522</v>
      </c>
      <c r="E24" s="12">
        <v>50402</v>
      </c>
      <c r="F24" s="13">
        <v>3.0938604102414669</v>
      </c>
      <c r="G24" s="14">
        <v>128.9409428288244</v>
      </c>
      <c r="H24" s="32">
        <v>215.80699999999999</v>
      </c>
      <c r="I24" s="13">
        <v>1.591613079378229</v>
      </c>
    </row>
    <row r="25" spans="1:9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</row>
    <row r="27" spans="1:9" s="17" customFormat="1" ht="12.75" customHeight="1" x14ac:dyDescent="0.2">
      <c r="A27" s="5">
        <v>2011</v>
      </c>
      <c r="B27" s="12">
        <v>7894.5410000000002</v>
      </c>
      <c r="C27" s="13">
        <v>10.779694437946645</v>
      </c>
      <c r="D27" s="14">
        <v>4.6811085829810315</v>
      </c>
      <c r="E27" s="12">
        <v>34158</v>
      </c>
      <c r="F27" s="13">
        <v>7.1037345190984036</v>
      </c>
      <c r="G27" s="14">
        <v>105.46090115252423</v>
      </c>
      <c r="H27" s="32">
        <v>231.11500000000001</v>
      </c>
      <c r="I27" s="13">
        <v>3.4321491546055904</v>
      </c>
    </row>
    <row r="28" spans="1:9" s="17" customFormat="1" ht="12.75" customHeight="1" x14ac:dyDescent="0.2">
      <c r="A28" s="5">
        <v>2012</v>
      </c>
      <c r="B28" s="12">
        <v>8276.6579999999994</v>
      </c>
      <c r="C28" s="13">
        <v>4.8402687375998141</v>
      </c>
      <c r="D28" s="14">
        <v>4.6800089356410774</v>
      </c>
      <c r="E28" s="12">
        <v>34988</v>
      </c>
      <c r="F28" s="13">
        <v>2.4288485994452991</v>
      </c>
      <c r="G28" s="14">
        <v>104.65247496358622</v>
      </c>
      <c r="H28" s="32">
        <v>236.55600000000001</v>
      </c>
      <c r="I28" s="13">
        <v>2.3542392315514027</v>
      </c>
    </row>
    <row r="29" spans="1:9" s="17" customFormat="1" ht="12.75" customHeight="1" x14ac:dyDescent="0.2">
      <c r="A29" s="5">
        <v>2013</v>
      </c>
      <c r="B29" s="12">
        <v>8611.3359999999993</v>
      </c>
      <c r="C29" s="13">
        <v>4.0436369365509677</v>
      </c>
      <c r="D29" s="14">
        <v>4.693208699305262</v>
      </c>
      <c r="E29" s="12">
        <v>35958</v>
      </c>
      <c r="F29" s="13">
        <v>2.7707113533264938</v>
      </c>
      <c r="G29" s="14">
        <v>105.05143870027473</v>
      </c>
      <c r="H29" s="32">
        <v>239.48599999999999</v>
      </c>
      <c r="I29" s="13">
        <v>1.2386073487884453</v>
      </c>
    </row>
    <row r="30" spans="1:9" s="17" customFormat="1" ht="12.75" customHeight="1" x14ac:dyDescent="0.2">
      <c r="A30" s="5">
        <v>2014</v>
      </c>
      <c r="B30" s="12">
        <v>8976.5439999999999</v>
      </c>
      <c r="C30" s="13">
        <v>4.2410144024109542</v>
      </c>
      <c r="D30" s="14">
        <v>4.7175698852668351</v>
      </c>
      <c r="E30" s="12">
        <v>36920</v>
      </c>
      <c r="F30" s="13">
        <v>2.6752855381544149</v>
      </c>
      <c r="G30" s="14">
        <v>105.43640052682912</v>
      </c>
      <c r="H30" s="32">
        <v>243.13800000000001</v>
      </c>
      <c r="I30" s="13">
        <v>1.5249325639077105</v>
      </c>
    </row>
    <row r="31" spans="1:9" s="17" customFormat="1" ht="12.75" customHeight="1" x14ac:dyDescent="0.2">
      <c r="A31" s="5">
        <v>2015</v>
      </c>
      <c r="B31" s="12">
        <v>9432.8330000000005</v>
      </c>
      <c r="C31" s="13">
        <v>5.0831255324989257</v>
      </c>
      <c r="D31" s="14">
        <v>4.7635137654981499</v>
      </c>
      <c r="E31" s="12">
        <v>37909</v>
      </c>
      <c r="F31" s="13">
        <v>2.6805811898255483</v>
      </c>
      <c r="G31" s="14">
        <v>105.17202511163676</v>
      </c>
      <c r="H31" s="32">
        <v>248.827</v>
      </c>
      <c r="I31" s="13">
        <v>2.3398234747345148</v>
      </c>
    </row>
    <row r="32" spans="1:9" s="17" customFormat="1" ht="12.75" customHeight="1" x14ac:dyDescent="0.2">
      <c r="A32" s="5">
        <v>2016</v>
      </c>
      <c r="B32" s="12">
        <v>9903.1119999999992</v>
      </c>
      <c r="C32" s="13">
        <v>4.9855541808065453</v>
      </c>
      <c r="D32" s="14">
        <v>4.8032121548460873</v>
      </c>
      <c r="E32" s="12">
        <v>38880</v>
      </c>
      <c r="F32" s="13">
        <v>2.5615233528101022</v>
      </c>
      <c r="G32" s="14">
        <v>105.27218492454014</v>
      </c>
      <c r="H32" s="32">
        <v>254.708</v>
      </c>
      <c r="I32" s="13">
        <v>2.3634894926997552</v>
      </c>
    </row>
    <row r="33" spans="1:9" s="17" customFormat="1" ht="12.75" customHeight="1" x14ac:dyDescent="0.2">
      <c r="A33" s="5">
        <v>2017</v>
      </c>
      <c r="B33" s="12">
        <v>10382.736999999999</v>
      </c>
      <c r="C33" s="13">
        <v>4.8431745495759202</v>
      </c>
      <c r="D33" s="14">
        <v>4.8217464592574926</v>
      </c>
      <c r="E33" s="12">
        <v>39854</v>
      </c>
      <c r="F33" s="13">
        <v>2.5042042959211752</v>
      </c>
      <c r="G33" s="14">
        <v>105.12116143799902</v>
      </c>
      <c r="H33" s="32">
        <v>260.52</v>
      </c>
      <c r="I33" s="13">
        <v>2.2818286037344704</v>
      </c>
    </row>
    <row r="34" spans="1:9" s="17" customFormat="1" ht="12.75" customHeight="1" x14ac:dyDescent="0.2">
      <c r="A34" s="5">
        <v>2018</v>
      </c>
      <c r="B34" s="12">
        <v>10805.800999999999</v>
      </c>
      <c r="C34" s="13">
        <v>4.0746866649901534</v>
      </c>
      <c r="D34" s="14">
        <v>4.7894075642830023</v>
      </c>
      <c r="E34" s="12">
        <v>41130</v>
      </c>
      <c r="F34" s="13">
        <v>3.2031720842084166</v>
      </c>
      <c r="G34" s="14">
        <v>105.2226206122544</v>
      </c>
      <c r="H34" s="32">
        <v>262.72000000000003</v>
      </c>
      <c r="I34" s="13">
        <v>0.84446491632119702</v>
      </c>
    </row>
    <row r="35" spans="1:9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</row>
    <row r="37" spans="1:9" s="17" customFormat="1" ht="12.75" customHeight="1" x14ac:dyDescent="0.2">
      <c r="A37" s="5">
        <v>2011</v>
      </c>
      <c r="B37" s="12">
        <v>3012.232</v>
      </c>
      <c r="C37" s="13">
        <v>6.291611795907599</v>
      </c>
      <c r="D37" s="14">
        <v>1.7861184164006643</v>
      </c>
      <c r="E37" s="12">
        <v>30200</v>
      </c>
      <c r="F37" s="13">
        <v>5.8046075290344445</v>
      </c>
      <c r="G37" s="14">
        <v>93.239238548218736</v>
      </c>
      <c r="H37" s="32">
        <v>99.742999999999995</v>
      </c>
      <c r="I37" s="13">
        <v>0.46028644521887152</v>
      </c>
    </row>
    <row r="38" spans="1:9" s="17" customFormat="1" ht="12.75" customHeight="1" x14ac:dyDescent="0.2">
      <c r="A38" s="5">
        <v>2012</v>
      </c>
      <c r="B38" s="12">
        <v>3203.674</v>
      </c>
      <c r="C38" s="13">
        <v>6.3554865627879877</v>
      </c>
      <c r="D38" s="14">
        <v>1.8115068844068456</v>
      </c>
      <c r="E38" s="12">
        <v>31344</v>
      </c>
      <c r="F38" s="13">
        <v>3.7884286883099749</v>
      </c>
      <c r="G38" s="14">
        <v>93.752614929349377</v>
      </c>
      <c r="H38" s="32">
        <v>102.21</v>
      </c>
      <c r="I38" s="13">
        <v>2.4733565262725188</v>
      </c>
    </row>
    <row r="39" spans="1:9" s="17" customFormat="1" ht="12.75" customHeight="1" x14ac:dyDescent="0.2">
      <c r="A39" s="5">
        <v>2013</v>
      </c>
      <c r="B39" s="12">
        <v>3352.761</v>
      </c>
      <c r="C39" s="13">
        <v>4.6536258058716271</v>
      </c>
      <c r="D39" s="14">
        <v>1.8272666508299533</v>
      </c>
      <c r="E39" s="12">
        <v>32232</v>
      </c>
      <c r="F39" s="13">
        <v>2.8326004000974958</v>
      </c>
      <c r="G39" s="14">
        <v>94.166698968524685</v>
      </c>
      <c r="H39" s="32">
        <v>104.02</v>
      </c>
      <c r="I39" s="13">
        <v>1.7708639076411403</v>
      </c>
    </row>
    <row r="40" spans="1:9" s="17" customFormat="1" ht="12.75" customHeight="1" x14ac:dyDescent="0.2">
      <c r="A40" s="5">
        <v>2014</v>
      </c>
      <c r="B40" s="12">
        <v>3523.864</v>
      </c>
      <c r="C40" s="13">
        <v>5.1033461675317682</v>
      </c>
      <c r="D40" s="14">
        <v>1.8519459923747859</v>
      </c>
      <c r="E40" s="12">
        <v>33099</v>
      </c>
      <c r="F40" s="13">
        <v>2.6896169477917953</v>
      </c>
      <c r="G40" s="14">
        <v>94.524965527563694</v>
      </c>
      <c r="H40" s="32">
        <v>106.465</v>
      </c>
      <c r="I40" s="13">
        <v>2.3505095174005008</v>
      </c>
    </row>
    <row r="41" spans="1:9" s="17" customFormat="1" ht="12.75" customHeight="1" x14ac:dyDescent="0.2">
      <c r="A41" s="5">
        <v>2015</v>
      </c>
      <c r="B41" s="12">
        <v>3646.8820000000001</v>
      </c>
      <c r="C41" s="13">
        <v>3.490997382418854</v>
      </c>
      <c r="D41" s="14">
        <v>1.8416495455975341</v>
      </c>
      <c r="E41" s="12">
        <v>34058</v>
      </c>
      <c r="F41" s="13">
        <v>2.8975712914691254</v>
      </c>
      <c r="G41" s="14">
        <v>94.487204221353139</v>
      </c>
      <c r="H41" s="32">
        <v>107.07899999999999</v>
      </c>
      <c r="I41" s="13">
        <v>0.57671535246324179</v>
      </c>
    </row>
    <row r="42" spans="1:9" s="17" customFormat="1" ht="12.75" customHeight="1" x14ac:dyDescent="0.2">
      <c r="A42" s="5">
        <v>2016</v>
      </c>
      <c r="B42" s="12">
        <v>3752.8789999999999</v>
      </c>
      <c r="C42" s="13">
        <v>2.9065102737077808</v>
      </c>
      <c r="D42" s="14">
        <v>1.8202231812047192</v>
      </c>
      <c r="E42" s="12">
        <v>34760</v>
      </c>
      <c r="F42" s="13">
        <v>2.0629674113441077</v>
      </c>
      <c r="G42" s="14">
        <v>94.117444674154143</v>
      </c>
      <c r="H42" s="32">
        <v>107.964</v>
      </c>
      <c r="I42" s="13">
        <v>0.82649258958338301</v>
      </c>
    </row>
    <row r="43" spans="1:9" s="17" customFormat="1" ht="12.75" customHeight="1" x14ac:dyDescent="0.2">
      <c r="A43" s="5">
        <v>2017</v>
      </c>
      <c r="B43" s="12">
        <v>3927.42</v>
      </c>
      <c r="C43" s="13">
        <v>4.6508560494489757</v>
      </c>
      <c r="D43" s="14">
        <v>1.8238951327590271</v>
      </c>
      <c r="E43" s="12">
        <v>35903</v>
      </c>
      <c r="F43" s="13">
        <v>3.286635181668407</v>
      </c>
      <c r="G43" s="14">
        <v>94.69980655945669</v>
      </c>
      <c r="H43" s="32">
        <v>109.39</v>
      </c>
      <c r="I43" s="13">
        <v>1.3208106405838915</v>
      </c>
    </row>
    <row r="44" spans="1:9" s="17" customFormat="1" ht="12.75" customHeight="1" x14ac:dyDescent="0.2">
      <c r="A44" s="5">
        <v>2018</v>
      </c>
      <c r="B44" s="12">
        <v>4097.8639999999996</v>
      </c>
      <c r="C44" s="13">
        <v>4.3398465150149548</v>
      </c>
      <c r="D44" s="14">
        <v>1.8162782045498524</v>
      </c>
      <c r="E44" s="12">
        <v>36889</v>
      </c>
      <c r="F44" s="13">
        <v>2.7459181567373703</v>
      </c>
      <c r="G44" s="14">
        <v>94.371223698198662</v>
      </c>
      <c r="H44" s="32">
        <v>111.087</v>
      </c>
      <c r="I44" s="13">
        <v>1.5513301033001081</v>
      </c>
    </row>
    <row r="45" spans="1:9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</row>
    <row r="47" spans="1:9" s="17" customFormat="1" ht="12.75" customHeight="1" x14ac:dyDescent="0.2">
      <c r="A47" s="5">
        <v>2011</v>
      </c>
      <c r="B47" s="12">
        <v>7591.6750000000002</v>
      </c>
      <c r="C47" s="13">
        <v>11.450142643792177</v>
      </c>
      <c r="D47" s="14">
        <v>4.50152263465381</v>
      </c>
      <c r="E47" s="12">
        <v>34684</v>
      </c>
      <c r="F47" s="13">
        <v>8.5875376696810122</v>
      </c>
      <c r="G47" s="14">
        <v>107.08293991335722</v>
      </c>
      <c r="H47" s="32">
        <v>218.88200000000001</v>
      </c>
      <c r="I47" s="13">
        <v>2.6362187001781834</v>
      </c>
    </row>
    <row r="48" spans="1:9" s="17" customFormat="1" ht="12.75" customHeight="1" x14ac:dyDescent="0.2">
      <c r="A48" s="5">
        <v>2012</v>
      </c>
      <c r="B48" s="12">
        <v>8023.15</v>
      </c>
      <c r="C48" s="13">
        <v>5.6835283386077435</v>
      </c>
      <c r="D48" s="14">
        <v>4.5366636741531075</v>
      </c>
      <c r="E48" s="12">
        <v>35938</v>
      </c>
      <c r="F48" s="13">
        <v>3.617168650916458</v>
      </c>
      <c r="G48" s="14">
        <v>107.49487071998678</v>
      </c>
      <c r="H48" s="32">
        <v>223.24700000000001</v>
      </c>
      <c r="I48" s="13">
        <v>1.9942251989656601</v>
      </c>
    </row>
    <row r="49" spans="1:9" s="17" customFormat="1" ht="12.75" customHeight="1" x14ac:dyDescent="0.2">
      <c r="A49" s="5">
        <v>2013</v>
      </c>
      <c r="B49" s="12">
        <v>8424.7199999999993</v>
      </c>
      <c r="C49" s="13">
        <v>5.005141372154327</v>
      </c>
      <c r="D49" s="14">
        <v>4.5915023166220692</v>
      </c>
      <c r="E49" s="12">
        <v>36945</v>
      </c>
      <c r="F49" s="13">
        <v>2.8008226663976954</v>
      </c>
      <c r="G49" s="14">
        <v>107.9362859812652</v>
      </c>
      <c r="H49" s="32">
        <v>228.03399999999999</v>
      </c>
      <c r="I49" s="13">
        <v>2.1442617369998196</v>
      </c>
    </row>
    <row r="50" spans="1:9" s="17" customFormat="1" ht="12.75" customHeight="1" x14ac:dyDescent="0.2">
      <c r="A50" s="5">
        <v>2014</v>
      </c>
      <c r="B50" s="12">
        <v>8570.9650000000001</v>
      </c>
      <c r="C50" s="13">
        <v>1.7359033890740534</v>
      </c>
      <c r="D50" s="14">
        <v>4.5044202280606047</v>
      </c>
      <c r="E50" s="12">
        <v>37331</v>
      </c>
      <c r="F50" s="13">
        <v>1.0442082511558093</v>
      </c>
      <c r="G50" s="14">
        <v>106.61088359875798</v>
      </c>
      <c r="H50" s="32">
        <v>229.595</v>
      </c>
      <c r="I50" s="13">
        <v>0.68454704123068755</v>
      </c>
    </row>
    <row r="51" spans="1:9" s="17" customFormat="1" ht="12.75" customHeight="1" x14ac:dyDescent="0.2">
      <c r="A51" s="5">
        <v>2015</v>
      </c>
      <c r="B51" s="12">
        <v>8969.9369999999999</v>
      </c>
      <c r="C51" s="13">
        <v>4.654925087198464</v>
      </c>
      <c r="D51" s="14">
        <v>4.5297545684473777</v>
      </c>
      <c r="E51" s="12">
        <v>38563</v>
      </c>
      <c r="F51" s="13">
        <v>3.3010933835846856</v>
      </c>
      <c r="G51" s="14">
        <v>106.98621131188634</v>
      </c>
      <c r="H51" s="32">
        <v>232.60400000000001</v>
      </c>
      <c r="I51" s="13">
        <v>1.3105686099435854</v>
      </c>
    </row>
    <row r="52" spans="1:9" s="17" customFormat="1" ht="12.75" customHeight="1" x14ac:dyDescent="0.2">
      <c r="A52" s="5">
        <v>2016</v>
      </c>
      <c r="B52" s="12">
        <v>9367.6890000000003</v>
      </c>
      <c r="C52" s="13">
        <v>4.4342786354017818</v>
      </c>
      <c r="D52" s="14">
        <v>4.5435210333497169</v>
      </c>
      <c r="E52" s="12">
        <v>39866</v>
      </c>
      <c r="F52" s="13">
        <v>3.3778516037849649</v>
      </c>
      <c r="G52" s="14">
        <v>107.94045593055591</v>
      </c>
      <c r="H52" s="32">
        <v>234.98099999999999</v>
      </c>
      <c r="I52" s="13">
        <v>1.021908479647804</v>
      </c>
    </row>
    <row r="53" spans="1:9" s="17" customFormat="1" ht="12.75" customHeight="1" x14ac:dyDescent="0.2">
      <c r="A53" s="5">
        <v>2017</v>
      </c>
      <c r="B53" s="12">
        <v>9741.65</v>
      </c>
      <c r="C53" s="13">
        <v>3.9920304783815936</v>
      </c>
      <c r="D53" s="14">
        <v>4.5240254467416214</v>
      </c>
      <c r="E53" s="12">
        <v>40662</v>
      </c>
      <c r="F53" s="13">
        <v>1.9962155023628414</v>
      </c>
      <c r="G53" s="14">
        <v>107.25144226473051</v>
      </c>
      <c r="H53" s="32">
        <v>239.57900000000001</v>
      </c>
      <c r="I53" s="13">
        <v>1.9567539503193787</v>
      </c>
    </row>
    <row r="54" spans="1:9" s="17" customFormat="1" ht="12.75" customHeight="1" x14ac:dyDescent="0.2">
      <c r="A54" s="5">
        <v>2018</v>
      </c>
      <c r="B54" s="12">
        <v>10337.944</v>
      </c>
      <c r="C54" s="13">
        <v>6.1210780514594489</v>
      </c>
      <c r="D54" s="14">
        <v>4.5820413676629874</v>
      </c>
      <c r="E54" s="12">
        <v>42299</v>
      </c>
      <c r="F54" s="13">
        <v>4.0268973187232771</v>
      </c>
      <c r="G54" s="14">
        <v>108.21182058626398</v>
      </c>
      <c r="H54" s="32">
        <v>244.40199999999999</v>
      </c>
      <c r="I54" s="13">
        <v>2.013114671987104</v>
      </c>
    </row>
    <row r="55" spans="1:9" x14ac:dyDescent="0.2">
      <c r="A55" s="7"/>
      <c r="B55" s="4"/>
      <c r="C55" s="4"/>
      <c r="D55" s="4"/>
    </row>
  </sheetData>
  <mergeCells count="11">
    <mergeCell ref="A46:I46"/>
    <mergeCell ref="A1:I1"/>
    <mergeCell ref="A6:I6"/>
    <mergeCell ref="A16:I16"/>
    <mergeCell ref="A26:I26"/>
    <mergeCell ref="A3:A4"/>
    <mergeCell ref="B3:D3"/>
    <mergeCell ref="E3:G3"/>
    <mergeCell ref="A2:I2"/>
    <mergeCell ref="H3:I3"/>
    <mergeCell ref="A36:I36"/>
  </mergeCells>
  <phoneticPr fontId="0" type="noConversion"/>
  <conditionalFormatting sqref="A55:I65536 B3:I6 A15:I16 A25:I26 A35:I36 A45:I46 J1:IV1048576 B8:D14 F8:G14 B7:G9 A1:A14 B18:D24 F18:G24 B17:I19 A17:A24 B28:D34 F28:G34 B27:I29 A27:A34 B38:D44 F38:G44 B37:I39 A37:A44 B48:D54 F48:G54 B47:I49 A47:A54">
    <cfRule type="cellIs" dxfId="403" priority="127" stopIfTrue="1" operator="equal">
      <formula>"..."</formula>
    </cfRule>
    <cfRule type="cellIs" dxfId="402" priority="128" stopIfTrue="1" operator="equal">
      <formula>"."</formula>
    </cfRule>
  </conditionalFormatting>
  <conditionalFormatting sqref="E8:E14">
    <cfRule type="cellIs" dxfId="401" priority="115" stopIfTrue="1" operator="equal">
      <formula>"..."</formula>
    </cfRule>
    <cfRule type="cellIs" dxfId="400" priority="116" stopIfTrue="1" operator="equal">
      <formula>"."</formula>
    </cfRule>
  </conditionalFormatting>
  <conditionalFormatting sqref="E18:E24">
    <cfRule type="cellIs" dxfId="399" priority="113" stopIfTrue="1" operator="equal">
      <formula>"..."</formula>
    </cfRule>
    <cfRule type="cellIs" dxfId="398" priority="114" stopIfTrue="1" operator="equal">
      <formula>"."</formula>
    </cfRule>
  </conditionalFormatting>
  <conditionalFormatting sqref="E28:E34">
    <cfRule type="cellIs" dxfId="397" priority="111" stopIfTrue="1" operator="equal">
      <formula>"..."</formula>
    </cfRule>
    <cfRule type="cellIs" dxfId="396" priority="112" stopIfTrue="1" operator="equal">
      <formula>"."</formula>
    </cfRule>
  </conditionalFormatting>
  <conditionalFormatting sqref="E38:E44">
    <cfRule type="cellIs" dxfId="395" priority="109" stopIfTrue="1" operator="equal">
      <formula>"..."</formula>
    </cfRule>
    <cfRule type="cellIs" dxfId="394" priority="110" stopIfTrue="1" operator="equal">
      <formula>"."</formula>
    </cfRule>
  </conditionalFormatting>
  <conditionalFormatting sqref="E48:E54">
    <cfRule type="cellIs" dxfId="393" priority="107" stopIfTrue="1" operator="equal">
      <formula>"..."</formula>
    </cfRule>
    <cfRule type="cellIs" dxfId="392" priority="108" stopIfTrue="1" operator="equal">
      <formula>"."</formula>
    </cfRule>
  </conditionalFormatting>
  <conditionalFormatting sqref="H7:I14">
    <cfRule type="cellIs" dxfId="391" priority="57" stopIfTrue="1" operator="equal">
      <formula>"."</formula>
    </cfRule>
    <cfRule type="cellIs" dxfId="390" priority="58" stopIfTrue="1" operator="equal">
      <formula>"..."</formula>
    </cfRule>
  </conditionalFormatting>
  <conditionalFormatting sqref="H19:I24">
    <cfRule type="cellIs" dxfId="389" priority="7" stopIfTrue="1" operator="equal">
      <formula>"..."</formula>
    </cfRule>
    <cfRule type="cellIs" dxfId="388" priority="8" stopIfTrue="1" operator="equal">
      <formula>"."</formula>
    </cfRule>
  </conditionalFormatting>
  <conditionalFormatting sqref="H29:I34">
    <cfRule type="cellIs" dxfId="387" priority="5" stopIfTrue="1" operator="equal">
      <formula>"..."</formula>
    </cfRule>
    <cfRule type="cellIs" dxfId="386" priority="6" stopIfTrue="1" operator="equal">
      <formula>"."</formula>
    </cfRule>
  </conditionalFormatting>
  <conditionalFormatting sqref="H39:I44">
    <cfRule type="cellIs" dxfId="385" priority="3" stopIfTrue="1" operator="equal">
      <formula>"..."</formula>
    </cfRule>
    <cfRule type="cellIs" dxfId="384" priority="4" stopIfTrue="1" operator="equal">
      <formula>"."</formula>
    </cfRule>
  </conditionalFormatting>
  <conditionalFormatting sqref="H49:I54">
    <cfRule type="cellIs" dxfId="383" priority="1" stopIfTrue="1" operator="equal">
      <formula>"..."</formula>
    </cfRule>
    <cfRule type="cellIs" dxfId="3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1.75" customHeight="1" x14ac:dyDescent="0.2">
      <c r="A5" s="3" t="s">
        <v>10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5100.4399999999996</v>
      </c>
      <c r="C7" s="13">
        <v>8.6958096904823634</v>
      </c>
      <c r="D7" s="65">
        <v>3.0243320619881224</v>
      </c>
      <c r="E7" s="12">
        <v>30326</v>
      </c>
      <c r="F7" s="13">
        <v>6.8622929553876943</v>
      </c>
      <c r="G7" s="14">
        <v>93.62958753967213</v>
      </c>
      <c r="H7" s="32">
        <v>168.185</v>
      </c>
      <c r="I7" s="13">
        <v>1.7157752134891346</v>
      </c>
    </row>
    <row r="8" spans="1:9" s="17" customFormat="1" ht="12.75" customHeight="1" x14ac:dyDescent="0.2">
      <c r="A8" s="5">
        <v>2012</v>
      </c>
      <c r="B8" s="12">
        <v>5330.9470000000001</v>
      </c>
      <c r="C8" s="13">
        <v>4.519355192885314</v>
      </c>
      <c r="D8" s="65">
        <v>3.0143663777612888</v>
      </c>
      <c r="E8" s="12">
        <v>31458</v>
      </c>
      <c r="F8" s="13">
        <v>3.7329620743267844</v>
      </c>
      <c r="G8" s="14">
        <v>94.094800153961614</v>
      </c>
      <c r="H8" s="32">
        <v>169.46</v>
      </c>
      <c r="I8" s="13">
        <v>0.75809376579361043</v>
      </c>
    </row>
    <row r="9" spans="1:9" s="17" customFormat="1" ht="12.75" customHeight="1" x14ac:dyDescent="0.2">
      <c r="A9" s="5">
        <v>2013</v>
      </c>
      <c r="B9" s="12">
        <v>5525.6080000000002</v>
      </c>
      <c r="C9" s="13">
        <v>3.6515275803717486</v>
      </c>
      <c r="D9" s="65">
        <v>3.0114759817234802</v>
      </c>
      <c r="E9" s="12">
        <v>32096</v>
      </c>
      <c r="F9" s="13">
        <v>2.0253591915114111</v>
      </c>
      <c r="G9" s="14">
        <v>93.768484075738087</v>
      </c>
      <c r="H9" s="32">
        <v>172.161</v>
      </c>
      <c r="I9" s="13">
        <v>1.5938864628820992</v>
      </c>
    </row>
    <row r="10" spans="1:9" s="17" customFormat="1" ht="12.75" customHeight="1" x14ac:dyDescent="0.2">
      <c r="A10" s="5">
        <v>2014</v>
      </c>
      <c r="B10" s="12">
        <v>5672.3180000000002</v>
      </c>
      <c r="C10" s="13">
        <v>2.6550924350768241</v>
      </c>
      <c r="D10" s="65">
        <v>2.9810533515411946</v>
      </c>
      <c r="E10" s="12">
        <v>32599</v>
      </c>
      <c r="F10" s="13">
        <v>1.5677994110207649</v>
      </c>
      <c r="G10" s="14">
        <v>93.096978367754502</v>
      </c>
      <c r="H10" s="32">
        <v>174.00399999999999</v>
      </c>
      <c r="I10" s="13">
        <v>1.0705095811478715</v>
      </c>
    </row>
    <row r="11" spans="1:9" s="17" customFormat="1" ht="12.75" customHeight="1" x14ac:dyDescent="0.2">
      <c r="A11" s="5">
        <v>2015</v>
      </c>
      <c r="B11" s="12">
        <v>5892.7830000000004</v>
      </c>
      <c r="C11" s="13">
        <v>3.886682657777655</v>
      </c>
      <c r="D11" s="65">
        <v>2.9758136222271174</v>
      </c>
      <c r="E11" s="12">
        <v>33347</v>
      </c>
      <c r="F11" s="13">
        <v>2.2946847366559275</v>
      </c>
      <c r="G11" s="14">
        <v>92.514541467220241</v>
      </c>
      <c r="H11" s="32">
        <v>176.71199999999999</v>
      </c>
      <c r="I11" s="13">
        <v>1.5562860623893782</v>
      </c>
    </row>
    <row r="12" spans="1:9" s="17" customFormat="1" ht="12.75" customHeight="1" x14ac:dyDescent="0.2">
      <c r="A12" s="5">
        <v>2016</v>
      </c>
      <c r="B12" s="12">
        <v>6142.0240000000003</v>
      </c>
      <c r="C12" s="13">
        <v>4.2295974584504421</v>
      </c>
      <c r="D12" s="65">
        <v>2.9790074405052049</v>
      </c>
      <c r="E12" s="12">
        <v>34107</v>
      </c>
      <c r="F12" s="13">
        <v>2.2796443049388548</v>
      </c>
      <c r="G12" s="14">
        <v>92.348138844248311</v>
      </c>
      <c r="H12" s="32">
        <v>180.08099999999999</v>
      </c>
      <c r="I12" s="13">
        <v>1.9064919190547425</v>
      </c>
    </row>
    <row r="13" spans="1:9" s="17" customFormat="1" ht="12.75" customHeight="1" x14ac:dyDescent="0.2">
      <c r="A13" s="5">
        <v>2017</v>
      </c>
      <c r="B13" s="12">
        <v>6426.2209999999995</v>
      </c>
      <c r="C13" s="13">
        <v>4.6270903532776799</v>
      </c>
      <c r="D13" s="65">
        <v>2.9843391345804235</v>
      </c>
      <c r="E13" s="12">
        <v>35113</v>
      </c>
      <c r="F13" s="13">
        <v>2.9508890510980157</v>
      </c>
      <c r="G13" s="14">
        <v>92.617506325342958</v>
      </c>
      <c r="H13" s="32">
        <v>183.01300000000001</v>
      </c>
      <c r="I13" s="13">
        <v>1.6281562185905152</v>
      </c>
    </row>
    <row r="14" spans="1:9" s="17" customFormat="1" ht="12.75" customHeight="1" x14ac:dyDescent="0.2">
      <c r="A14" s="5">
        <v>2018</v>
      </c>
      <c r="B14" s="12">
        <v>6781.5820000000003</v>
      </c>
      <c r="C14" s="13">
        <v>5.5298596173396533</v>
      </c>
      <c r="D14" s="65">
        <v>3.0057707085856431</v>
      </c>
      <c r="E14" s="12">
        <v>36363</v>
      </c>
      <c r="F14" s="13">
        <v>3.5595388517020821</v>
      </c>
      <c r="G14" s="14">
        <v>93.027019919252865</v>
      </c>
      <c r="H14" s="32">
        <v>186.495</v>
      </c>
      <c r="I14" s="13">
        <v>1.9025970832672989</v>
      </c>
    </row>
    <row r="15" spans="1:9" s="17" customFormat="1" ht="19.5" customHeight="1" x14ac:dyDescent="0.2">
      <c r="A15" s="37" t="s">
        <v>64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2011</v>
      </c>
      <c r="B17" s="12">
        <v>50094.402000000002</v>
      </c>
      <c r="C17" s="13">
        <v>12.13871349493769</v>
      </c>
      <c r="D17" s="65">
        <v>29.703732637717906</v>
      </c>
      <c r="E17" s="12">
        <v>36898</v>
      </c>
      <c r="F17" s="13">
        <v>10.093852256159819</v>
      </c>
      <c r="G17" s="14">
        <v>113.91795498864924</v>
      </c>
      <c r="H17" s="32">
        <v>1357.6559999999999</v>
      </c>
      <c r="I17" s="13">
        <v>1.8573800415485398</v>
      </c>
    </row>
    <row r="18" spans="1:9" s="17" customFormat="1" ht="12.75" customHeight="1" x14ac:dyDescent="0.2">
      <c r="A18" s="5">
        <v>2012</v>
      </c>
      <c r="B18" s="12">
        <v>52698.131000000001</v>
      </c>
      <c r="C18" s="13">
        <v>5.1976446390157491</v>
      </c>
      <c r="D18" s="65">
        <v>29.797984158773271</v>
      </c>
      <c r="E18" s="12">
        <v>38054</v>
      </c>
      <c r="F18" s="13">
        <v>3.1348057099687798</v>
      </c>
      <c r="G18" s="14">
        <v>113.82382336907641</v>
      </c>
      <c r="H18" s="32">
        <v>1384.8109999999999</v>
      </c>
      <c r="I18" s="13">
        <v>2.0001384739580574</v>
      </c>
    </row>
    <row r="19" spans="1:9" s="17" customFormat="1" ht="12.75" customHeight="1" x14ac:dyDescent="0.2">
      <c r="A19" s="5">
        <v>2013</v>
      </c>
      <c r="B19" s="12">
        <v>55018.559999999998</v>
      </c>
      <c r="C19" s="13">
        <v>4.4032472422978373</v>
      </c>
      <c r="D19" s="65">
        <v>29.985310573788844</v>
      </c>
      <c r="E19" s="12">
        <v>39048</v>
      </c>
      <c r="F19" s="13">
        <v>2.6110507018844098</v>
      </c>
      <c r="G19" s="14">
        <v>114.0802443065955</v>
      </c>
      <c r="H19" s="32">
        <v>1408.998</v>
      </c>
      <c r="I19" s="13">
        <v>1.7465921342334711</v>
      </c>
    </row>
    <row r="20" spans="1:9" s="17" customFormat="1" ht="12.75" customHeight="1" x14ac:dyDescent="0.2">
      <c r="A20" s="5">
        <v>2014</v>
      </c>
      <c r="B20" s="12">
        <v>56930.222999999998</v>
      </c>
      <c r="C20" s="13">
        <v>3.4745783968173782</v>
      </c>
      <c r="D20" s="65">
        <v>29.919343745914389</v>
      </c>
      <c r="E20" s="12">
        <v>39984</v>
      </c>
      <c r="F20" s="13">
        <v>2.3979090034708772</v>
      </c>
      <c r="G20" s="14">
        <v>114.18897596150164</v>
      </c>
      <c r="H20" s="32">
        <v>1423.8130000000001</v>
      </c>
      <c r="I20" s="13">
        <v>1.051456425062347</v>
      </c>
    </row>
    <row r="21" spans="1:9" s="17" customFormat="1" ht="12.75" customHeight="1" x14ac:dyDescent="0.2">
      <c r="A21" s="5">
        <v>2015</v>
      </c>
      <c r="B21" s="12">
        <v>59701.557000000001</v>
      </c>
      <c r="C21" s="13">
        <v>4.8679486114080532</v>
      </c>
      <c r="D21" s="65">
        <v>30.148862869847527</v>
      </c>
      <c r="E21" s="12">
        <v>41266</v>
      </c>
      <c r="F21" s="13">
        <v>3.204642453658324</v>
      </c>
      <c r="G21" s="14">
        <v>114.48399048270376</v>
      </c>
      <c r="H21" s="32">
        <v>1446.76</v>
      </c>
      <c r="I21" s="13">
        <v>1.6116582725399953</v>
      </c>
    </row>
    <row r="22" spans="1:9" s="17" customFormat="1" ht="12.75" customHeight="1" x14ac:dyDescent="0.2">
      <c r="A22" s="5">
        <v>2016</v>
      </c>
      <c r="B22" s="12">
        <v>62294.894</v>
      </c>
      <c r="C22" s="13">
        <v>4.3438347847443879</v>
      </c>
      <c r="D22" s="65">
        <v>30.214299509653991</v>
      </c>
      <c r="E22" s="12">
        <v>42359</v>
      </c>
      <c r="F22" s="13">
        <v>2.6505644968477737</v>
      </c>
      <c r="G22" s="14">
        <v>114.69250504116982</v>
      </c>
      <c r="H22" s="32">
        <v>1470.625</v>
      </c>
      <c r="I22" s="13">
        <v>1.6495479554314407</v>
      </c>
    </row>
    <row r="23" spans="1:9" s="17" customFormat="1" ht="12.75" customHeight="1" x14ac:dyDescent="0.2">
      <c r="A23" s="5">
        <v>2017</v>
      </c>
      <c r="B23" s="12">
        <v>65240.408000000003</v>
      </c>
      <c r="C23" s="13">
        <v>4.7283393724050597</v>
      </c>
      <c r="D23" s="65">
        <v>30.297666816997697</v>
      </c>
      <c r="E23" s="12">
        <v>43564</v>
      </c>
      <c r="F23" s="13">
        <v>2.8435359848229425</v>
      </c>
      <c r="G23" s="14">
        <v>114.90710252372421</v>
      </c>
      <c r="H23" s="32">
        <v>1497.577</v>
      </c>
      <c r="I23" s="13">
        <v>1.8326901827454334</v>
      </c>
    </row>
    <row r="24" spans="1:9" s="17" customFormat="1" ht="12.75" customHeight="1" x14ac:dyDescent="0.2">
      <c r="A24" s="5">
        <v>2018</v>
      </c>
      <c r="B24" s="12">
        <v>68794.218999999997</v>
      </c>
      <c r="C24" s="13">
        <v>5.4472544071152811</v>
      </c>
      <c r="D24" s="65">
        <v>30.491358563566131</v>
      </c>
      <c r="E24" s="12">
        <v>45116</v>
      </c>
      <c r="F24" s="13">
        <v>3.5618004444030849</v>
      </c>
      <c r="G24" s="14">
        <v>115.41769134306095</v>
      </c>
      <c r="H24" s="32">
        <v>1524.8420000000001</v>
      </c>
      <c r="I24" s="13">
        <v>1.8206075547367417</v>
      </c>
    </row>
    <row r="25" spans="1:9" s="17" customFormat="1" ht="19.5" customHeight="1" x14ac:dyDescent="0.2">
      <c r="A25" s="3" t="s">
        <v>11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2011</v>
      </c>
      <c r="B27" s="30">
        <v>2476.2469999999998</v>
      </c>
      <c r="C27" s="13">
        <v>6.7172129416621829</v>
      </c>
      <c r="D27" s="65">
        <v>1.468303361180977</v>
      </c>
      <c r="E27" s="30">
        <v>26188</v>
      </c>
      <c r="F27" s="13">
        <v>4.2557581580821235</v>
      </c>
      <c r="G27" s="14">
        <v>80.851561380286299</v>
      </c>
      <c r="H27" s="32">
        <v>94.558000000000007</v>
      </c>
      <c r="I27" s="13">
        <v>2.3609772995442535</v>
      </c>
    </row>
    <row r="28" spans="1:9" s="17" customFormat="1" ht="12.75" customHeight="1" x14ac:dyDescent="0.2">
      <c r="A28" s="5">
        <v>2012</v>
      </c>
      <c r="B28" s="30">
        <v>2580.8209999999999</v>
      </c>
      <c r="C28" s="13">
        <v>4.2230843692087348</v>
      </c>
      <c r="D28" s="65">
        <v>1.4593167122877544</v>
      </c>
      <c r="E28" s="30">
        <v>27098</v>
      </c>
      <c r="F28" s="13">
        <v>3.4767577885724377</v>
      </c>
      <c r="G28" s="14">
        <v>81.052601482133511</v>
      </c>
      <c r="H28" s="32">
        <v>94.558000000000007</v>
      </c>
      <c r="I28" s="13">
        <v>0.72125044945958727</v>
      </c>
    </row>
    <row r="29" spans="1:9" s="17" customFormat="1" ht="12.75" customHeight="1" x14ac:dyDescent="0.2">
      <c r="A29" s="5">
        <v>2013</v>
      </c>
      <c r="B29" s="30">
        <v>2656.777</v>
      </c>
      <c r="C29" s="13">
        <v>2.9430944649009092</v>
      </c>
      <c r="D29" s="65">
        <v>1.4479528993543087</v>
      </c>
      <c r="E29" s="30">
        <v>27066</v>
      </c>
      <c r="F29" s="13">
        <v>-0.12020744657083027</v>
      </c>
      <c r="G29" s="14">
        <v>79.07291124721749</v>
      </c>
      <c r="H29" s="32">
        <v>98.161000000000001</v>
      </c>
      <c r="I29" s="13">
        <v>3.0669886602267882</v>
      </c>
    </row>
    <row r="30" spans="1:9" s="17" customFormat="1" ht="12.75" customHeight="1" x14ac:dyDescent="0.2">
      <c r="A30" s="5">
        <v>2014</v>
      </c>
      <c r="B30" s="30">
        <v>2789.3130000000001</v>
      </c>
      <c r="C30" s="13">
        <v>4.9886008498266818</v>
      </c>
      <c r="D30" s="65">
        <v>1.4659070360913165</v>
      </c>
      <c r="E30" s="30">
        <v>28428</v>
      </c>
      <c r="F30" s="13">
        <v>5.0356823794025285</v>
      </c>
      <c r="G30" s="14">
        <v>81.187138985075663</v>
      </c>
      <c r="H30" s="32">
        <v>98.117000000000004</v>
      </c>
      <c r="I30" s="13">
        <v>-4.4824319230651888E-2</v>
      </c>
    </row>
    <row r="31" spans="1:9" s="17" customFormat="1" ht="12.75" customHeight="1" x14ac:dyDescent="0.2">
      <c r="A31" s="5">
        <v>2015</v>
      </c>
      <c r="B31" s="30">
        <v>2913.0210000000002</v>
      </c>
      <c r="C31" s="13">
        <v>4.4350705711406277</v>
      </c>
      <c r="D31" s="65">
        <v>1.4710549452836901</v>
      </c>
      <c r="E31" s="30">
        <v>33555</v>
      </c>
      <c r="F31" s="13">
        <v>18.032296855675423</v>
      </c>
      <c r="G31" s="14">
        <v>93.091374486157619</v>
      </c>
      <c r="H31" s="32">
        <v>86.813999999999993</v>
      </c>
      <c r="I31" s="13">
        <v>-11.519920095396309</v>
      </c>
    </row>
    <row r="32" spans="1:9" s="17" customFormat="1" ht="12.75" customHeight="1" x14ac:dyDescent="0.2">
      <c r="A32" s="5">
        <v>2016</v>
      </c>
      <c r="B32" s="30">
        <v>3067.6350000000002</v>
      </c>
      <c r="C32" s="13">
        <v>5.3076857324406461</v>
      </c>
      <c r="D32" s="65">
        <v>1.4878658060851253</v>
      </c>
      <c r="E32" s="30">
        <v>34399</v>
      </c>
      <c r="F32" s="13">
        <v>2.5149578844358311</v>
      </c>
      <c r="G32" s="14">
        <v>93.137723341267289</v>
      </c>
      <c r="H32" s="32">
        <v>89.179000000000002</v>
      </c>
      <c r="I32" s="13">
        <v>2.724214988365925</v>
      </c>
    </row>
    <row r="33" spans="1:9" s="17" customFormat="1" ht="12.75" customHeight="1" x14ac:dyDescent="0.2">
      <c r="A33" s="5">
        <v>2017</v>
      </c>
      <c r="B33" s="30">
        <v>3172.2829999999999</v>
      </c>
      <c r="C33" s="13">
        <v>3.4113576093635771</v>
      </c>
      <c r="D33" s="65">
        <v>1.4732092629344975</v>
      </c>
      <c r="E33" s="30">
        <v>35393</v>
      </c>
      <c r="F33" s="13">
        <v>2.8921605757671554</v>
      </c>
      <c r="G33" s="14">
        <v>93.356108420991674</v>
      </c>
      <c r="H33" s="32">
        <v>89.629000000000005</v>
      </c>
      <c r="I33" s="13">
        <v>0.50460310162705468</v>
      </c>
    </row>
    <row r="34" spans="1:9" s="17" customFormat="1" ht="12.75" customHeight="1" x14ac:dyDescent="0.2">
      <c r="A34" s="5">
        <v>2018</v>
      </c>
      <c r="B34" s="30">
        <v>3387.567</v>
      </c>
      <c r="C34" s="13">
        <v>6.7864058786684609</v>
      </c>
      <c r="D34" s="65">
        <v>1.5014563949785378</v>
      </c>
      <c r="E34" s="30">
        <v>37616</v>
      </c>
      <c r="F34" s="13">
        <v>6.2800787565423066</v>
      </c>
      <c r="G34" s="14">
        <v>96.232224373915258</v>
      </c>
      <c r="H34" s="32">
        <v>90.055999999999997</v>
      </c>
      <c r="I34" s="13">
        <v>0.4764083053476087</v>
      </c>
    </row>
    <row r="35" spans="1:9" s="17" customFormat="1" ht="19.5" customHeight="1" x14ac:dyDescent="0.2">
      <c r="A35" s="148" t="s">
        <v>12</v>
      </c>
      <c r="B35" s="148"/>
      <c r="C35" s="148"/>
      <c r="D35" s="148"/>
      <c r="E35" s="148"/>
      <c r="F35" s="148"/>
      <c r="G35" s="148"/>
      <c r="H35" s="148"/>
      <c r="I35" s="148"/>
    </row>
    <row r="36" spans="1:9" s="17" customFormat="1" ht="7.5" customHeight="1" x14ac:dyDescent="0.2">
      <c r="A36" s="3"/>
      <c r="B36" s="3"/>
      <c r="C36" s="3"/>
      <c r="D36" s="65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2011</v>
      </c>
      <c r="B37" s="12">
        <v>4901.8779999999997</v>
      </c>
      <c r="C37" s="13">
        <v>14.086282749710762</v>
      </c>
      <c r="D37" s="65">
        <v>2.9065937055144682</v>
      </c>
      <c r="E37" s="12">
        <v>35304</v>
      </c>
      <c r="F37" s="13">
        <v>11.108575554180721</v>
      </c>
      <c r="G37" s="14">
        <v>108.99726395679254</v>
      </c>
      <c r="H37" s="32">
        <v>138.84800000000001</v>
      </c>
      <c r="I37" s="13">
        <v>2.6799976335561748</v>
      </c>
    </row>
    <row r="38" spans="1:9" s="17" customFormat="1" ht="12.75" customHeight="1" x14ac:dyDescent="0.2">
      <c r="A38" s="5">
        <v>2012</v>
      </c>
      <c r="B38" s="12">
        <v>5184.3530000000001</v>
      </c>
      <c r="C38" s="13">
        <v>5.7625873185746457</v>
      </c>
      <c r="D38" s="65">
        <v>2.9314752845312233</v>
      </c>
      <c r="E38" s="12">
        <v>36502</v>
      </c>
      <c r="F38" s="13">
        <v>3.3923842260453974</v>
      </c>
      <c r="G38" s="14">
        <v>109.17919338633629</v>
      </c>
      <c r="H38" s="32">
        <v>142.03100000000001</v>
      </c>
      <c r="I38" s="13">
        <v>2.2924348928324401</v>
      </c>
    </row>
    <row r="39" spans="1:9" s="17" customFormat="1" ht="12.75" customHeight="1" x14ac:dyDescent="0.2">
      <c r="A39" s="5">
        <v>2013</v>
      </c>
      <c r="B39" s="12">
        <v>5396.8140000000003</v>
      </c>
      <c r="C39" s="13">
        <v>4.0981198618226955</v>
      </c>
      <c r="D39" s="65">
        <v>2.941282794369239</v>
      </c>
      <c r="E39" s="12">
        <v>37461</v>
      </c>
      <c r="F39" s="13">
        <v>2.6276849644922162</v>
      </c>
      <c r="G39" s="14">
        <v>109.44288985282178</v>
      </c>
      <c r="H39" s="32">
        <v>144.066</v>
      </c>
      <c r="I39" s="13">
        <v>1.4327858002830318</v>
      </c>
    </row>
    <row r="40" spans="1:9" s="17" customFormat="1" ht="12.75" customHeight="1" x14ac:dyDescent="0.2">
      <c r="A40" s="5">
        <v>2014</v>
      </c>
      <c r="B40" s="12">
        <v>5685.3019999999997</v>
      </c>
      <c r="C40" s="13">
        <v>5.3455242296658696</v>
      </c>
      <c r="D40" s="65">
        <v>2.9878770163491994</v>
      </c>
      <c r="E40" s="12">
        <v>38523</v>
      </c>
      <c r="F40" s="13">
        <v>2.8357678691916632</v>
      </c>
      <c r="G40" s="14">
        <v>110.01563119132861</v>
      </c>
      <c r="H40" s="32">
        <v>147.58199999999999</v>
      </c>
      <c r="I40" s="13">
        <v>2.4405480821290348</v>
      </c>
    </row>
    <row r="41" spans="1:9" s="17" customFormat="1" ht="12.75" customHeight="1" x14ac:dyDescent="0.2">
      <c r="A41" s="5">
        <v>2015</v>
      </c>
      <c r="B41" s="12">
        <v>6026.6440000000002</v>
      </c>
      <c r="C41" s="13">
        <v>6.0039378734849862</v>
      </c>
      <c r="D41" s="65">
        <v>3.0434124778586491</v>
      </c>
      <c r="E41" s="12">
        <v>39783</v>
      </c>
      <c r="F41" s="13">
        <v>3.2707089620608087</v>
      </c>
      <c r="G41" s="14">
        <v>110.37047212756492</v>
      </c>
      <c r="H41" s="32">
        <v>151.488</v>
      </c>
      <c r="I41" s="13">
        <v>2.6466642273448082</v>
      </c>
    </row>
    <row r="42" spans="1:9" s="17" customFormat="1" ht="12.75" customHeight="1" x14ac:dyDescent="0.2">
      <c r="A42" s="5">
        <v>2016</v>
      </c>
      <c r="B42" s="12">
        <v>6359.0050000000001</v>
      </c>
      <c r="C42" s="13">
        <v>5.5148603435012831</v>
      </c>
      <c r="D42" s="65">
        <v>3.0842476696948435</v>
      </c>
      <c r="E42" s="12">
        <v>40943</v>
      </c>
      <c r="F42" s="13">
        <v>2.9156107222550576</v>
      </c>
      <c r="G42" s="14">
        <v>110.85699281745129</v>
      </c>
      <c r="H42" s="32">
        <v>155.31399999999999</v>
      </c>
      <c r="I42" s="13">
        <v>2.5256125897760828</v>
      </c>
    </row>
    <row r="43" spans="1:9" s="17" customFormat="1" ht="12.75" customHeight="1" x14ac:dyDescent="0.2">
      <c r="A43" s="5">
        <v>2017</v>
      </c>
      <c r="B43" s="12">
        <v>6682.0569999999998</v>
      </c>
      <c r="C43" s="13">
        <v>5.0802287464784257</v>
      </c>
      <c r="D43" s="65">
        <v>3.1031494566708897</v>
      </c>
      <c r="E43" s="12">
        <v>41708</v>
      </c>
      <c r="F43" s="13">
        <v>1.8677168222764218</v>
      </c>
      <c r="G43" s="14">
        <v>110.01059177148609</v>
      </c>
      <c r="H43" s="32">
        <v>160.21199999999999</v>
      </c>
      <c r="I43" s="13">
        <v>3.1536113936927679</v>
      </c>
    </row>
    <row r="44" spans="1:9" s="17" customFormat="1" ht="12.75" customHeight="1" x14ac:dyDescent="0.2">
      <c r="A44" s="5">
        <v>2018</v>
      </c>
      <c r="B44" s="12">
        <v>7105.36</v>
      </c>
      <c r="C44" s="13">
        <v>6.3349205192353253</v>
      </c>
      <c r="D44" s="65">
        <v>3.1492774048822363</v>
      </c>
      <c r="E44" s="12">
        <v>43184</v>
      </c>
      <c r="F44" s="13">
        <v>3.5410720286123354</v>
      </c>
      <c r="G44" s="14">
        <v>110.4773059673789</v>
      </c>
      <c r="H44" s="32">
        <v>164.535</v>
      </c>
      <c r="I44" s="13">
        <v>2.6982997528274932</v>
      </c>
    </row>
    <row r="45" spans="1:9" s="17" customFormat="1" ht="19.5" customHeight="1" x14ac:dyDescent="0.2">
      <c r="A45" s="3" t="s">
        <v>13</v>
      </c>
      <c r="B45" s="3"/>
      <c r="C45" s="3"/>
      <c r="D45" s="3"/>
      <c r="E45" s="3"/>
      <c r="F45" s="3"/>
      <c r="G45" s="3"/>
      <c r="H45" s="62"/>
      <c r="I45" s="62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62"/>
      <c r="I46" s="62"/>
    </row>
    <row r="47" spans="1:9" s="17" customFormat="1" ht="12.75" customHeight="1" x14ac:dyDescent="0.2">
      <c r="A47" s="5">
        <v>2011</v>
      </c>
      <c r="B47" s="12">
        <v>1902.0930000000001</v>
      </c>
      <c r="C47" s="13">
        <v>7.4505579303616685</v>
      </c>
      <c r="D47" s="65">
        <v>1.1278558016138163</v>
      </c>
      <c r="E47" s="12">
        <v>32681</v>
      </c>
      <c r="F47" s="13">
        <v>5.6560845049069997</v>
      </c>
      <c r="G47" s="14">
        <v>100.89893109932338</v>
      </c>
      <c r="H47" s="32">
        <v>58.201999999999998</v>
      </c>
      <c r="I47" s="13">
        <v>1.6984099248645856</v>
      </c>
    </row>
    <row r="48" spans="1:9" s="17" customFormat="1" ht="12.75" customHeight="1" x14ac:dyDescent="0.2">
      <c r="A48" s="5">
        <v>2012</v>
      </c>
      <c r="B48" s="12">
        <v>2013.912</v>
      </c>
      <c r="C48" s="13">
        <v>5.8787346360036139</v>
      </c>
      <c r="D48" s="65">
        <v>1.1387598902352609</v>
      </c>
      <c r="E48" s="12">
        <v>33404</v>
      </c>
      <c r="F48" s="13">
        <v>2.2135731772741751</v>
      </c>
      <c r="G48" s="14">
        <v>99.915040962195022</v>
      </c>
      <c r="H48" s="32">
        <v>60.289000000000001</v>
      </c>
      <c r="I48" s="13">
        <v>3.5857874299852321</v>
      </c>
    </row>
    <row r="49" spans="1:9" s="17" customFormat="1" ht="12.75" customHeight="1" x14ac:dyDescent="0.2">
      <c r="A49" s="5">
        <v>2013</v>
      </c>
      <c r="B49" s="12">
        <v>2107.415</v>
      </c>
      <c r="C49" s="13">
        <v>4.6428543054512801</v>
      </c>
      <c r="D49" s="65">
        <v>1.1485486585410671</v>
      </c>
      <c r="E49" s="12">
        <v>34366</v>
      </c>
      <c r="F49" s="13">
        <v>2.8784150028758004</v>
      </c>
      <c r="G49" s="14">
        <v>100.40105440526433</v>
      </c>
      <c r="H49" s="32">
        <v>61.323</v>
      </c>
      <c r="I49" s="13">
        <v>1.7150724012672258</v>
      </c>
    </row>
    <row r="50" spans="1:9" s="17" customFormat="1" ht="12.75" customHeight="1" x14ac:dyDescent="0.2">
      <c r="A50" s="5">
        <v>2014</v>
      </c>
      <c r="B50" s="12">
        <v>2204.0160000000001</v>
      </c>
      <c r="C50" s="13">
        <v>4.5838622198285606</v>
      </c>
      <c r="D50" s="65">
        <v>1.1583076413646798</v>
      </c>
      <c r="E50" s="12">
        <v>35387</v>
      </c>
      <c r="F50" s="13">
        <v>2.9718572147543698</v>
      </c>
      <c r="G50" s="14">
        <v>101.06004026933967</v>
      </c>
      <c r="H50" s="32">
        <v>62.283000000000001</v>
      </c>
      <c r="I50" s="13">
        <v>1.5654811408443825</v>
      </c>
    </row>
    <row r="51" spans="1:9" s="17" customFormat="1" ht="12.75" customHeight="1" x14ac:dyDescent="0.2">
      <c r="A51" s="5">
        <v>2015</v>
      </c>
      <c r="B51" s="12">
        <v>2286.3910000000001</v>
      </c>
      <c r="C51" s="13">
        <v>3.737495553571307</v>
      </c>
      <c r="D51" s="65">
        <v>1.1546112394665611</v>
      </c>
      <c r="E51" s="12">
        <v>36380</v>
      </c>
      <c r="F51" s="13">
        <v>2.8065370751679586</v>
      </c>
      <c r="G51" s="14">
        <v>100.93029547666126</v>
      </c>
      <c r="H51" s="32">
        <v>62.847000000000001</v>
      </c>
      <c r="I51" s="13">
        <v>0.90554404893792295</v>
      </c>
    </row>
    <row r="52" spans="1:9" s="17" customFormat="1" ht="12.75" customHeight="1" x14ac:dyDescent="0.2">
      <c r="A52" s="5">
        <v>2016</v>
      </c>
      <c r="B52" s="12">
        <v>2403.4929999999999</v>
      </c>
      <c r="C52" s="13">
        <v>5.1216961578312663</v>
      </c>
      <c r="D52" s="65">
        <v>1.1657433331752165</v>
      </c>
      <c r="E52" s="12">
        <v>37626</v>
      </c>
      <c r="F52" s="13">
        <v>3.4250170392188695</v>
      </c>
      <c r="G52" s="14">
        <v>101.87698490195878</v>
      </c>
      <c r="H52" s="32">
        <v>63.878</v>
      </c>
      <c r="I52" s="13">
        <v>1.6404919884799529</v>
      </c>
    </row>
    <row r="53" spans="1:9" s="17" customFormat="1" ht="12.75" customHeight="1" x14ac:dyDescent="0.2">
      <c r="A53" s="5">
        <v>2017</v>
      </c>
      <c r="B53" s="12">
        <v>2524.7150000000001</v>
      </c>
      <c r="C53" s="13">
        <v>5.0435761618610826</v>
      </c>
      <c r="D53" s="65">
        <v>1.1724784718985255</v>
      </c>
      <c r="E53" s="12">
        <v>38815</v>
      </c>
      <c r="F53" s="13">
        <v>3.1589447008588456</v>
      </c>
      <c r="G53" s="14">
        <v>102.38063269940842</v>
      </c>
      <c r="H53" s="32">
        <v>65.045000000000002</v>
      </c>
      <c r="I53" s="13">
        <v>1.826920066376525</v>
      </c>
    </row>
    <row r="54" spans="1:9" s="17" customFormat="1" ht="12.75" customHeight="1" x14ac:dyDescent="0.2">
      <c r="A54" s="5">
        <v>2018</v>
      </c>
      <c r="B54" s="12">
        <v>2642.59</v>
      </c>
      <c r="C54" s="13">
        <v>4.6688438100934206</v>
      </c>
      <c r="D54" s="65">
        <v>1.171263521815608</v>
      </c>
      <c r="E54" s="12">
        <v>39794</v>
      </c>
      <c r="F54" s="13">
        <v>2.5236416231594339</v>
      </c>
      <c r="G54" s="14">
        <v>101.80468164570955</v>
      </c>
      <c r="H54" s="32">
        <v>66.406000000000006</v>
      </c>
      <c r="I54" s="13">
        <v>2.0923975709124409</v>
      </c>
    </row>
  </sheetData>
  <mergeCells count="7">
    <mergeCell ref="A35:I35"/>
    <mergeCell ref="A2:I2"/>
    <mergeCell ref="A1:I1"/>
    <mergeCell ref="A3:A4"/>
    <mergeCell ref="B3:D3"/>
    <mergeCell ref="E3:G3"/>
    <mergeCell ref="H3:I3"/>
  </mergeCells>
  <phoneticPr fontId="0" type="noConversion"/>
  <conditionalFormatting sqref="A55:R65536 B1:I1 D15:I16 B3:I6 D25:I26 D45:I46 B7:C26 B36:C46 J1:R54 S1:IV1048576 F8:G14 E7:I9 A7:C13 F18:G24 E17:I19 A17:C23 A1:A26 F28:G34 E27:I29 A27:C34 F38:G44 E36:I39 A37:C43 A35:A46 F48:G54 E47:I49 A47:C54">
    <cfRule type="cellIs" dxfId="381" priority="145" stopIfTrue="1" operator="equal">
      <formula>"..."</formula>
    </cfRule>
    <cfRule type="cellIs" dxfId="380" priority="146" stopIfTrue="1" operator="equal">
      <formula>"."</formula>
    </cfRule>
  </conditionalFormatting>
  <conditionalFormatting sqref="D7:D14 D17:D24 D27:D34 D36:D44 D47:D54">
    <cfRule type="cellIs" dxfId="379" priority="147" stopIfTrue="1" operator="equal">
      <formula>"."</formula>
    </cfRule>
    <cfRule type="cellIs" dxfId="378" priority="148" stopIfTrue="1" operator="equal">
      <formula>"..."</formula>
    </cfRule>
  </conditionalFormatting>
  <conditionalFormatting sqref="E8:E14">
    <cfRule type="cellIs" dxfId="377" priority="123" stopIfTrue="1" operator="equal">
      <formula>"..."</formula>
    </cfRule>
    <cfRule type="cellIs" dxfId="376" priority="124" stopIfTrue="1" operator="equal">
      <formula>"."</formula>
    </cfRule>
  </conditionalFormatting>
  <conditionalFormatting sqref="E18:E24">
    <cfRule type="cellIs" dxfId="375" priority="121" stopIfTrue="1" operator="equal">
      <formula>"..."</formula>
    </cfRule>
    <cfRule type="cellIs" dxfId="374" priority="122" stopIfTrue="1" operator="equal">
      <formula>"."</formula>
    </cfRule>
  </conditionalFormatting>
  <conditionalFormatting sqref="E28:E34">
    <cfRule type="cellIs" dxfId="373" priority="119" stopIfTrue="1" operator="equal">
      <formula>"..."</formula>
    </cfRule>
    <cfRule type="cellIs" dxfId="372" priority="120" stopIfTrue="1" operator="equal">
      <formula>"."</formula>
    </cfRule>
  </conditionalFormatting>
  <conditionalFormatting sqref="E38:E44">
    <cfRule type="cellIs" dxfId="371" priority="117" stopIfTrue="1" operator="equal">
      <formula>"..."</formula>
    </cfRule>
    <cfRule type="cellIs" dxfId="370" priority="118" stopIfTrue="1" operator="equal">
      <formula>"."</formula>
    </cfRule>
  </conditionalFormatting>
  <conditionalFormatting sqref="E48:E54">
    <cfRule type="cellIs" dxfId="369" priority="115" stopIfTrue="1" operator="equal">
      <formula>"..."</formula>
    </cfRule>
    <cfRule type="cellIs" dxfId="368" priority="116" stopIfTrue="1" operator="equal">
      <formula>"."</formula>
    </cfRule>
  </conditionalFormatting>
  <conditionalFormatting sqref="H9:I14">
    <cfRule type="cellIs" dxfId="367" priority="9" stopIfTrue="1" operator="equal">
      <formula>"..."</formula>
    </cfRule>
    <cfRule type="cellIs" dxfId="366" priority="10" stopIfTrue="1" operator="equal">
      <formula>"."</formula>
    </cfRule>
  </conditionalFormatting>
  <conditionalFormatting sqref="H19:I24">
    <cfRule type="cellIs" dxfId="365" priority="7" stopIfTrue="1" operator="equal">
      <formula>"..."</formula>
    </cfRule>
    <cfRule type="cellIs" dxfId="364" priority="8" stopIfTrue="1" operator="equal">
      <formula>"."</formula>
    </cfRule>
  </conditionalFormatting>
  <conditionalFormatting sqref="H29:I34">
    <cfRule type="cellIs" dxfId="363" priority="5" stopIfTrue="1" operator="equal">
      <formula>"..."</formula>
    </cfRule>
    <cfRule type="cellIs" dxfId="362" priority="6" stopIfTrue="1" operator="equal">
      <formula>"."</formula>
    </cfRule>
  </conditionalFormatting>
  <conditionalFormatting sqref="H39:I44">
    <cfRule type="cellIs" dxfId="361" priority="3" stopIfTrue="1" operator="equal">
      <formula>"..."</formula>
    </cfRule>
    <cfRule type="cellIs" dxfId="360" priority="4" stopIfTrue="1" operator="equal">
      <formula>"."</formula>
    </cfRule>
  </conditionalFormatting>
  <conditionalFormatting sqref="H49:I54">
    <cfRule type="cellIs" dxfId="359" priority="1" stopIfTrue="1" operator="equal">
      <formula>"..."</formula>
    </cfRule>
    <cfRule type="cellIs" dxfId="3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63" t="s">
        <v>10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17" customFormat="1" ht="12.75" customHeight="1" x14ac:dyDescent="0.2">
      <c r="A7" s="5">
        <v>2011</v>
      </c>
      <c r="B7" s="30">
        <v>6251.9260000000004</v>
      </c>
      <c r="C7" s="40">
        <v>7.4136205244224413</v>
      </c>
      <c r="D7" s="53">
        <v>3.0262456340492871</v>
      </c>
      <c r="E7" s="15">
        <v>37173</v>
      </c>
      <c r="F7" s="40">
        <v>5.6017321786854035</v>
      </c>
      <c r="G7" s="89">
        <v>93.688829368658489</v>
      </c>
      <c r="H7" s="32">
        <v>168.185</v>
      </c>
      <c r="I7" s="13">
        <v>1.7157752134891346</v>
      </c>
    </row>
    <row r="8" spans="1:9" s="9" customFormat="1" ht="12.75" customHeight="1" x14ac:dyDescent="0.2">
      <c r="A8" s="5">
        <v>2012</v>
      </c>
      <c r="B8" s="30">
        <v>6511.3419999999996</v>
      </c>
      <c r="C8" s="40">
        <v>4.1493773278826325</v>
      </c>
      <c r="D8" s="53">
        <v>3.0142516712397698</v>
      </c>
      <c r="E8" s="15">
        <v>38424</v>
      </c>
      <c r="F8" s="40">
        <v>3.3657678855773865</v>
      </c>
      <c r="G8" s="89">
        <v>94.091219538380727</v>
      </c>
      <c r="H8" s="32">
        <v>169.46</v>
      </c>
      <c r="I8" s="13">
        <v>0.75809376579361043</v>
      </c>
    </row>
    <row r="9" spans="1:9" s="9" customFormat="1" ht="12.75" customHeight="1" x14ac:dyDescent="0.2">
      <c r="A9" s="5">
        <v>2013</v>
      </c>
      <c r="B9" s="30">
        <v>6737.4040000000005</v>
      </c>
      <c r="C9" s="40">
        <v>3.4718188662183707</v>
      </c>
      <c r="D9" s="53">
        <v>3.0136431661190883</v>
      </c>
      <c r="E9" s="15">
        <v>39134</v>
      </c>
      <c r="F9" s="40">
        <v>1.8484698919578824</v>
      </c>
      <c r="G9" s="89">
        <v>93.835963808839722</v>
      </c>
      <c r="H9" s="32">
        <v>172.161</v>
      </c>
      <c r="I9" s="13">
        <v>1.5938864628820992</v>
      </c>
    </row>
    <row r="10" spans="1:9" s="9" customFormat="1" ht="12.75" customHeight="1" x14ac:dyDescent="0.2">
      <c r="A10" s="5">
        <v>2014</v>
      </c>
      <c r="B10" s="30">
        <v>6915.3209999999999</v>
      </c>
      <c r="C10" s="40">
        <v>2.6407352149284691</v>
      </c>
      <c r="D10" s="53">
        <v>2.983191267547145</v>
      </c>
      <c r="E10" s="15">
        <v>39742</v>
      </c>
      <c r="F10" s="40">
        <v>1.5535942583923656</v>
      </c>
      <c r="G10" s="89">
        <v>93.163744539535742</v>
      </c>
      <c r="H10" s="32">
        <v>174.00399999999999</v>
      </c>
      <c r="I10" s="13">
        <v>1.0705095811478715</v>
      </c>
    </row>
    <row r="11" spans="1:9" s="9" customFormat="1" ht="12.75" customHeight="1" x14ac:dyDescent="0.2">
      <c r="A11" s="5">
        <v>2015</v>
      </c>
      <c r="B11" s="30">
        <v>7173.7370000000001</v>
      </c>
      <c r="C11" s="40">
        <v>3.7368619620116021</v>
      </c>
      <c r="D11" s="53">
        <v>2.9770306485793241</v>
      </c>
      <c r="E11" s="15">
        <v>40596</v>
      </c>
      <c r="F11" s="40">
        <v>2.147159948604882</v>
      </c>
      <c r="G11" s="89">
        <v>92.552377383450676</v>
      </c>
      <c r="H11" s="32">
        <v>176.71199999999999</v>
      </c>
      <c r="I11" s="13">
        <v>1.5562860623893782</v>
      </c>
    </row>
    <row r="12" spans="1:9" s="9" customFormat="1" ht="12.75" customHeight="1" x14ac:dyDescent="0.2">
      <c r="A12" s="5">
        <v>2016</v>
      </c>
      <c r="B12" s="30">
        <v>7478.6189999999997</v>
      </c>
      <c r="C12" s="40">
        <v>4.2499745948311158</v>
      </c>
      <c r="D12" s="53">
        <v>2.9870844016595086</v>
      </c>
      <c r="E12" s="15">
        <v>41529</v>
      </c>
      <c r="F12" s="40">
        <v>2.2996402207995148</v>
      </c>
      <c r="G12" s="89">
        <v>92.598521679811398</v>
      </c>
      <c r="H12" s="32">
        <v>180.08099999999999</v>
      </c>
      <c r="I12" s="13">
        <v>1.9064919190547425</v>
      </c>
    </row>
    <row r="13" spans="1:9" s="9" customFormat="1" ht="12.75" customHeight="1" x14ac:dyDescent="0.2">
      <c r="A13" s="5">
        <v>2017</v>
      </c>
      <c r="B13" s="30">
        <v>7817.6959999999999</v>
      </c>
      <c r="C13" s="40">
        <v>4.5339520571913141</v>
      </c>
      <c r="D13" s="53">
        <v>2.986605090137799</v>
      </c>
      <c r="E13" s="15">
        <v>42717</v>
      </c>
      <c r="F13" s="40">
        <v>2.8592428975595663</v>
      </c>
      <c r="G13" s="89">
        <v>92.687829148488717</v>
      </c>
      <c r="H13" s="32">
        <v>183.01300000000001</v>
      </c>
      <c r="I13" s="13">
        <v>1.6281562185905152</v>
      </c>
    </row>
    <row r="14" spans="1:9" s="9" customFormat="1" ht="12.75" customHeight="1" x14ac:dyDescent="0.2">
      <c r="A14" s="5">
        <v>2018</v>
      </c>
      <c r="B14" s="30">
        <v>8218.3719999999994</v>
      </c>
      <c r="C14" s="40">
        <v>5.1252440616775203</v>
      </c>
      <c r="D14" s="53">
        <v>3.0066945278317054</v>
      </c>
      <c r="E14" s="15">
        <v>44068</v>
      </c>
      <c r="F14" s="40">
        <v>3.1624777686253491</v>
      </c>
      <c r="G14" s="89">
        <v>93.055611638228569</v>
      </c>
      <c r="H14" s="32">
        <v>186.495</v>
      </c>
      <c r="I14" s="13">
        <v>1.9025970832672989</v>
      </c>
    </row>
    <row r="15" spans="1:9" s="56" customFormat="1" ht="19.5" customHeight="1" x14ac:dyDescent="0.2">
      <c r="A15" s="37" t="s">
        <v>64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17" customFormat="1" ht="12.75" customHeight="1" x14ac:dyDescent="0.2">
      <c r="A17" s="5">
        <v>2011</v>
      </c>
      <c r="B17" s="15">
        <v>61416.987000000001</v>
      </c>
      <c r="C17" s="13">
        <v>10.835283181979747</v>
      </c>
      <c r="D17" s="53">
        <v>29.728900944318891</v>
      </c>
      <c r="E17" s="15">
        <v>45238</v>
      </c>
      <c r="F17" s="40">
        <v>8.8141901320935467</v>
      </c>
      <c r="G17" s="14">
        <v>114.01447895260625</v>
      </c>
      <c r="H17" s="32">
        <v>1357.6559999999999</v>
      </c>
      <c r="I17" s="13">
        <v>1.8573800415485398</v>
      </c>
    </row>
    <row r="18" spans="1:9" s="9" customFormat="1" ht="12.75" customHeight="1" x14ac:dyDescent="0.2">
      <c r="A18" s="5">
        <v>2012</v>
      </c>
      <c r="B18" s="15">
        <v>64521.707999999999</v>
      </c>
      <c r="C18" s="13">
        <v>5.0551502957968353</v>
      </c>
      <c r="D18" s="53">
        <v>29.868599463865426</v>
      </c>
      <c r="E18" s="15">
        <v>46592</v>
      </c>
      <c r="F18" s="40">
        <v>2.9951055631348478</v>
      </c>
      <c r="G18" s="14">
        <v>114.09356322701899</v>
      </c>
      <c r="H18" s="32">
        <v>1384.8109999999999</v>
      </c>
      <c r="I18" s="13">
        <v>2.0001384739580574</v>
      </c>
    </row>
    <row r="19" spans="1:9" s="9" customFormat="1" ht="12.75" customHeight="1" x14ac:dyDescent="0.2">
      <c r="A19" s="5">
        <v>2013</v>
      </c>
      <c r="B19" s="15">
        <v>67078.822</v>
      </c>
      <c r="C19" s="13">
        <v>3.9631839876278434</v>
      </c>
      <c r="D19" s="53">
        <v>30.004380546515954</v>
      </c>
      <c r="E19" s="15">
        <v>47607</v>
      </c>
      <c r="F19" s="40">
        <v>2.1785416168730753</v>
      </c>
      <c r="G19" s="14">
        <v>114.15279673663535</v>
      </c>
      <c r="H19" s="32">
        <v>1408.998</v>
      </c>
      <c r="I19" s="13">
        <v>1.7465921342334711</v>
      </c>
    </row>
    <row r="20" spans="1:9" s="9" customFormat="1" ht="12.75" customHeight="1" x14ac:dyDescent="0.2">
      <c r="A20" s="5">
        <v>2014</v>
      </c>
      <c r="B20" s="30">
        <v>69434.157000000007</v>
      </c>
      <c r="C20" s="40">
        <v>3.5112945185590689</v>
      </c>
      <c r="D20" s="53">
        <v>29.953110033778252</v>
      </c>
      <c r="E20" s="15">
        <v>48766</v>
      </c>
      <c r="F20" s="40">
        <v>2.4342430881447941</v>
      </c>
      <c r="G20" s="89">
        <v>114.31784703119955</v>
      </c>
      <c r="H20" s="32">
        <v>1423.8130000000001</v>
      </c>
      <c r="I20" s="13">
        <v>1.051456425062347</v>
      </c>
    </row>
    <row r="21" spans="1:9" s="9" customFormat="1" ht="12.75" customHeight="1" x14ac:dyDescent="0.2">
      <c r="A21" s="5">
        <v>2015</v>
      </c>
      <c r="B21" s="15">
        <v>72756.555999999997</v>
      </c>
      <c r="C21" s="13">
        <v>4.7849634006501987</v>
      </c>
      <c r="D21" s="53">
        <v>30.193258701438019</v>
      </c>
      <c r="E21" s="15">
        <v>50289</v>
      </c>
      <c r="F21" s="40">
        <v>3.1229734678661192</v>
      </c>
      <c r="G21" s="14">
        <v>114.65257435212598</v>
      </c>
      <c r="H21" s="32">
        <v>1446.76</v>
      </c>
      <c r="I21" s="13">
        <v>1.6116582725399953</v>
      </c>
    </row>
    <row r="22" spans="1:9" s="9" customFormat="1" ht="12.75" customHeight="1" x14ac:dyDescent="0.2">
      <c r="A22" s="5">
        <v>2016</v>
      </c>
      <c r="B22" s="15">
        <v>75594.014999999999</v>
      </c>
      <c r="C22" s="13">
        <v>3.8999358353355831</v>
      </c>
      <c r="D22" s="53">
        <v>30.193502712909286</v>
      </c>
      <c r="E22" s="15">
        <v>51403</v>
      </c>
      <c r="F22" s="40">
        <v>2.2138690482822465</v>
      </c>
      <c r="G22" s="14">
        <v>114.61356107244666</v>
      </c>
      <c r="H22" s="32">
        <v>1470.625</v>
      </c>
      <c r="I22" s="13">
        <v>1.6495479554314407</v>
      </c>
    </row>
    <row r="23" spans="1:9" s="9" customFormat="1" ht="12.75" customHeight="1" x14ac:dyDescent="0.2">
      <c r="A23" s="5">
        <v>2017</v>
      </c>
      <c r="B23" s="15">
        <v>79370.442999999999</v>
      </c>
      <c r="C23" s="13">
        <v>4.9956706228661005</v>
      </c>
      <c r="D23" s="53">
        <v>30.321998843430599</v>
      </c>
      <c r="E23" s="15">
        <v>52999</v>
      </c>
      <c r="F23" s="40">
        <v>3.1060560557169881</v>
      </c>
      <c r="G23" s="14">
        <v>114.99938430478751</v>
      </c>
      <c r="H23" s="32">
        <v>1497.577</v>
      </c>
      <c r="I23" s="13">
        <v>1.8326901827454334</v>
      </c>
    </row>
    <row r="24" spans="1:9" s="9" customFormat="1" ht="12.75" customHeight="1" x14ac:dyDescent="0.2">
      <c r="A24" s="5">
        <v>2018</v>
      </c>
      <c r="B24" s="15">
        <v>83321.737999999998</v>
      </c>
      <c r="C24" s="13">
        <v>4.9782952578455451</v>
      </c>
      <c r="D24" s="53">
        <v>30.483289597261731</v>
      </c>
      <c r="E24" s="15">
        <v>54643</v>
      </c>
      <c r="F24" s="40">
        <v>3.1012265384601001</v>
      </c>
      <c r="G24" s="14">
        <v>115.38714821522895</v>
      </c>
      <c r="H24" s="32">
        <v>1524.8420000000001</v>
      </c>
      <c r="I24" s="13">
        <v>1.8206075547367417</v>
      </c>
    </row>
    <row r="25" spans="1:9" s="56" customFormat="1" ht="19.5" customHeight="1" x14ac:dyDescent="0.2">
      <c r="A25" s="3" t="s">
        <v>11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17" customFormat="1" ht="12.75" customHeight="1" x14ac:dyDescent="0.2">
      <c r="A27" s="5">
        <v>2011</v>
      </c>
      <c r="B27" s="15">
        <v>3063.68</v>
      </c>
      <c r="C27" s="13">
        <v>4.8854903292597953</v>
      </c>
      <c r="D27" s="53">
        <v>1.4829747223694139</v>
      </c>
      <c r="E27" s="15">
        <v>32400</v>
      </c>
      <c r="F27" s="40">
        <v>3.4013291664795053</v>
      </c>
      <c r="G27" s="14">
        <v>81.659434256573348</v>
      </c>
      <c r="H27" s="32">
        <v>94.558000000000007</v>
      </c>
      <c r="I27" s="13">
        <v>2.3609772995442535</v>
      </c>
    </row>
    <row r="28" spans="1:9" s="9" customFormat="1" ht="12.75" customHeight="1" x14ac:dyDescent="0.2">
      <c r="A28" s="5">
        <v>2012</v>
      </c>
      <c r="B28" s="15">
        <v>3182.6869999999999</v>
      </c>
      <c r="C28" s="13">
        <v>3.8844461562565442</v>
      </c>
      <c r="D28" s="53">
        <v>1.4733398443489973</v>
      </c>
      <c r="E28" s="15">
        <v>33418</v>
      </c>
      <c r="F28" s="40">
        <v>3.1405445153644074</v>
      </c>
      <c r="G28" s="14">
        <v>81.831466909302748</v>
      </c>
      <c r="H28" s="32">
        <v>94.558000000000007</v>
      </c>
      <c r="I28" s="13">
        <v>0.72125044945958727</v>
      </c>
    </row>
    <row r="29" spans="1:9" s="9" customFormat="1" ht="12.75" customHeight="1" x14ac:dyDescent="0.2">
      <c r="A29" s="5">
        <v>2013</v>
      </c>
      <c r="B29" s="15">
        <v>3258.1329999999998</v>
      </c>
      <c r="C29" s="13">
        <v>2.3705127145710492</v>
      </c>
      <c r="D29" s="53">
        <v>1.4573640306796332</v>
      </c>
      <c r="E29" s="15">
        <v>33192</v>
      </c>
      <c r="F29" s="40">
        <v>-0.67575074687760139</v>
      </c>
      <c r="G29" s="14">
        <v>79.58685445100204</v>
      </c>
      <c r="H29" s="32">
        <v>98.161000000000001</v>
      </c>
      <c r="I29" s="13">
        <v>3.0669886602267882</v>
      </c>
    </row>
    <row r="30" spans="1:9" s="9" customFormat="1" ht="12.75" customHeight="1" x14ac:dyDescent="0.2">
      <c r="A30" s="5">
        <v>2014</v>
      </c>
      <c r="B30" s="15">
        <v>3420.0340000000001</v>
      </c>
      <c r="C30" s="13">
        <v>4.9691341636452648</v>
      </c>
      <c r="D30" s="53">
        <v>1.4753639872269604</v>
      </c>
      <c r="E30" s="15">
        <v>34857</v>
      </c>
      <c r="F30" s="40">
        <v>5.0162069634984929</v>
      </c>
      <c r="G30" s="14">
        <v>81.710898532796918</v>
      </c>
      <c r="H30" s="32">
        <v>98.117000000000004</v>
      </c>
      <c r="I30" s="13">
        <v>-4.4824319230651888E-2</v>
      </c>
    </row>
    <row r="31" spans="1:9" s="9" customFormat="1" ht="12.75" customHeight="1" x14ac:dyDescent="0.2">
      <c r="A31" s="5">
        <v>2015</v>
      </c>
      <c r="B31" s="15">
        <v>3561.018</v>
      </c>
      <c r="C31" s="13">
        <v>4.1222981993746259</v>
      </c>
      <c r="D31" s="53">
        <v>1.477787619777899</v>
      </c>
      <c r="E31" s="15">
        <v>41019</v>
      </c>
      <c r="F31" s="40">
        <v>17.678802179694976</v>
      </c>
      <c r="G31" s="14">
        <v>93.517431938765512</v>
      </c>
      <c r="H31" s="32">
        <v>86.813999999999993</v>
      </c>
      <c r="I31" s="13">
        <v>-11.519920095396309</v>
      </c>
    </row>
    <row r="32" spans="1:9" s="9" customFormat="1" ht="12.75" customHeight="1" x14ac:dyDescent="0.2">
      <c r="A32" s="5">
        <v>2016</v>
      </c>
      <c r="B32" s="15">
        <v>3734.18</v>
      </c>
      <c r="C32" s="13">
        <v>4.8627106069107242</v>
      </c>
      <c r="D32" s="53">
        <v>1.4914933934980381</v>
      </c>
      <c r="E32" s="15">
        <v>41873</v>
      </c>
      <c r="F32" s="40">
        <v>2.0817833641143091</v>
      </c>
      <c r="G32" s="14">
        <v>93.364803788629118</v>
      </c>
      <c r="H32" s="32">
        <v>89.179000000000002</v>
      </c>
      <c r="I32" s="13">
        <v>2.724214988365925</v>
      </c>
    </row>
    <row r="33" spans="1:9" s="9" customFormat="1" ht="12.75" customHeight="1" x14ac:dyDescent="0.2">
      <c r="A33" s="5">
        <v>2017</v>
      </c>
      <c r="B33" s="15">
        <v>3866.6469999999999</v>
      </c>
      <c r="C33" s="13">
        <v>3.5474187103996115</v>
      </c>
      <c r="D33" s="53">
        <v>1.4771804393476096</v>
      </c>
      <c r="E33" s="15">
        <v>43141</v>
      </c>
      <c r="F33" s="40">
        <v>3.0275385553194534</v>
      </c>
      <c r="G33" s="14">
        <v>93.607758736468824</v>
      </c>
      <c r="H33" s="32">
        <v>89.629000000000005</v>
      </c>
      <c r="I33" s="13">
        <v>0.50460310162705468</v>
      </c>
    </row>
    <row r="34" spans="1:9" s="9" customFormat="1" ht="12.75" customHeight="1" x14ac:dyDescent="0.2">
      <c r="A34" s="5">
        <v>2018</v>
      </c>
      <c r="B34" s="15">
        <v>4118.9170000000004</v>
      </c>
      <c r="C34" s="13">
        <v>6.5242573216536215</v>
      </c>
      <c r="D34" s="53">
        <v>1.5069073539738753</v>
      </c>
      <c r="E34" s="15">
        <v>45737</v>
      </c>
      <c r="F34" s="40">
        <v>6.0191731753852062</v>
      </c>
      <c r="G34" s="14">
        <v>96.58159043665718</v>
      </c>
      <c r="H34" s="32">
        <v>90.055999999999997</v>
      </c>
      <c r="I34" s="13">
        <v>0.4764083053476087</v>
      </c>
    </row>
    <row r="35" spans="1:9" s="56" customFormat="1" ht="19.5" customHeight="1" x14ac:dyDescent="0.2">
      <c r="A35" s="3" t="s">
        <v>12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17" customFormat="1" ht="12.75" customHeight="1" x14ac:dyDescent="0.2">
      <c r="A37" s="5">
        <v>2011</v>
      </c>
      <c r="B37" s="15">
        <v>6019.1850000000004</v>
      </c>
      <c r="C37" s="13">
        <v>7.5318387361404575</v>
      </c>
      <c r="D37" s="53">
        <v>2.9135873212166872</v>
      </c>
      <c r="E37" s="15">
        <v>43351</v>
      </c>
      <c r="F37" s="40">
        <v>9.5567472212161331</v>
      </c>
      <c r="G37" s="14">
        <v>109.25952454562577</v>
      </c>
      <c r="H37" s="32">
        <v>138.84800000000001</v>
      </c>
      <c r="I37" s="13">
        <v>2.6799976335561748</v>
      </c>
    </row>
    <row r="38" spans="1:9" s="9" customFormat="1" ht="12.75" customHeight="1" x14ac:dyDescent="0.2">
      <c r="A38" s="5">
        <v>2012</v>
      </c>
      <c r="B38" s="15">
        <v>6343.0079999999998</v>
      </c>
      <c r="C38" s="13">
        <v>5.3798479362239249</v>
      </c>
      <c r="D38" s="53">
        <v>2.9363259470455141</v>
      </c>
      <c r="E38" s="15">
        <v>44659</v>
      </c>
      <c r="F38" s="40">
        <v>3.0182222630891653</v>
      </c>
      <c r="G38" s="14">
        <v>109.35985034888823</v>
      </c>
      <c r="H38" s="32">
        <v>142.03100000000001</v>
      </c>
      <c r="I38" s="13">
        <v>2.2924348928324401</v>
      </c>
    </row>
    <row r="39" spans="1:9" s="9" customFormat="1" ht="12.75" customHeight="1" x14ac:dyDescent="0.2">
      <c r="A39" s="5">
        <v>2013</v>
      </c>
      <c r="B39" s="15">
        <v>6583.9570000000003</v>
      </c>
      <c r="C39" s="13">
        <v>3.7986551491027569</v>
      </c>
      <c r="D39" s="53">
        <v>2.9450062693393382</v>
      </c>
      <c r="E39" s="15">
        <v>45701</v>
      </c>
      <c r="F39" s="40">
        <v>2.3324503316689116</v>
      </c>
      <c r="G39" s="14">
        <v>109.58143751705941</v>
      </c>
      <c r="H39" s="32">
        <v>144.066</v>
      </c>
      <c r="I39" s="13">
        <v>1.4327858002830318</v>
      </c>
    </row>
    <row r="40" spans="1:9" s="9" customFormat="1" ht="12.75" customHeight="1" x14ac:dyDescent="0.2">
      <c r="A40" s="5">
        <v>2014</v>
      </c>
      <c r="B40" s="15">
        <v>6936.768</v>
      </c>
      <c r="C40" s="13">
        <v>5.358646783385737</v>
      </c>
      <c r="D40" s="53">
        <v>2.9924432607829008</v>
      </c>
      <c r="E40" s="15">
        <v>47003</v>
      </c>
      <c r="F40" s="40">
        <v>2.8485777906197995</v>
      </c>
      <c r="G40" s="14">
        <v>110.18376336705032</v>
      </c>
      <c r="H40" s="32">
        <v>147.58199999999999</v>
      </c>
      <c r="I40" s="13">
        <v>2.4405480821290348</v>
      </c>
    </row>
    <row r="41" spans="1:9" s="9" customFormat="1" ht="12.75" customHeight="1" x14ac:dyDescent="0.2">
      <c r="A41" s="5">
        <v>2015</v>
      </c>
      <c r="B41" s="15">
        <v>7348.0360000000001</v>
      </c>
      <c r="C41" s="13">
        <v>5.9288129572734789</v>
      </c>
      <c r="D41" s="53">
        <v>3.0493630277865247</v>
      </c>
      <c r="E41" s="15">
        <v>48506</v>
      </c>
      <c r="F41" s="40">
        <v>3.197521083256305</v>
      </c>
      <c r="G41" s="14">
        <v>110.58627100784696</v>
      </c>
      <c r="H41" s="32">
        <v>151.488</v>
      </c>
      <c r="I41" s="13">
        <v>2.6466642273448082</v>
      </c>
    </row>
    <row r="42" spans="1:9" s="9" customFormat="1" ht="12.75" customHeight="1" x14ac:dyDescent="0.2">
      <c r="A42" s="5">
        <v>2016</v>
      </c>
      <c r="B42" s="15">
        <v>7713.902</v>
      </c>
      <c r="C42" s="13">
        <v>4.9790991769773711</v>
      </c>
      <c r="D42" s="53">
        <v>3.081060332145559</v>
      </c>
      <c r="E42" s="15">
        <v>49666</v>
      </c>
      <c r="F42" s="40">
        <v>2.3930474787974498</v>
      </c>
      <c r="G42" s="14">
        <v>110.74243046914196</v>
      </c>
      <c r="H42" s="32">
        <v>155.31399999999999</v>
      </c>
      <c r="I42" s="13">
        <v>2.5256125897760828</v>
      </c>
    </row>
    <row r="43" spans="1:9" s="9" customFormat="1" ht="12.75" customHeight="1" x14ac:dyDescent="0.2">
      <c r="A43" s="5">
        <v>2017</v>
      </c>
      <c r="B43" s="15">
        <v>8148.5550000000003</v>
      </c>
      <c r="C43" s="13">
        <v>5.6346710134507845</v>
      </c>
      <c r="D43" s="53">
        <v>3.1130036062118318</v>
      </c>
      <c r="E43" s="15">
        <v>50861</v>
      </c>
      <c r="F43" s="40">
        <v>2.4052086846372056</v>
      </c>
      <c r="G43" s="14">
        <v>110.35993389552502</v>
      </c>
      <c r="H43" s="32">
        <v>160.21199999999999</v>
      </c>
      <c r="I43" s="13">
        <v>3.1536113936927679</v>
      </c>
    </row>
    <row r="44" spans="1:9" s="9" customFormat="1" ht="12.75" customHeight="1" x14ac:dyDescent="0.2">
      <c r="A44" s="5">
        <v>2018</v>
      </c>
      <c r="B44" s="15">
        <v>8611.52</v>
      </c>
      <c r="C44" s="13">
        <v>5.6815594912226857</v>
      </c>
      <c r="D44" s="53">
        <v>3.1505278734417579</v>
      </c>
      <c r="E44" s="15">
        <v>52339</v>
      </c>
      <c r="F44" s="40">
        <v>2.904877437674469</v>
      </c>
      <c r="G44" s="14">
        <v>110.52117266436748</v>
      </c>
      <c r="H44" s="32">
        <v>164.535</v>
      </c>
      <c r="I44" s="13">
        <v>2.6982997528274932</v>
      </c>
    </row>
    <row r="45" spans="1:9" s="58" customFormat="1" ht="19.5" customHeight="1" x14ac:dyDescent="0.2">
      <c r="A45" s="62" t="s">
        <v>13</v>
      </c>
      <c r="B45" s="57"/>
      <c r="C45" s="57"/>
      <c r="D45" s="57"/>
      <c r="E45" s="57"/>
      <c r="F45" s="57"/>
      <c r="G45" s="57"/>
      <c r="H45" s="57"/>
      <c r="I45" s="57"/>
    </row>
    <row r="46" spans="1:9" s="58" customFormat="1" ht="7.5" customHeight="1" x14ac:dyDescent="0.2">
      <c r="A46" s="156"/>
      <c r="B46" s="156"/>
      <c r="C46" s="156"/>
      <c r="D46" s="156"/>
      <c r="E46" s="156"/>
      <c r="F46" s="156"/>
      <c r="G46" s="156"/>
      <c r="H46" s="156"/>
      <c r="I46" s="156"/>
    </row>
    <row r="47" spans="1:9" s="9" customFormat="1" ht="12.75" customHeight="1" x14ac:dyDescent="0.2">
      <c r="A47" s="5">
        <v>2011</v>
      </c>
      <c r="B47" s="15">
        <v>2326.5419999999999</v>
      </c>
      <c r="C47" s="13">
        <v>6.2762859472533847</v>
      </c>
      <c r="D47" s="53">
        <v>1.1261629728074671</v>
      </c>
      <c r="E47" s="15">
        <v>39974</v>
      </c>
      <c r="F47" s="40">
        <v>4.5014234005929632</v>
      </c>
      <c r="G47" s="14">
        <v>100.74748920679563</v>
      </c>
      <c r="H47" s="32">
        <v>58.201999999999998</v>
      </c>
      <c r="I47" s="13">
        <v>1.6984099248645856</v>
      </c>
    </row>
    <row r="48" spans="1:9" s="9" customFormat="1" ht="12.75" customHeight="1" x14ac:dyDescent="0.2">
      <c r="A48" s="5">
        <v>2012</v>
      </c>
      <c r="B48" s="15">
        <v>2447.4459999999999</v>
      </c>
      <c r="C48" s="13">
        <v>5.1967254405895176</v>
      </c>
      <c r="D48" s="53">
        <v>1.1329796831081964</v>
      </c>
      <c r="E48" s="15">
        <v>40595</v>
      </c>
      <c r="F48" s="40">
        <v>1.5551728191409708</v>
      </c>
      <c r="G48" s="14">
        <v>99.407884329069034</v>
      </c>
      <c r="H48" s="32">
        <v>60.289000000000001</v>
      </c>
      <c r="I48" s="13">
        <v>3.5857874299852321</v>
      </c>
    </row>
    <row r="49" spans="1:9" s="9" customFormat="1" ht="12.75" customHeight="1" x14ac:dyDescent="0.2">
      <c r="A49" s="5">
        <v>2013</v>
      </c>
      <c r="B49" s="15">
        <v>2564.6210000000001</v>
      </c>
      <c r="C49" s="13">
        <v>4.7876439357599736</v>
      </c>
      <c r="D49" s="53">
        <v>1.1471558704711047</v>
      </c>
      <c r="E49" s="15">
        <v>41822</v>
      </c>
      <c r="F49" s="40">
        <v>3.0207632575548038</v>
      </c>
      <c r="G49" s="14">
        <v>100.27930301950681</v>
      </c>
      <c r="H49" s="32">
        <v>61.323</v>
      </c>
      <c r="I49" s="13">
        <v>1.7150724012672258</v>
      </c>
    </row>
    <row r="50" spans="1:9" s="9" customFormat="1" ht="12.75" customHeight="1" x14ac:dyDescent="0.2">
      <c r="A50" s="5">
        <v>2014</v>
      </c>
      <c r="B50" s="15">
        <v>2678.9839999999999</v>
      </c>
      <c r="C50" s="13">
        <v>4.4592553831540869</v>
      </c>
      <c r="D50" s="53">
        <v>1.1556833984566326</v>
      </c>
      <c r="E50" s="15">
        <v>43013</v>
      </c>
      <c r="F50" s="40">
        <v>2.8491710075166043</v>
      </c>
      <c r="G50" s="14">
        <v>100.83108028971691</v>
      </c>
      <c r="H50" s="32">
        <v>62.283000000000001</v>
      </c>
      <c r="I50" s="13">
        <v>1.5654811408443825</v>
      </c>
    </row>
    <row r="51" spans="1:9" s="9" customFormat="1" ht="12.75" customHeight="1" x14ac:dyDescent="0.2">
      <c r="A51" s="5">
        <v>2015</v>
      </c>
      <c r="B51" s="15">
        <v>2773.1239999999998</v>
      </c>
      <c r="C51" s="13">
        <v>3.5140187474057285</v>
      </c>
      <c r="D51" s="53">
        <v>1.1508193205732087</v>
      </c>
      <c r="E51" s="15">
        <v>44125</v>
      </c>
      <c r="F51" s="40">
        <v>2.5850657890539086</v>
      </c>
      <c r="G51" s="14">
        <v>100.59882503773986</v>
      </c>
      <c r="H51" s="32">
        <v>62.847000000000001</v>
      </c>
      <c r="I51" s="13">
        <v>0.90554404893792295</v>
      </c>
    </row>
    <row r="52" spans="1:9" s="9" customFormat="1" ht="12.75" customHeight="1" x14ac:dyDescent="0.2">
      <c r="A52" s="5">
        <v>2016</v>
      </c>
      <c r="B52" s="15">
        <v>2915.6219999999998</v>
      </c>
      <c r="C52" s="13">
        <v>5.1385368991793996</v>
      </c>
      <c r="D52" s="53">
        <v>1.1645477590629099</v>
      </c>
      <c r="E52" s="15">
        <v>45644</v>
      </c>
      <c r="F52" s="40">
        <v>3.4415859686077965</v>
      </c>
      <c r="G52" s="14">
        <v>101.77250093681621</v>
      </c>
      <c r="H52" s="32">
        <v>63.878</v>
      </c>
      <c r="I52" s="13">
        <v>1.6404919884799529</v>
      </c>
    </row>
    <row r="53" spans="1:9" s="9" customFormat="1" ht="12.75" customHeight="1" x14ac:dyDescent="0.2">
      <c r="A53" s="5">
        <v>2017</v>
      </c>
      <c r="B53" s="15">
        <v>3064.998</v>
      </c>
      <c r="C53" s="13">
        <v>5.1232978760621108</v>
      </c>
      <c r="D53" s="53">
        <v>1.1709253759755014</v>
      </c>
      <c r="E53" s="15">
        <v>47121</v>
      </c>
      <c r="F53" s="40">
        <v>3.2372360938903277</v>
      </c>
      <c r="G53" s="14">
        <v>102.24501661173336</v>
      </c>
      <c r="H53" s="32">
        <v>65.045000000000002</v>
      </c>
      <c r="I53" s="13">
        <v>1.826920066376525</v>
      </c>
    </row>
    <row r="54" spans="1:9" s="9" customFormat="1" ht="12.75" customHeight="1" x14ac:dyDescent="0.2">
      <c r="A54" s="5">
        <v>2018</v>
      </c>
      <c r="B54" s="15">
        <v>3195.5140000000001</v>
      </c>
      <c r="C54" s="13">
        <v>4.2582735779925542</v>
      </c>
      <c r="D54" s="53">
        <v>1.1690800145587965</v>
      </c>
      <c r="E54" s="15">
        <v>48121</v>
      </c>
      <c r="F54" s="40">
        <v>2.1214860837955207</v>
      </c>
      <c r="G54" s="14">
        <v>101.61489407270786</v>
      </c>
      <c r="H54" s="32">
        <v>66.406000000000006</v>
      </c>
      <c r="I54" s="13">
        <v>2.0923975709124409</v>
      </c>
    </row>
  </sheetData>
  <mergeCells count="11">
    <mergeCell ref="A1:I1"/>
    <mergeCell ref="H3:I3"/>
    <mergeCell ref="A3:A4"/>
    <mergeCell ref="B3:D3"/>
    <mergeCell ref="E3:G3"/>
    <mergeCell ref="A2:I2"/>
    <mergeCell ref="A16:I16"/>
    <mergeCell ref="A6:I6"/>
    <mergeCell ref="A46:I46"/>
    <mergeCell ref="A36:I36"/>
    <mergeCell ref="A26:I26"/>
  </mergeCells>
  <phoneticPr fontId="0" type="noConversion"/>
  <conditionalFormatting sqref="B3:I5 J1:IV1048576 A55:I65536 B7:I15 B17:I25 B27:I35 B37:I54 A1:A54">
    <cfRule type="cellIs" dxfId="757" priority="95" stopIfTrue="1" operator="equal">
      <formula>"..."</formula>
    </cfRule>
    <cfRule type="cellIs" dxfId="756" priority="96" stopIfTrue="1" operator="equal">
      <formula>"."</formula>
    </cfRule>
  </conditionalFormatting>
  <conditionalFormatting sqref="B21:I21">
    <cfRule type="cellIs" dxfId="755" priority="19" stopIfTrue="1" operator="equal">
      <formula>"..."</formula>
    </cfRule>
    <cfRule type="cellIs" dxfId="754" priority="20" stopIfTrue="1" operator="equal">
      <formula>"."</formula>
    </cfRule>
  </conditionalFormatting>
  <conditionalFormatting sqref="B11:I11">
    <cfRule type="cellIs" dxfId="753" priority="17" stopIfTrue="1" operator="equal">
      <formula>"..."</formula>
    </cfRule>
    <cfRule type="cellIs" dxfId="752" priority="18" stopIfTrue="1" operator="equal">
      <formula>"."</formula>
    </cfRule>
  </conditionalFormatting>
  <conditionalFormatting sqref="B31:I31">
    <cfRule type="cellIs" dxfId="751" priority="15" stopIfTrue="1" operator="equal">
      <formula>"..."</formula>
    </cfRule>
    <cfRule type="cellIs" dxfId="750" priority="16" stopIfTrue="1" operator="equal">
      <formula>"."</formula>
    </cfRule>
  </conditionalFormatting>
  <conditionalFormatting sqref="B41:I41">
    <cfRule type="cellIs" dxfId="749" priority="13" stopIfTrue="1" operator="equal">
      <formula>"..."</formula>
    </cfRule>
    <cfRule type="cellIs" dxfId="748" priority="14" stopIfTrue="1" operator="equal">
      <formula>"."</formula>
    </cfRule>
  </conditionalFormatting>
  <conditionalFormatting sqref="B51:I51">
    <cfRule type="cellIs" dxfId="747" priority="11" stopIfTrue="1" operator="equal">
      <formula>"..."</formula>
    </cfRule>
    <cfRule type="cellIs" dxfId="746" priority="12" stopIfTrue="1" operator="equal">
      <formula>"."</formula>
    </cfRule>
  </conditionalFormatting>
  <conditionalFormatting sqref="B10:I10">
    <cfRule type="cellIs" dxfId="745" priority="9" stopIfTrue="1" operator="equal">
      <formula>"..."</formula>
    </cfRule>
    <cfRule type="cellIs" dxfId="744" priority="10" stopIfTrue="1" operator="equal">
      <formula>"."</formula>
    </cfRule>
  </conditionalFormatting>
  <conditionalFormatting sqref="B20:I20">
    <cfRule type="cellIs" dxfId="743" priority="7" stopIfTrue="1" operator="equal">
      <formula>"..."</formula>
    </cfRule>
    <cfRule type="cellIs" dxfId="742" priority="8" stopIfTrue="1" operator="equal">
      <formula>"."</formula>
    </cfRule>
  </conditionalFormatting>
  <conditionalFormatting sqref="B30:I30">
    <cfRule type="cellIs" dxfId="741" priority="5" stopIfTrue="1" operator="equal">
      <formula>"..."</formula>
    </cfRule>
    <cfRule type="cellIs" dxfId="740" priority="6" stopIfTrue="1" operator="equal">
      <formula>"."</formula>
    </cfRule>
  </conditionalFormatting>
  <conditionalFormatting sqref="B40:I40">
    <cfRule type="cellIs" dxfId="739" priority="3" stopIfTrue="1" operator="equal">
      <formula>"..."</formula>
    </cfRule>
    <cfRule type="cellIs" dxfId="738" priority="4" stopIfTrue="1" operator="equal">
      <formula>"."</formula>
    </cfRule>
  </conditionalFormatting>
  <conditionalFormatting sqref="B50:I50">
    <cfRule type="cellIs" dxfId="737" priority="1" stopIfTrue="1" operator="equal">
      <formula>"..."</formula>
    </cfRule>
    <cfRule type="cellIs" dxfId="7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148" t="s">
        <v>14</v>
      </c>
      <c r="B5" s="148"/>
      <c r="C5" s="148"/>
      <c r="D5" s="148"/>
      <c r="E5" s="148"/>
      <c r="F5" s="148"/>
      <c r="G5" s="148"/>
      <c r="H5" s="148"/>
      <c r="I5" s="148"/>
    </row>
    <row r="6" spans="1:9" s="17" customFormat="1" ht="7.5" customHeight="1" x14ac:dyDescent="0.2">
      <c r="A6" s="3"/>
      <c r="B6" s="3"/>
      <c r="C6" s="3"/>
      <c r="D6" s="65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2651.9470000000001</v>
      </c>
      <c r="C7" s="13">
        <v>7.33198990282051</v>
      </c>
      <c r="D7" s="65">
        <v>1.5724855774782596</v>
      </c>
      <c r="E7" s="12">
        <v>29068</v>
      </c>
      <c r="F7" s="13">
        <v>5.4966718174284779</v>
      </c>
      <c r="G7" s="14">
        <v>89.746006344486005</v>
      </c>
      <c r="H7" s="32">
        <v>91.230999999999995</v>
      </c>
      <c r="I7" s="13">
        <v>1.7396928772958953</v>
      </c>
    </row>
    <row r="8" spans="1:9" s="17" customFormat="1" ht="12.75" customHeight="1" x14ac:dyDescent="0.2">
      <c r="A8" s="5">
        <v>2012</v>
      </c>
      <c r="B8" s="12">
        <v>2777.7449999999999</v>
      </c>
      <c r="C8" s="13">
        <v>4.7436091294433851</v>
      </c>
      <c r="D8" s="65">
        <v>1.5706667378224792</v>
      </c>
      <c r="E8" s="12">
        <v>29995</v>
      </c>
      <c r="F8" s="13">
        <v>3.1883917293506814</v>
      </c>
      <c r="G8" s="14">
        <v>89.718439299086612</v>
      </c>
      <c r="H8" s="32">
        <v>92.605999999999995</v>
      </c>
      <c r="I8" s="13">
        <v>1.5071631353377635</v>
      </c>
    </row>
    <row r="9" spans="1:9" s="17" customFormat="1" ht="12.75" customHeight="1" x14ac:dyDescent="0.2">
      <c r="A9" s="5">
        <v>2013</v>
      </c>
      <c r="B9" s="12">
        <v>2904.7150000000001</v>
      </c>
      <c r="C9" s="13">
        <v>4.5709739374924681</v>
      </c>
      <c r="D9" s="65">
        <v>1.5830799897951355</v>
      </c>
      <c r="E9" s="12">
        <v>30990</v>
      </c>
      <c r="F9" s="13">
        <v>3.3169701531572393</v>
      </c>
      <c r="G9" s="14">
        <v>90.539170278202775</v>
      </c>
      <c r="H9" s="32">
        <v>93.73</v>
      </c>
      <c r="I9" s="13">
        <v>1.2137442498326267</v>
      </c>
    </row>
    <row r="10" spans="1:9" s="17" customFormat="1" ht="12.75" customHeight="1" x14ac:dyDescent="0.2">
      <c r="A10" s="5">
        <v>2014</v>
      </c>
      <c r="B10" s="12">
        <v>3026.806</v>
      </c>
      <c r="C10" s="13">
        <v>4.2032006582401351</v>
      </c>
      <c r="D10" s="65">
        <v>1.5907200849397014</v>
      </c>
      <c r="E10" s="12">
        <v>31768</v>
      </c>
      <c r="F10" s="13">
        <v>2.5101912057017284</v>
      </c>
      <c r="G10" s="14">
        <v>90.724837953442702</v>
      </c>
      <c r="H10" s="32">
        <v>95.278000000000006</v>
      </c>
      <c r="I10" s="13">
        <v>1.6515523311639857</v>
      </c>
    </row>
    <row r="11" spans="1:9" s="17" customFormat="1" ht="12.75" customHeight="1" x14ac:dyDescent="0.2">
      <c r="A11" s="5">
        <v>2015</v>
      </c>
      <c r="B11" s="12">
        <v>3118.922</v>
      </c>
      <c r="C11" s="13">
        <v>3.0433400753137079</v>
      </c>
      <c r="D11" s="65">
        <v>1.5750334899934115</v>
      </c>
      <c r="E11" s="12">
        <v>32369</v>
      </c>
      <c r="F11" s="13">
        <v>1.8905242610293138</v>
      </c>
      <c r="G11" s="14">
        <v>89.801035599797871</v>
      </c>
      <c r="H11" s="32">
        <v>96.355999999999995</v>
      </c>
      <c r="I11" s="13">
        <v>1.1314259325342579</v>
      </c>
    </row>
    <row r="12" spans="1:9" s="17" customFormat="1" ht="12.75" customHeight="1" x14ac:dyDescent="0.2">
      <c r="A12" s="5">
        <v>2016</v>
      </c>
      <c r="B12" s="12">
        <v>3245.4630000000002</v>
      </c>
      <c r="C12" s="13">
        <v>4.0572030977369877</v>
      </c>
      <c r="D12" s="65">
        <v>1.5741160283457609</v>
      </c>
      <c r="E12" s="12">
        <v>33287</v>
      </c>
      <c r="F12" s="13">
        <v>2.8362652480568684</v>
      </c>
      <c r="G12" s="14">
        <v>90.127345147268244</v>
      </c>
      <c r="H12" s="32">
        <v>97.5</v>
      </c>
      <c r="I12" s="13">
        <v>1.1872638963842386</v>
      </c>
    </row>
    <row r="13" spans="1:9" s="17" customFormat="1" ht="12.75" customHeight="1" x14ac:dyDescent="0.2">
      <c r="A13" s="5">
        <v>2017</v>
      </c>
      <c r="B13" s="12">
        <v>3403.7579999999998</v>
      </c>
      <c r="C13" s="13">
        <v>4.8774242688947709</v>
      </c>
      <c r="D13" s="65">
        <v>1.5807063286558607</v>
      </c>
      <c r="E13" s="12">
        <v>34224</v>
      </c>
      <c r="F13" s="13">
        <v>2.8168687656327407</v>
      </c>
      <c r="G13" s="14">
        <v>90.2725658926432</v>
      </c>
      <c r="H13" s="32">
        <v>99.453999999999994</v>
      </c>
      <c r="I13" s="13">
        <v>2.0041025641025723</v>
      </c>
    </row>
    <row r="14" spans="1:9" s="17" customFormat="1" ht="12.75" customHeight="1" x14ac:dyDescent="0.2">
      <c r="A14" s="5">
        <v>2018</v>
      </c>
      <c r="B14" s="12">
        <v>3615.181</v>
      </c>
      <c r="C14" s="13">
        <v>6.2114580413766163</v>
      </c>
      <c r="D14" s="65">
        <v>1.6023407452767442</v>
      </c>
      <c r="E14" s="12">
        <v>35320</v>
      </c>
      <c r="F14" s="13">
        <v>3.2011562507651803</v>
      </c>
      <c r="G14" s="14">
        <v>90.357928769080516</v>
      </c>
      <c r="H14" s="32">
        <v>102.355</v>
      </c>
      <c r="I14" s="13">
        <v>2.916926418243615</v>
      </c>
    </row>
    <row r="15" spans="1:9" s="17" customFormat="1" ht="19.5" customHeight="1" x14ac:dyDescent="0.2">
      <c r="A15" s="148" t="s">
        <v>15</v>
      </c>
      <c r="B15" s="148"/>
      <c r="C15" s="148"/>
      <c r="D15" s="148"/>
      <c r="E15" s="148"/>
      <c r="F15" s="148"/>
      <c r="G15" s="148"/>
      <c r="H15" s="148"/>
      <c r="I15" s="148"/>
    </row>
    <row r="16" spans="1:9" s="17" customFormat="1" ht="7.5" customHeight="1" x14ac:dyDescent="0.2">
      <c r="A16" s="3"/>
      <c r="B16" s="3"/>
      <c r="C16" s="3"/>
      <c r="D16" s="65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2011</v>
      </c>
      <c r="B17" s="12">
        <v>1795.231</v>
      </c>
      <c r="C17" s="13">
        <v>8.3480645611019497</v>
      </c>
      <c r="D17" s="65">
        <v>1.0644914305383455</v>
      </c>
      <c r="E17" s="12">
        <v>27906</v>
      </c>
      <c r="F17" s="13">
        <v>5.2423483270830129</v>
      </c>
      <c r="G17" s="14">
        <v>86.157435459219627</v>
      </c>
      <c r="H17" s="32">
        <v>64.331000000000003</v>
      </c>
      <c r="I17" s="13">
        <v>2.9510138108726602</v>
      </c>
    </row>
    <row r="18" spans="1:9" s="17" customFormat="1" ht="12.75" customHeight="1" x14ac:dyDescent="0.2">
      <c r="A18" s="5">
        <v>2012</v>
      </c>
      <c r="B18" s="12">
        <v>1886.057</v>
      </c>
      <c r="C18" s="13">
        <v>5.0592932051641242</v>
      </c>
      <c r="D18" s="65">
        <v>1.0664647026769023</v>
      </c>
      <c r="E18" s="12">
        <v>28775</v>
      </c>
      <c r="F18" s="13">
        <v>3.1149974243472212</v>
      </c>
      <c r="G18" s="14">
        <v>86.069708749530051</v>
      </c>
      <c r="H18" s="32">
        <v>65.543999999999997</v>
      </c>
      <c r="I18" s="13">
        <v>1.8855606161881422</v>
      </c>
    </row>
    <row r="19" spans="1:9" s="17" customFormat="1" ht="12.75" customHeight="1" x14ac:dyDescent="0.2">
      <c r="A19" s="5">
        <v>2013</v>
      </c>
      <c r="B19" s="12">
        <v>1953.2840000000001</v>
      </c>
      <c r="C19" s="13">
        <v>3.5644203754181376</v>
      </c>
      <c r="D19" s="65">
        <v>1.0645467162138114</v>
      </c>
      <c r="E19" s="12">
        <v>29579</v>
      </c>
      <c r="F19" s="13">
        <v>2.7912589773370522</v>
      </c>
      <c r="G19" s="14">
        <v>86.415104006568001</v>
      </c>
      <c r="H19" s="32">
        <v>66.037000000000006</v>
      </c>
      <c r="I19" s="13">
        <v>0.75216648358353844</v>
      </c>
    </row>
    <row r="20" spans="1:9" s="17" customFormat="1" ht="12.75" customHeight="1" x14ac:dyDescent="0.2">
      <c r="A20" s="5">
        <v>2014</v>
      </c>
      <c r="B20" s="12">
        <v>2015.318</v>
      </c>
      <c r="C20" s="13">
        <v>3.175882257777161</v>
      </c>
      <c r="D20" s="65">
        <v>1.0591385176785393</v>
      </c>
      <c r="E20" s="12">
        <v>30183</v>
      </c>
      <c r="F20" s="13">
        <v>2.0447473626507673</v>
      </c>
      <c r="G20" s="14">
        <v>86.199145209369405</v>
      </c>
      <c r="H20" s="32">
        <v>66.769000000000005</v>
      </c>
      <c r="I20" s="13">
        <v>1.1084694943743756</v>
      </c>
    </row>
    <row r="21" spans="1:9" s="17" customFormat="1" ht="12.75" customHeight="1" x14ac:dyDescent="0.2">
      <c r="A21" s="5">
        <v>2015</v>
      </c>
      <c r="B21" s="12">
        <v>2078.2539999999999</v>
      </c>
      <c r="C21" s="13">
        <v>3.1228818479267346</v>
      </c>
      <c r="D21" s="65">
        <v>1.0495035306149905</v>
      </c>
      <c r="E21" s="12">
        <v>31025</v>
      </c>
      <c r="F21" s="13">
        <v>2.7888170379515076</v>
      </c>
      <c r="G21" s="14">
        <v>86.073640945565572</v>
      </c>
      <c r="H21" s="32">
        <v>66.986000000000004</v>
      </c>
      <c r="I21" s="13">
        <v>0.32500112327578101</v>
      </c>
    </row>
    <row r="22" spans="1:9" s="17" customFormat="1" ht="12.75" customHeight="1" x14ac:dyDescent="0.2">
      <c r="A22" s="5">
        <v>2016</v>
      </c>
      <c r="B22" s="12">
        <v>2140.1550000000002</v>
      </c>
      <c r="C22" s="13">
        <v>2.9785098452835825</v>
      </c>
      <c r="D22" s="65">
        <v>1.0380190095047526</v>
      </c>
      <c r="E22" s="12">
        <v>31635</v>
      </c>
      <c r="F22" s="13">
        <v>1.9647380786401936</v>
      </c>
      <c r="G22" s="14">
        <v>85.654290035989433</v>
      </c>
      <c r="H22" s="32">
        <v>67.652000000000001</v>
      </c>
      <c r="I22" s="13">
        <v>0.99423760188697141</v>
      </c>
    </row>
    <row r="23" spans="1:9" s="17" customFormat="1" ht="12.75" customHeight="1" x14ac:dyDescent="0.2">
      <c r="A23" s="5">
        <v>2017</v>
      </c>
      <c r="B23" s="12">
        <v>2276.7739999999999</v>
      </c>
      <c r="C23" s="13">
        <v>6.3836030567879334</v>
      </c>
      <c r="D23" s="65">
        <v>1.0573345903907148</v>
      </c>
      <c r="E23" s="12">
        <v>32671</v>
      </c>
      <c r="F23" s="13">
        <v>3.2769887353139016</v>
      </c>
      <c r="G23" s="14">
        <v>86.176236061236111</v>
      </c>
      <c r="H23" s="32">
        <v>69.686999999999998</v>
      </c>
      <c r="I23" s="13">
        <v>3.0080411517767303</v>
      </c>
    </row>
    <row r="24" spans="1:9" s="17" customFormat="1" ht="12.75" customHeight="1" x14ac:dyDescent="0.2">
      <c r="A24" s="5">
        <v>2018</v>
      </c>
      <c r="B24" s="12">
        <v>2396.7170000000001</v>
      </c>
      <c r="C24" s="13">
        <v>5.2681118108341138</v>
      </c>
      <c r="D24" s="65">
        <v>1.0622863154009281</v>
      </c>
      <c r="E24" s="12">
        <v>33929</v>
      </c>
      <c r="F24" s="13">
        <v>3.8494161548379147</v>
      </c>
      <c r="G24" s="14">
        <v>86.799554837434798</v>
      </c>
      <c r="H24" s="32">
        <v>70.638999999999996</v>
      </c>
      <c r="I24" s="13">
        <v>1.3661084563835413</v>
      </c>
    </row>
    <row r="25" spans="1:9" s="17" customFormat="1" ht="19.5" customHeight="1" x14ac:dyDescent="0.2">
      <c r="A25" s="37" t="s">
        <v>65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2011</v>
      </c>
      <c r="B27" s="12">
        <v>13727.396000000001</v>
      </c>
      <c r="C27" s="13">
        <v>9.6881915242646954</v>
      </c>
      <c r="D27" s="65">
        <v>8.1397298763258661</v>
      </c>
      <c r="E27" s="12">
        <v>30698</v>
      </c>
      <c r="F27" s="13">
        <v>7.1908516358362817</v>
      </c>
      <c r="G27" s="14">
        <v>94.778150412714453</v>
      </c>
      <c r="H27" s="32">
        <v>447.17</v>
      </c>
      <c r="I27" s="13">
        <v>2.3298069287785328</v>
      </c>
    </row>
    <row r="28" spans="1:9" s="17" customFormat="1" ht="12.75" customHeight="1" x14ac:dyDescent="0.2">
      <c r="A28" s="5">
        <v>2012</v>
      </c>
      <c r="B28" s="12">
        <v>14442.888000000001</v>
      </c>
      <c r="C28" s="13">
        <v>5.2121465717168718</v>
      </c>
      <c r="D28" s="65">
        <v>8.1666833275536206</v>
      </c>
      <c r="E28" s="12">
        <v>31693</v>
      </c>
      <c r="F28" s="13">
        <v>3.2404721916891033</v>
      </c>
      <c r="G28" s="14">
        <v>94.796858672386648</v>
      </c>
      <c r="H28" s="32">
        <v>455.71</v>
      </c>
      <c r="I28" s="13">
        <v>1.9097882237180563</v>
      </c>
    </row>
    <row r="29" spans="1:9" s="17" customFormat="1" ht="12.75" customHeight="1" x14ac:dyDescent="0.2">
      <c r="A29" s="5">
        <v>2013</v>
      </c>
      <c r="B29" s="12">
        <v>15019.004999999999</v>
      </c>
      <c r="C29" s="13">
        <v>3.9889321304714258</v>
      </c>
      <c r="D29" s="65">
        <v>8.1854110582735622</v>
      </c>
      <c r="E29" s="12">
        <v>32416</v>
      </c>
      <c r="F29" s="13">
        <v>2.2815831518746776</v>
      </c>
      <c r="G29" s="14">
        <v>94.705352756808921</v>
      </c>
      <c r="H29" s="32">
        <v>463.31700000000001</v>
      </c>
      <c r="I29" s="13">
        <v>1.6692633473042173</v>
      </c>
    </row>
    <row r="30" spans="1:9" s="17" customFormat="1" ht="12.75" customHeight="1" x14ac:dyDescent="0.2">
      <c r="A30" s="5">
        <v>2014</v>
      </c>
      <c r="B30" s="12">
        <v>15720.754999999999</v>
      </c>
      <c r="C30" s="13">
        <v>4.6724133855738046</v>
      </c>
      <c r="D30" s="65">
        <v>8.2619502964234357</v>
      </c>
      <c r="E30" s="12">
        <v>33446</v>
      </c>
      <c r="F30" s="13">
        <v>3.1776944668603369</v>
      </c>
      <c r="G30" s="14">
        <v>95.517510033179036</v>
      </c>
      <c r="H30" s="32">
        <v>470.029</v>
      </c>
      <c r="I30" s="13">
        <v>1.4486841622474378</v>
      </c>
    </row>
    <row r="31" spans="1:9" s="17" customFormat="1" ht="12.75" customHeight="1" x14ac:dyDescent="0.2">
      <c r="A31" s="5">
        <v>2015</v>
      </c>
      <c r="B31" s="12">
        <v>16423.232</v>
      </c>
      <c r="C31" s="13">
        <v>4.468468594542685</v>
      </c>
      <c r="D31" s="65">
        <v>8.2936156832173022</v>
      </c>
      <c r="E31" s="12">
        <v>35357</v>
      </c>
      <c r="F31" s="13">
        <v>5.7140177635827349</v>
      </c>
      <c r="G31" s="14">
        <v>98.092751947308656</v>
      </c>
      <c r="H31" s="32">
        <v>464.49099999999999</v>
      </c>
      <c r="I31" s="13">
        <v>-1.1782251733403637</v>
      </c>
    </row>
    <row r="32" spans="1:9" s="17" customFormat="1" ht="12.75" customHeight="1" x14ac:dyDescent="0.2">
      <c r="A32" s="5">
        <v>2016</v>
      </c>
      <c r="B32" s="12">
        <v>17215.751</v>
      </c>
      <c r="C32" s="13">
        <v>4.8255970566573012</v>
      </c>
      <c r="D32" s="65">
        <v>8.3499918468056986</v>
      </c>
      <c r="E32" s="12">
        <v>36357</v>
      </c>
      <c r="F32" s="13">
        <v>2.8261486822050985</v>
      </c>
      <c r="G32" s="14">
        <v>98.439506075187978</v>
      </c>
      <c r="H32" s="32">
        <v>473.52300000000002</v>
      </c>
      <c r="I32" s="13">
        <v>1.9444940806172761</v>
      </c>
    </row>
    <row r="33" spans="1:9" s="17" customFormat="1" ht="12.75" customHeight="1" x14ac:dyDescent="0.2">
      <c r="A33" s="5">
        <v>2017</v>
      </c>
      <c r="B33" s="12">
        <v>18059.587</v>
      </c>
      <c r="C33" s="13">
        <v>4.9015346469636967</v>
      </c>
      <c r="D33" s="65">
        <v>8.386878110550489</v>
      </c>
      <c r="E33" s="12">
        <v>37311</v>
      </c>
      <c r="F33" s="13">
        <v>2.6250382533085759</v>
      </c>
      <c r="G33" s="14">
        <v>98.414160687684173</v>
      </c>
      <c r="H33" s="32">
        <v>484.02699999999999</v>
      </c>
      <c r="I33" s="13">
        <v>2.2182660609938676</v>
      </c>
    </row>
    <row r="34" spans="1:9" s="17" customFormat="1" ht="12.75" customHeight="1" x14ac:dyDescent="0.2">
      <c r="A34" s="5">
        <v>2018</v>
      </c>
      <c r="B34" s="12">
        <v>19147.415000000001</v>
      </c>
      <c r="C34" s="13">
        <v>6.0235486005300061</v>
      </c>
      <c r="D34" s="65">
        <v>8.486624382354055</v>
      </c>
      <c r="E34" s="12">
        <v>38761</v>
      </c>
      <c r="F34" s="13">
        <v>3.8850103715831752</v>
      </c>
      <c r="G34" s="14">
        <v>99.159972506069522</v>
      </c>
      <c r="H34" s="32">
        <v>493.99099999999999</v>
      </c>
      <c r="I34" s="13">
        <v>2.0585628487667096</v>
      </c>
    </row>
    <row r="35" spans="1:9" s="56" customFormat="1" ht="19.5" customHeight="1" x14ac:dyDescent="0.2">
      <c r="A35" s="3" t="s">
        <v>16</v>
      </c>
      <c r="B35" s="3"/>
      <c r="C35" s="3"/>
      <c r="D35" s="3"/>
      <c r="E35" s="3"/>
      <c r="F35" s="3"/>
      <c r="G35" s="3"/>
      <c r="H35" s="3"/>
      <c r="I35" s="3"/>
    </row>
    <row r="36" spans="1:9" s="56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56" customFormat="1" ht="12.75" customHeight="1" x14ac:dyDescent="0.2">
      <c r="A37" s="5">
        <v>2011</v>
      </c>
      <c r="B37" s="12">
        <v>1937.732</v>
      </c>
      <c r="C37" s="13">
        <v>6.1206920157505351</v>
      </c>
      <c r="D37" s="65">
        <v>1.1489881294830186</v>
      </c>
      <c r="E37" s="12">
        <v>32643</v>
      </c>
      <c r="F37" s="13">
        <v>3.8699558211475082</v>
      </c>
      <c r="G37" s="14">
        <v>100.78252375452205</v>
      </c>
      <c r="H37" s="32">
        <v>59.360999999999997</v>
      </c>
      <c r="I37" s="13">
        <v>2.1668789370417496</v>
      </c>
    </row>
    <row r="38" spans="1:9" s="56" customFormat="1" ht="12.75" customHeight="1" x14ac:dyDescent="0.2">
      <c r="A38" s="5">
        <v>2012</v>
      </c>
      <c r="B38" s="12">
        <v>1980.134</v>
      </c>
      <c r="C38" s="13">
        <v>2.1882282998887348</v>
      </c>
      <c r="D38" s="65">
        <v>1.1196602316740294</v>
      </c>
      <c r="E38" s="12">
        <v>32946</v>
      </c>
      <c r="F38" s="13">
        <v>0.92666622480899186</v>
      </c>
      <c r="G38" s="14">
        <v>98.543252478284458</v>
      </c>
      <c r="H38" s="32">
        <v>60.103000000000002</v>
      </c>
      <c r="I38" s="13">
        <v>1.2499789424032626</v>
      </c>
    </row>
    <row r="39" spans="1:9" s="56" customFormat="1" ht="12.75" customHeight="1" x14ac:dyDescent="0.2">
      <c r="A39" s="5">
        <v>2013</v>
      </c>
      <c r="B39" s="12">
        <v>2022.7049999999999</v>
      </c>
      <c r="C39" s="13">
        <v>2.1499050064288667</v>
      </c>
      <c r="D39" s="65">
        <v>1.1023814077314193</v>
      </c>
      <c r="E39" s="12">
        <v>34323</v>
      </c>
      <c r="F39" s="13">
        <v>4.179660296636678</v>
      </c>
      <c r="G39" s="14">
        <v>100.27506856962835</v>
      </c>
      <c r="H39" s="32">
        <v>58.932000000000002</v>
      </c>
      <c r="I39" s="13">
        <v>-1.9483220471523843</v>
      </c>
    </row>
    <row r="40" spans="1:9" s="56" customFormat="1" ht="12.75" customHeight="1" x14ac:dyDescent="0.2">
      <c r="A40" s="5">
        <v>2014</v>
      </c>
      <c r="B40" s="12">
        <v>2037.673</v>
      </c>
      <c r="C40" s="13">
        <v>0.73999915954129847</v>
      </c>
      <c r="D40" s="65">
        <v>1.0708870564018098</v>
      </c>
      <c r="E40" s="12">
        <v>34755</v>
      </c>
      <c r="F40" s="13">
        <v>1.2589055171429164</v>
      </c>
      <c r="G40" s="14">
        <v>99.254188722621024</v>
      </c>
      <c r="H40" s="32">
        <v>58.63</v>
      </c>
      <c r="I40" s="13">
        <v>-0.51245503291930117</v>
      </c>
    </row>
    <row r="41" spans="1:9" s="56" customFormat="1" ht="12.75" customHeight="1" x14ac:dyDescent="0.2">
      <c r="A41" s="5">
        <v>2015</v>
      </c>
      <c r="B41" s="12">
        <v>2091.46</v>
      </c>
      <c r="C41" s="13">
        <v>2.6396286352128158</v>
      </c>
      <c r="D41" s="65">
        <v>1.0561724669554482</v>
      </c>
      <c r="E41" s="12">
        <v>35595</v>
      </c>
      <c r="F41" s="13">
        <v>2.4177787647859272</v>
      </c>
      <c r="G41" s="14">
        <v>98.751918944821853</v>
      </c>
      <c r="H41" s="32">
        <v>58.756999999999998</v>
      </c>
      <c r="I41" s="13">
        <v>0.21661265563703846</v>
      </c>
    </row>
    <row r="42" spans="1:9" s="56" customFormat="1" ht="12.75" customHeight="1" x14ac:dyDescent="0.2">
      <c r="A42" s="5">
        <v>2016</v>
      </c>
      <c r="B42" s="12">
        <v>2203.4929999999999</v>
      </c>
      <c r="C42" s="13">
        <v>5.3566886289960109</v>
      </c>
      <c r="D42" s="65">
        <v>1.0687392367892303</v>
      </c>
      <c r="E42" s="12">
        <v>36647</v>
      </c>
      <c r="F42" s="13">
        <v>2.954413148182522</v>
      </c>
      <c r="G42" s="14">
        <v>99.22462095392919</v>
      </c>
      <c r="H42" s="32">
        <v>60.128</v>
      </c>
      <c r="I42" s="13">
        <v>2.3333390064162574</v>
      </c>
    </row>
    <row r="43" spans="1:9" s="56" customFormat="1" ht="12.75" customHeight="1" x14ac:dyDescent="0.2">
      <c r="A43" s="5">
        <v>2017</v>
      </c>
      <c r="B43" s="12">
        <v>2272.1889999999999</v>
      </c>
      <c r="C43" s="13">
        <v>3.1175955630446737</v>
      </c>
      <c r="D43" s="65">
        <v>1.0552053148908447</v>
      </c>
      <c r="E43" s="12">
        <v>37073</v>
      </c>
      <c r="F43" s="13">
        <v>1.1642347895177041</v>
      </c>
      <c r="G43" s="14">
        <v>97.787036432092421</v>
      </c>
      <c r="H43" s="32">
        <v>61.289000000000001</v>
      </c>
      <c r="I43" s="13">
        <v>1.9308807876529999</v>
      </c>
    </row>
    <row r="44" spans="1:9" s="56" customFormat="1" ht="12.75" customHeight="1" x14ac:dyDescent="0.2">
      <c r="A44" s="5">
        <v>2018</v>
      </c>
      <c r="B44" s="12">
        <v>2363.2930000000001</v>
      </c>
      <c r="C44" s="13">
        <v>4.0095256160469006</v>
      </c>
      <c r="D44" s="65">
        <v>1.0474719431550765</v>
      </c>
      <c r="E44" s="12">
        <v>38231</v>
      </c>
      <c r="F44" s="13">
        <v>3.1228131144347637</v>
      </c>
      <c r="G44" s="14">
        <v>97.805201777525824</v>
      </c>
      <c r="H44" s="32">
        <v>61.816000000000003</v>
      </c>
      <c r="I44" s="13">
        <v>0.85986066015109053</v>
      </c>
    </row>
    <row r="45" spans="1:9" s="17" customFormat="1" ht="19.5" customHeight="1" x14ac:dyDescent="0.2">
      <c r="A45" s="3" t="s">
        <v>17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2011</v>
      </c>
      <c r="B47" s="12">
        <v>4468.3630000000003</v>
      </c>
      <c r="C47" s="13">
        <v>8.4352784009765145</v>
      </c>
      <c r="D47" s="65">
        <v>2.6495387624403839</v>
      </c>
      <c r="E47" s="12">
        <v>31649</v>
      </c>
      <c r="F47" s="13">
        <v>5.7164473161702478</v>
      </c>
      <c r="G47" s="14">
        <v>97.71236828208599</v>
      </c>
      <c r="H47" s="32">
        <v>141.18600000000001</v>
      </c>
      <c r="I47" s="13">
        <v>2.5718146549845278</v>
      </c>
    </row>
    <row r="48" spans="1:9" s="17" customFormat="1" ht="12.75" customHeight="1" x14ac:dyDescent="0.2">
      <c r="A48" s="5">
        <v>2012</v>
      </c>
      <c r="B48" s="12">
        <v>4721.1509999999998</v>
      </c>
      <c r="C48" s="13">
        <v>5.6572843343300434</v>
      </c>
      <c r="D48" s="65">
        <v>2.6695592431765101</v>
      </c>
      <c r="E48" s="12">
        <v>32686</v>
      </c>
      <c r="F48" s="13">
        <v>3.2777113246887923</v>
      </c>
      <c r="G48" s="14">
        <v>97.766907814217831</v>
      </c>
      <c r="H48" s="32">
        <v>144.43899999999999</v>
      </c>
      <c r="I48" s="13">
        <v>2.3040528097686641</v>
      </c>
    </row>
    <row r="49" spans="1:9" s="17" customFormat="1" ht="12.75" customHeight="1" x14ac:dyDescent="0.2">
      <c r="A49" s="5">
        <v>2013</v>
      </c>
      <c r="B49" s="12">
        <v>4978.1880000000001</v>
      </c>
      <c r="C49" s="13">
        <v>5.4443715102524806</v>
      </c>
      <c r="D49" s="65">
        <v>2.7131301378063823</v>
      </c>
      <c r="E49" s="12">
        <v>33668</v>
      </c>
      <c r="F49" s="13">
        <v>3.0026414760241149</v>
      </c>
      <c r="G49" s="14">
        <v>98.361100700668601</v>
      </c>
      <c r="H49" s="32">
        <v>147.863</v>
      </c>
      <c r="I49" s="13">
        <v>2.3705508899950933</v>
      </c>
    </row>
    <row r="50" spans="1:9" s="17" customFormat="1" ht="12.75" customHeight="1" x14ac:dyDescent="0.2">
      <c r="A50" s="5">
        <v>2014</v>
      </c>
      <c r="B50" s="12">
        <v>5170.99</v>
      </c>
      <c r="C50" s="13">
        <v>3.8729352929218521</v>
      </c>
      <c r="D50" s="65">
        <v>2.717583370728863</v>
      </c>
      <c r="E50" s="12">
        <v>34391</v>
      </c>
      <c r="F50" s="13">
        <v>2.1479371589339324</v>
      </c>
      <c r="G50" s="14">
        <v>98.214504071627104</v>
      </c>
      <c r="H50" s="32">
        <v>150.36000000000001</v>
      </c>
      <c r="I50" s="13">
        <v>1.688725374163913</v>
      </c>
    </row>
    <row r="51" spans="1:9" s="17" customFormat="1" ht="12.75" customHeight="1" x14ac:dyDescent="0.2">
      <c r="A51" s="5">
        <v>2015</v>
      </c>
      <c r="B51" s="12">
        <v>5364.1030000000001</v>
      </c>
      <c r="C51" s="13">
        <v>3.7345459960278475</v>
      </c>
      <c r="D51" s="65">
        <v>2.7088339717293759</v>
      </c>
      <c r="E51" s="12">
        <v>35246</v>
      </c>
      <c r="F51" s="13">
        <v>2.4865224353788795</v>
      </c>
      <c r="G51" s="14">
        <v>97.783084355840685</v>
      </c>
      <c r="H51" s="32">
        <v>152.191</v>
      </c>
      <c r="I51" s="13">
        <v>1.2177440808725626</v>
      </c>
    </row>
    <row r="52" spans="1:9" s="17" customFormat="1" ht="12.75" customHeight="1" x14ac:dyDescent="0.2">
      <c r="A52" s="5">
        <v>2016</v>
      </c>
      <c r="B52" s="12">
        <v>5581.2420000000002</v>
      </c>
      <c r="C52" s="13">
        <v>4.0480020611088179</v>
      </c>
      <c r="D52" s="65">
        <v>2.7070166846075745</v>
      </c>
      <c r="E52" s="12">
        <v>36394</v>
      </c>
      <c r="F52" s="13">
        <v>3.2562336603386255</v>
      </c>
      <c r="G52" s="14">
        <v>98.539181235436885</v>
      </c>
      <c r="H52" s="32">
        <v>153.358</v>
      </c>
      <c r="I52" s="13">
        <v>0.76679961364338745</v>
      </c>
    </row>
    <row r="53" spans="1:9" s="17" customFormat="1" ht="12.75" customHeight="1" x14ac:dyDescent="0.2">
      <c r="A53" s="5">
        <v>2017</v>
      </c>
      <c r="B53" s="12">
        <v>5842.0060000000003</v>
      </c>
      <c r="C53" s="13">
        <v>4.6721500339888422</v>
      </c>
      <c r="D53" s="65">
        <v>2.7130294974688303</v>
      </c>
      <c r="E53" s="12">
        <v>37443</v>
      </c>
      <c r="F53" s="13">
        <v>2.8842644027641029</v>
      </c>
      <c r="G53" s="14">
        <v>98.762651559924905</v>
      </c>
      <c r="H53" s="32">
        <v>156.023</v>
      </c>
      <c r="I53" s="13">
        <v>1.7377639249338106</v>
      </c>
    </row>
    <row r="54" spans="1:9" s="17" customFormat="1" ht="12.75" customHeight="1" x14ac:dyDescent="0.2">
      <c r="A54" s="5">
        <v>2018</v>
      </c>
      <c r="B54" s="12">
        <v>6090.7809999999999</v>
      </c>
      <c r="C54" s="13">
        <v>4.2583831649608044</v>
      </c>
      <c r="D54" s="65">
        <v>2.6995900251902833</v>
      </c>
      <c r="E54" s="12">
        <v>38862</v>
      </c>
      <c r="F54" s="13">
        <v>3.7880796053511023</v>
      </c>
      <c r="G54" s="14">
        <v>99.418254688804623</v>
      </c>
      <c r="H54" s="32">
        <v>156.72999999999999</v>
      </c>
      <c r="I54" s="13">
        <v>0.45313831935034354</v>
      </c>
    </row>
  </sheetData>
  <mergeCells count="8">
    <mergeCell ref="A5:I5"/>
    <mergeCell ref="A15:I15"/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3:A6 A1:I1 D25:I26 D35:I36 D45:I46 B6:C6 B16:C46 J1:IV1048576 F8:G14 E6:I9 A7:C14 F18:G24 E16:I19 A17:C23 F28:G34 E27:I29 A27:C33 F38:G44 E37:I39 A37:C43 A15:A46 F48:G54 E47:I49 A47:C54">
    <cfRule type="cellIs" dxfId="357" priority="153" stopIfTrue="1" operator="equal">
      <formula>"..."</formula>
    </cfRule>
    <cfRule type="cellIs" dxfId="356" priority="154" stopIfTrue="1" operator="equal">
      <formula>"."</formula>
    </cfRule>
  </conditionalFormatting>
  <conditionalFormatting sqref="D6:D14 D16:D24 D27:D34 D37:D44 D47:D54">
    <cfRule type="cellIs" dxfId="355" priority="155" stopIfTrue="1" operator="equal">
      <formula>"."</formula>
    </cfRule>
    <cfRule type="cellIs" dxfId="354" priority="156" stopIfTrue="1" operator="equal">
      <formula>"..."</formula>
    </cfRule>
  </conditionalFormatting>
  <conditionalFormatting sqref="E8:E14">
    <cfRule type="cellIs" dxfId="353" priority="129" stopIfTrue="1" operator="equal">
      <formula>"..."</formula>
    </cfRule>
    <cfRule type="cellIs" dxfId="352" priority="130" stopIfTrue="1" operator="equal">
      <formula>"."</formula>
    </cfRule>
  </conditionalFormatting>
  <conditionalFormatting sqref="E18:E24">
    <cfRule type="cellIs" dxfId="351" priority="127" stopIfTrue="1" operator="equal">
      <formula>"..."</formula>
    </cfRule>
    <cfRule type="cellIs" dxfId="350" priority="128" stopIfTrue="1" operator="equal">
      <formula>"."</formula>
    </cfRule>
  </conditionalFormatting>
  <conditionalFormatting sqref="E28:E34">
    <cfRule type="cellIs" dxfId="349" priority="125" stopIfTrue="1" operator="equal">
      <formula>"..."</formula>
    </cfRule>
    <cfRule type="cellIs" dxfId="348" priority="126" stopIfTrue="1" operator="equal">
      <formula>"."</formula>
    </cfRule>
  </conditionalFormatting>
  <conditionalFormatting sqref="E38:E44">
    <cfRule type="cellIs" dxfId="347" priority="123" stopIfTrue="1" operator="equal">
      <formula>"..."</formula>
    </cfRule>
    <cfRule type="cellIs" dxfId="346" priority="124" stopIfTrue="1" operator="equal">
      <formula>"."</formula>
    </cfRule>
  </conditionalFormatting>
  <conditionalFormatting sqref="E48:E54">
    <cfRule type="cellIs" dxfId="345" priority="121" stopIfTrue="1" operator="equal">
      <formula>"..."</formula>
    </cfRule>
    <cfRule type="cellIs" dxfId="344" priority="122" stopIfTrue="1" operator="equal">
      <formula>"."</formula>
    </cfRule>
  </conditionalFormatting>
  <conditionalFormatting sqref="H9:I14">
    <cfRule type="cellIs" dxfId="343" priority="11" stopIfTrue="1" operator="equal">
      <formula>"..."</formula>
    </cfRule>
    <cfRule type="cellIs" dxfId="342" priority="12" stopIfTrue="1" operator="equal">
      <formula>"."</formula>
    </cfRule>
  </conditionalFormatting>
  <conditionalFormatting sqref="H19:I24">
    <cfRule type="cellIs" dxfId="341" priority="9" stopIfTrue="1" operator="equal">
      <formula>"..."</formula>
    </cfRule>
    <cfRule type="cellIs" dxfId="340" priority="10" stopIfTrue="1" operator="equal">
      <formula>"."</formula>
    </cfRule>
  </conditionalFormatting>
  <conditionalFormatting sqref="H29:I34">
    <cfRule type="cellIs" dxfId="339" priority="7" stopIfTrue="1" operator="equal">
      <formula>"..."</formula>
    </cfRule>
    <cfRule type="cellIs" dxfId="338" priority="8" stopIfTrue="1" operator="equal">
      <formula>"."</formula>
    </cfRule>
  </conditionalFormatting>
  <conditionalFormatting sqref="H39:I44">
    <cfRule type="cellIs" dxfId="337" priority="5" stopIfTrue="1" operator="equal">
      <formula>"..."</formula>
    </cfRule>
    <cfRule type="cellIs" dxfId="336" priority="6" stopIfTrue="1" operator="equal">
      <formula>"."</formula>
    </cfRule>
  </conditionalFormatting>
  <conditionalFormatting sqref="H49:I54">
    <cfRule type="cellIs" dxfId="335" priority="3" stopIfTrue="1" operator="equal">
      <formula>"..."</formula>
    </cfRule>
    <cfRule type="cellIs" dxfId="334" priority="4" stopIfTrue="1" operator="equal">
      <formula>"."</formula>
    </cfRule>
  </conditionalFormatting>
  <conditionalFormatting sqref="A2">
    <cfRule type="cellIs" dxfId="333" priority="1" stopIfTrue="1" operator="equal">
      <formula>"..."</formula>
    </cfRule>
    <cfRule type="cellIs" dxfId="3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66</v>
      </c>
      <c r="B5" s="37"/>
      <c r="C5" s="37"/>
      <c r="D5" s="37"/>
      <c r="E5" s="37"/>
      <c r="F5" s="37"/>
      <c r="G5" s="37"/>
      <c r="H5" s="37"/>
      <c r="I5" s="37"/>
    </row>
    <row r="6" spans="1:9" s="17" customFormat="1" ht="7.5" customHeight="1" x14ac:dyDescent="0.2">
      <c r="A6" s="3"/>
      <c r="B6" s="37"/>
      <c r="C6" s="37"/>
      <c r="D6" s="37"/>
      <c r="E6" s="37"/>
      <c r="F6" s="37"/>
      <c r="G6" s="37"/>
      <c r="H6" s="37"/>
      <c r="I6" s="37"/>
    </row>
    <row r="7" spans="1:9" s="17" customFormat="1" ht="12.75" customHeight="1" x14ac:dyDescent="0.2">
      <c r="A7" s="5">
        <v>2011</v>
      </c>
      <c r="B7" s="12">
        <v>6406.0950000000003</v>
      </c>
      <c r="C7" s="13">
        <v>7.7245749137972268</v>
      </c>
      <c r="D7" s="65">
        <v>3.7985268919234025</v>
      </c>
      <c r="E7" s="12">
        <v>31943</v>
      </c>
      <c r="F7" s="13">
        <v>5.1467740241737836</v>
      </c>
      <c r="G7" s="14">
        <v>98.621120340203419</v>
      </c>
      <c r="H7" s="32">
        <v>200.547</v>
      </c>
      <c r="I7" s="13">
        <v>2.4516214725054608</v>
      </c>
    </row>
    <row r="8" spans="1:9" s="17" customFormat="1" ht="12.75" customHeight="1" x14ac:dyDescent="0.2">
      <c r="A8" s="5">
        <v>2012</v>
      </c>
      <c r="B8" s="12">
        <v>6701.2849999999999</v>
      </c>
      <c r="C8" s="13">
        <v>4.607955392481685</v>
      </c>
      <c r="D8" s="65">
        <v>3.7892194748505394</v>
      </c>
      <c r="E8" s="12">
        <v>32762</v>
      </c>
      <c r="F8" s="13">
        <v>2.5648112861711869</v>
      </c>
      <c r="G8" s="14">
        <v>97.995030367749123</v>
      </c>
      <c r="H8" s="32">
        <v>204.542</v>
      </c>
      <c r="I8" s="13">
        <v>1.9920517384952152</v>
      </c>
    </row>
    <row r="9" spans="1:9" s="17" customFormat="1" ht="12.75" customHeight="1" x14ac:dyDescent="0.2">
      <c r="A9" s="5">
        <v>2013</v>
      </c>
      <c r="B9" s="12">
        <v>7000.893</v>
      </c>
      <c r="C9" s="13">
        <v>4.4709037147353143</v>
      </c>
      <c r="D9" s="65">
        <v>3.8155115455378015</v>
      </c>
      <c r="E9" s="12">
        <v>33854</v>
      </c>
      <c r="F9" s="13">
        <v>3.3327091448990043</v>
      </c>
      <c r="G9" s="14">
        <v>98.906539199924097</v>
      </c>
      <c r="H9" s="32">
        <v>206.79499999999999</v>
      </c>
      <c r="I9" s="13">
        <v>1.1014852695290012</v>
      </c>
    </row>
    <row r="10" spans="1:9" s="17" customFormat="1" ht="12.75" customHeight="1" x14ac:dyDescent="0.2">
      <c r="A10" s="5">
        <v>2014</v>
      </c>
      <c r="B10" s="12">
        <v>7208.6629999999996</v>
      </c>
      <c r="C10" s="13">
        <v>2.9677642552171619</v>
      </c>
      <c r="D10" s="65">
        <v>3.7884704271306724</v>
      </c>
      <c r="E10" s="12">
        <v>34493</v>
      </c>
      <c r="F10" s="13">
        <v>1.8863046516944815</v>
      </c>
      <c r="G10" s="14">
        <v>98.506176931992542</v>
      </c>
      <c r="H10" s="32">
        <v>208.99</v>
      </c>
      <c r="I10" s="13">
        <v>1.0614376556493221</v>
      </c>
    </row>
    <row r="11" spans="1:9" s="17" customFormat="1" ht="12.75" customHeight="1" x14ac:dyDescent="0.2">
      <c r="A11" s="5">
        <v>2015</v>
      </c>
      <c r="B11" s="12">
        <v>7455.5630000000001</v>
      </c>
      <c r="C11" s="13">
        <v>3.4250456707436712</v>
      </c>
      <c r="D11" s="65">
        <v>3.7650064386848245</v>
      </c>
      <c r="E11" s="12">
        <v>35343</v>
      </c>
      <c r="F11" s="13">
        <v>2.4650638770157496</v>
      </c>
      <c r="G11" s="14">
        <v>98.052941448322073</v>
      </c>
      <c r="H11" s="32">
        <v>210.94800000000001</v>
      </c>
      <c r="I11" s="13">
        <v>0.9368869323891138</v>
      </c>
    </row>
    <row r="12" spans="1:9" s="17" customFormat="1" ht="12.75" customHeight="1" x14ac:dyDescent="0.2">
      <c r="A12" s="5">
        <v>2016</v>
      </c>
      <c r="B12" s="12">
        <v>7784.7349999999997</v>
      </c>
      <c r="C12" s="13">
        <v>4.4151192874367808</v>
      </c>
      <c r="D12" s="65">
        <v>3.7757559213968048</v>
      </c>
      <c r="E12" s="12">
        <v>36465</v>
      </c>
      <c r="F12" s="13">
        <v>3.173793988581064</v>
      </c>
      <c r="G12" s="14">
        <v>98.732234266518589</v>
      </c>
      <c r="H12" s="32">
        <v>213.48599999999999</v>
      </c>
      <c r="I12" s="13">
        <v>1.2031401103589578</v>
      </c>
    </row>
    <row r="13" spans="1:9" s="17" customFormat="1" ht="12.75" customHeight="1" x14ac:dyDescent="0.2">
      <c r="A13" s="5">
        <v>2017</v>
      </c>
      <c r="B13" s="12">
        <v>8114.1949999999997</v>
      </c>
      <c r="C13" s="13">
        <v>4.2321286466398647</v>
      </c>
      <c r="D13" s="65">
        <v>3.7682348123596747</v>
      </c>
      <c r="E13" s="12">
        <v>37339</v>
      </c>
      <c r="F13" s="13">
        <v>2.3970154260075649</v>
      </c>
      <c r="G13" s="14">
        <v>98.487496595773251</v>
      </c>
      <c r="H13" s="32">
        <v>217.31200000000001</v>
      </c>
      <c r="I13" s="13">
        <v>1.7921549890859367</v>
      </c>
    </row>
    <row r="14" spans="1:9" s="17" customFormat="1" ht="12.75" customHeight="1" x14ac:dyDescent="0.2">
      <c r="A14" s="5">
        <v>2018</v>
      </c>
      <c r="B14" s="12">
        <v>8454.0740000000005</v>
      </c>
      <c r="C14" s="13">
        <v>4.1886964757440523</v>
      </c>
      <c r="D14" s="65">
        <v>3.7470619683453603</v>
      </c>
      <c r="E14" s="12">
        <v>38683</v>
      </c>
      <c r="F14" s="13">
        <v>3.60040453056516</v>
      </c>
      <c r="G14" s="14">
        <v>98.962000725045939</v>
      </c>
      <c r="H14" s="32">
        <v>218.54599999999999</v>
      </c>
      <c r="I14" s="13">
        <v>0.56784715064055469</v>
      </c>
    </row>
    <row r="15" spans="1:9" s="17" customFormat="1" ht="19.5" customHeight="1" x14ac:dyDescent="0.2">
      <c r="A15" s="37" t="s">
        <v>18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7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38">
        <v>2011</v>
      </c>
      <c r="B17" s="26">
        <v>70227.894</v>
      </c>
      <c r="C17" s="27">
        <v>11.237166080501183</v>
      </c>
      <c r="D17" s="67">
        <v>41.641989998922298</v>
      </c>
      <c r="E17" s="26">
        <v>35020</v>
      </c>
      <c r="F17" s="27">
        <v>9.033138422283681</v>
      </c>
      <c r="G17" s="28">
        <v>108.12029159981145</v>
      </c>
      <c r="H17" s="33">
        <v>2005.373</v>
      </c>
      <c r="I17" s="27">
        <v>2.0214291637477677</v>
      </c>
    </row>
    <row r="18" spans="1:9" s="17" customFormat="1" ht="12.75" customHeight="1" x14ac:dyDescent="0.2">
      <c r="A18" s="38">
        <v>2012</v>
      </c>
      <c r="B18" s="26">
        <v>73842.304000000004</v>
      </c>
      <c r="C18" s="27">
        <v>5.1466871553915468</v>
      </c>
      <c r="D18" s="67">
        <v>41.753886961177436</v>
      </c>
      <c r="E18" s="26">
        <v>36108</v>
      </c>
      <c r="F18" s="27">
        <v>3.1060302107412063</v>
      </c>
      <c r="G18" s="28">
        <v>108.00080908540595</v>
      </c>
      <c r="H18" s="33">
        <v>2045.0630000000001</v>
      </c>
      <c r="I18" s="27">
        <v>1.9791829250717985</v>
      </c>
    </row>
    <row r="19" spans="1:9" s="17" customFormat="1" ht="12.75" customHeight="1" x14ac:dyDescent="0.2">
      <c r="A19" s="38">
        <v>2013</v>
      </c>
      <c r="B19" s="26">
        <v>77038.459000000003</v>
      </c>
      <c r="C19" s="27">
        <v>4.3283522139287527</v>
      </c>
      <c r="D19" s="67">
        <v>41.986233722603757</v>
      </c>
      <c r="E19" s="26">
        <v>37054</v>
      </c>
      <c r="F19" s="27">
        <v>2.6198964767010002</v>
      </c>
      <c r="G19" s="28">
        <v>108.25344338977622</v>
      </c>
      <c r="H19" s="33">
        <v>2079.11</v>
      </c>
      <c r="I19" s="27">
        <v>1.6648386871211285</v>
      </c>
    </row>
    <row r="20" spans="1:9" s="17" customFormat="1" ht="12.75" customHeight="1" x14ac:dyDescent="0.2">
      <c r="A20" s="38">
        <v>2014</v>
      </c>
      <c r="B20" s="26">
        <v>79859.64</v>
      </c>
      <c r="C20" s="27">
        <v>3.6620423573114209</v>
      </c>
      <c r="D20" s="67">
        <v>41.969763943924384</v>
      </c>
      <c r="E20" s="26">
        <v>37977</v>
      </c>
      <c r="F20" s="27">
        <v>2.4926332134520113</v>
      </c>
      <c r="G20" s="28">
        <v>108.45685780663091</v>
      </c>
      <c r="H20" s="33">
        <v>2102.8319999999999</v>
      </c>
      <c r="I20" s="27">
        <v>1.1409689723006489</v>
      </c>
    </row>
    <row r="21" spans="1:9" s="17" customFormat="1" ht="12.75" customHeight="1" x14ac:dyDescent="0.2">
      <c r="A21" s="38">
        <v>2015</v>
      </c>
      <c r="B21" s="26">
        <v>83580.351999999999</v>
      </c>
      <c r="C21" s="27">
        <v>4.65906432836411</v>
      </c>
      <c r="D21" s="67">
        <v>42.207484991749652</v>
      </c>
      <c r="E21" s="26">
        <v>39384</v>
      </c>
      <c r="F21" s="27">
        <v>3.7039549824227302</v>
      </c>
      <c r="G21" s="28">
        <v>109.26314186754139</v>
      </c>
      <c r="H21" s="33">
        <v>2122.1990000000001</v>
      </c>
      <c r="I21" s="27">
        <v>0.9209960662573069</v>
      </c>
    </row>
    <row r="22" spans="1:9" s="17" customFormat="1" ht="12.75" customHeight="1" x14ac:dyDescent="0.2">
      <c r="A22" s="38">
        <v>2016</v>
      </c>
      <c r="B22" s="26">
        <v>87295.38</v>
      </c>
      <c r="C22" s="27">
        <v>4.4448580451061019</v>
      </c>
      <c r="D22" s="67">
        <v>42.340047277856499</v>
      </c>
      <c r="E22" s="26">
        <v>40459</v>
      </c>
      <c r="F22" s="27">
        <v>2.7295515821803562</v>
      </c>
      <c r="G22" s="28">
        <v>109.54637590343572</v>
      </c>
      <c r="H22" s="33">
        <v>2157.634</v>
      </c>
      <c r="I22" s="27">
        <v>1.6697303127557683</v>
      </c>
    </row>
    <row r="23" spans="1:9" s="17" customFormat="1" ht="12.75" customHeight="1" x14ac:dyDescent="0.2">
      <c r="A23" s="38">
        <v>2017</v>
      </c>
      <c r="B23" s="26">
        <v>91414.191000000006</v>
      </c>
      <c r="C23" s="27">
        <v>4.7182462577057436</v>
      </c>
      <c r="D23" s="67">
        <v>42.452780204308191</v>
      </c>
      <c r="E23" s="26">
        <v>41572</v>
      </c>
      <c r="F23" s="27">
        <v>2.7522872842794754</v>
      </c>
      <c r="G23" s="28">
        <v>109.6539669224441</v>
      </c>
      <c r="H23" s="33">
        <v>2198.9160000000002</v>
      </c>
      <c r="I23" s="27">
        <v>1.9132994752585564</v>
      </c>
    </row>
    <row r="24" spans="1:9" s="17" customFormat="1" ht="12.75" customHeight="1" x14ac:dyDescent="0.2">
      <c r="A24" s="38">
        <v>2018</v>
      </c>
      <c r="B24" s="26">
        <v>96395.709000000003</v>
      </c>
      <c r="C24" s="27">
        <v>5.4493924252964234</v>
      </c>
      <c r="D24" s="67">
        <v>42.72504535749114</v>
      </c>
      <c r="E24" s="26">
        <v>43084</v>
      </c>
      <c r="F24" s="27">
        <v>3.6366016639393983</v>
      </c>
      <c r="G24" s="28">
        <v>110.22076691070264</v>
      </c>
      <c r="H24" s="33">
        <v>2237.3789999999999</v>
      </c>
      <c r="I24" s="27">
        <v>1.7491800505339938</v>
      </c>
    </row>
    <row r="25" spans="1:9" s="17" customFormat="1" ht="19.5" customHeight="1" x14ac:dyDescent="0.2">
      <c r="A25" s="3" t="s">
        <v>19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2011</v>
      </c>
      <c r="B27" s="12">
        <v>1163.9259999999999</v>
      </c>
      <c r="C27" s="13">
        <v>12.965782973498904</v>
      </c>
      <c r="D27" s="65">
        <v>0.69015589235077501</v>
      </c>
      <c r="E27" s="12">
        <v>32095</v>
      </c>
      <c r="F27" s="13">
        <v>11.025132682791883</v>
      </c>
      <c r="G27" s="14">
        <v>99.090133745815962</v>
      </c>
      <c r="H27" s="32">
        <v>36.265000000000001</v>
      </c>
      <c r="I27" s="13">
        <v>1.7479378261601397</v>
      </c>
    </row>
    <row r="28" spans="1:9" s="17" customFormat="1" ht="12.75" customHeight="1" x14ac:dyDescent="0.2">
      <c r="A28" s="5">
        <v>2012</v>
      </c>
      <c r="B28" s="12">
        <v>1215.4939999999999</v>
      </c>
      <c r="C28" s="13">
        <v>4.4305222153298445</v>
      </c>
      <c r="D28" s="65">
        <v>0.68729706860161621</v>
      </c>
      <c r="E28" s="12">
        <v>33232</v>
      </c>
      <c r="F28" s="13">
        <v>3.5425658393191339</v>
      </c>
      <c r="G28" s="14">
        <v>99.399699654876727</v>
      </c>
      <c r="H28" s="32">
        <v>36.576000000000001</v>
      </c>
      <c r="I28" s="13">
        <v>0.85757617537569608</v>
      </c>
    </row>
    <row r="29" spans="1:9" s="17" customFormat="1" ht="12.75" customHeight="1" x14ac:dyDescent="0.2">
      <c r="A29" s="5">
        <v>2013</v>
      </c>
      <c r="B29" s="12">
        <v>1186.807</v>
      </c>
      <c r="C29" s="13">
        <v>-2.3601103748763848</v>
      </c>
      <c r="D29" s="65">
        <v>0.6468140294138307</v>
      </c>
      <c r="E29" s="12">
        <v>33184</v>
      </c>
      <c r="F29" s="13">
        <v>-0.14325570605857596</v>
      </c>
      <c r="G29" s="14">
        <v>96.949508742852288</v>
      </c>
      <c r="H29" s="32">
        <v>35.764000000000003</v>
      </c>
      <c r="I29" s="13">
        <v>-2.2200349956255416</v>
      </c>
    </row>
    <row r="30" spans="1:9" s="17" customFormat="1" ht="12.75" customHeight="1" x14ac:dyDescent="0.2">
      <c r="A30" s="5">
        <v>2014</v>
      </c>
      <c r="B30" s="12">
        <v>1221.2260000000001</v>
      </c>
      <c r="C30" s="13">
        <v>2.9001345627385007</v>
      </c>
      <c r="D30" s="65">
        <v>0.64180813915743917</v>
      </c>
      <c r="E30" s="12">
        <v>33331</v>
      </c>
      <c r="F30" s="13">
        <v>0.44270893042333004</v>
      </c>
      <c r="G30" s="14">
        <v>95.188980898359333</v>
      </c>
      <c r="H30" s="32">
        <v>36.639000000000003</v>
      </c>
      <c r="I30" s="13">
        <v>2.4465943406777768</v>
      </c>
    </row>
    <row r="31" spans="1:9" s="17" customFormat="1" ht="12.75" customHeight="1" x14ac:dyDescent="0.2">
      <c r="A31" s="5">
        <v>2015</v>
      </c>
      <c r="B31" s="12">
        <v>1252.511</v>
      </c>
      <c r="C31" s="13">
        <v>2.5617698935332243</v>
      </c>
      <c r="D31" s="65">
        <v>0.63250917194631284</v>
      </c>
      <c r="E31" s="12">
        <v>34049</v>
      </c>
      <c r="F31" s="13">
        <v>2.1519242953613738</v>
      </c>
      <c r="G31" s="14">
        <v>94.461443172542559</v>
      </c>
      <c r="H31" s="32">
        <v>36.786000000000001</v>
      </c>
      <c r="I31" s="13">
        <v>0.40121182346679607</v>
      </c>
    </row>
    <row r="32" spans="1:9" s="17" customFormat="1" ht="12.75" customHeight="1" x14ac:dyDescent="0.2">
      <c r="A32" s="5">
        <v>2016</v>
      </c>
      <c r="B32" s="12">
        <v>1275.239</v>
      </c>
      <c r="C32" s="13">
        <v>1.8145948418816289</v>
      </c>
      <c r="D32" s="65">
        <v>0.61851703435584382</v>
      </c>
      <c r="E32" s="12">
        <v>34315</v>
      </c>
      <c r="F32" s="13">
        <v>0.78173683108084813</v>
      </c>
      <c r="G32" s="14">
        <v>92.910618783591431</v>
      </c>
      <c r="H32" s="32">
        <v>37.162999999999997</v>
      </c>
      <c r="I32" s="13">
        <v>1.024846408959923</v>
      </c>
    </row>
    <row r="33" spans="1:9" s="17" customFormat="1" ht="12.75" customHeight="1" x14ac:dyDescent="0.2">
      <c r="A33" s="5">
        <v>2017</v>
      </c>
      <c r="B33" s="12">
        <v>1334.9829999999999</v>
      </c>
      <c r="C33" s="13">
        <v>4.6849257276479079</v>
      </c>
      <c r="D33" s="65">
        <v>0.61996654190691203</v>
      </c>
      <c r="E33" s="12">
        <v>35236</v>
      </c>
      <c r="F33" s="13">
        <v>2.68445363360994</v>
      </c>
      <c r="G33" s="14">
        <v>92.940474237416112</v>
      </c>
      <c r="H33" s="32">
        <v>37.887</v>
      </c>
      <c r="I33" s="13">
        <v>1.948174259343971</v>
      </c>
    </row>
    <row r="34" spans="1:9" s="17" customFormat="1" ht="12.75" customHeight="1" x14ac:dyDescent="0.2">
      <c r="A34" s="5">
        <v>2018</v>
      </c>
      <c r="B34" s="12">
        <v>1389.42</v>
      </c>
      <c r="C34" s="13">
        <v>4.0777298287693498</v>
      </c>
      <c r="D34" s="65">
        <v>0.61582650448273935</v>
      </c>
      <c r="E34" s="12">
        <v>36366</v>
      </c>
      <c r="F34" s="13">
        <v>3.2060342351554638</v>
      </c>
      <c r="G34" s="14">
        <v>93.032757070877636</v>
      </c>
      <c r="H34" s="32">
        <v>38.207000000000001</v>
      </c>
      <c r="I34" s="13">
        <v>0.84461688705887994</v>
      </c>
    </row>
    <row r="35" spans="1:9" s="17" customFormat="1" ht="19.5" customHeight="1" x14ac:dyDescent="0.2">
      <c r="A35" s="3" t="s">
        <v>20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2011</v>
      </c>
      <c r="B37" s="12">
        <v>7101.3429999999998</v>
      </c>
      <c r="C37" s="13">
        <v>5.2946209072604091</v>
      </c>
      <c r="D37" s="65">
        <v>4.210777759972653</v>
      </c>
      <c r="E37" s="12">
        <v>34287</v>
      </c>
      <c r="F37" s="13">
        <v>5.7109880373857669</v>
      </c>
      <c r="G37" s="14">
        <v>105.85699627564075</v>
      </c>
      <c r="H37" s="32">
        <v>207.11600000000001</v>
      </c>
      <c r="I37" s="13">
        <v>-0.3938730853391692</v>
      </c>
    </row>
    <row r="38" spans="1:9" s="17" customFormat="1" ht="12.75" customHeight="1" x14ac:dyDescent="0.2">
      <c r="A38" s="5">
        <v>2012</v>
      </c>
      <c r="B38" s="12">
        <v>7351.5910000000003</v>
      </c>
      <c r="C38" s="13">
        <v>3.523953145200835</v>
      </c>
      <c r="D38" s="65">
        <v>4.1569328551667253</v>
      </c>
      <c r="E38" s="12">
        <v>35334</v>
      </c>
      <c r="F38" s="13">
        <v>3.0542491570768826</v>
      </c>
      <c r="G38" s="14">
        <v>105.68691103179512</v>
      </c>
      <c r="H38" s="32">
        <v>208.06</v>
      </c>
      <c r="I38" s="13">
        <v>0.45578323258463893</v>
      </c>
    </row>
    <row r="39" spans="1:9" s="17" customFormat="1" ht="12.75" customHeight="1" x14ac:dyDescent="0.2">
      <c r="A39" s="5">
        <v>2013</v>
      </c>
      <c r="B39" s="12">
        <v>7590.96</v>
      </c>
      <c r="C39" s="13">
        <v>3.2560162827339099</v>
      </c>
      <c r="D39" s="65">
        <v>4.1371001558966309</v>
      </c>
      <c r="E39" s="12">
        <v>36134</v>
      </c>
      <c r="F39" s="13">
        <v>2.2631699723230092</v>
      </c>
      <c r="G39" s="14">
        <v>105.56588526417221</v>
      </c>
      <c r="H39" s="32">
        <v>210.08</v>
      </c>
      <c r="I39" s="13">
        <v>0.97087378640776656</v>
      </c>
    </row>
    <row r="40" spans="1:9" s="17" customFormat="1" ht="12.75" customHeight="1" x14ac:dyDescent="0.2">
      <c r="A40" s="5">
        <v>2014</v>
      </c>
      <c r="B40" s="12">
        <v>8082.2359999999999</v>
      </c>
      <c r="C40" s="13">
        <v>6.4718559971334173</v>
      </c>
      <c r="D40" s="65">
        <v>4.2475715775714438</v>
      </c>
      <c r="E40" s="12">
        <v>37092</v>
      </c>
      <c r="F40" s="13">
        <v>2.6522049770202782</v>
      </c>
      <c r="G40" s="14">
        <v>105.9289149799699</v>
      </c>
      <c r="H40" s="32">
        <v>217.89699999999999</v>
      </c>
      <c r="I40" s="13">
        <v>3.7209634424981042</v>
      </c>
    </row>
    <row r="41" spans="1:9" s="17" customFormat="1" ht="12.75" customHeight="1" x14ac:dyDescent="0.2">
      <c r="A41" s="5">
        <v>2015</v>
      </c>
      <c r="B41" s="12">
        <v>8377.0319999999992</v>
      </c>
      <c r="C41" s="13">
        <v>3.6474559762916954</v>
      </c>
      <c r="D41" s="65">
        <v>4.2303417484459338</v>
      </c>
      <c r="E41" s="12">
        <v>38487</v>
      </c>
      <c r="F41" s="13">
        <v>3.7603129415879621</v>
      </c>
      <c r="G41" s="14">
        <v>106.77440102304658</v>
      </c>
      <c r="H41" s="32">
        <v>217.66</v>
      </c>
      <c r="I41" s="13">
        <v>-0.10876698623661918</v>
      </c>
    </row>
    <row r="42" spans="1:9" s="17" customFormat="1" ht="12.75" customHeight="1" x14ac:dyDescent="0.2">
      <c r="A42" s="5">
        <v>2016</v>
      </c>
      <c r="B42" s="12">
        <v>8698.9140000000007</v>
      </c>
      <c r="C42" s="13">
        <v>3.8424348862461102</v>
      </c>
      <c r="D42" s="65">
        <v>4.2191514605470282</v>
      </c>
      <c r="E42" s="12">
        <v>39407</v>
      </c>
      <c r="F42" s="13">
        <v>2.3916590137912142</v>
      </c>
      <c r="G42" s="14">
        <v>106.69907664613059</v>
      </c>
      <c r="H42" s="32">
        <v>220.744</v>
      </c>
      <c r="I42" s="13">
        <v>1.416888725535248</v>
      </c>
    </row>
    <row r="43" spans="1:9" s="17" customFormat="1" ht="12.75" customHeight="1" x14ac:dyDescent="0.2">
      <c r="A43" s="5">
        <v>2017</v>
      </c>
      <c r="B43" s="12">
        <v>9006.2160000000003</v>
      </c>
      <c r="C43" s="13">
        <v>3.5326478684580565</v>
      </c>
      <c r="D43" s="65">
        <v>4.1824896565624448</v>
      </c>
      <c r="E43" s="12">
        <v>40479</v>
      </c>
      <c r="F43" s="13">
        <v>2.7206325754302707</v>
      </c>
      <c r="G43" s="14">
        <v>106.77096831610187</v>
      </c>
      <c r="H43" s="32">
        <v>222.489</v>
      </c>
      <c r="I43" s="13">
        <v>0.79050846229116178</v>
      </c>
    </row>
    <row r="44" spans="1:9" s="17" customFormat="1" ht="12.75" customHeight="1" x14ac:dyDescent="0.2">
      <c r="A44" s="5">
        <v>2018</v>
      </c>
      <c r="B44" s="12">
        <v>9266.3780000000006</v>
      </c>
      <c r="C44" s="13">
        <v>2.8886937643956259</v>
      </c>
      <c r="D44" s="65">
        <v>4.1070958910594042</v>
      </c>
      <c r="E44" s="12">
        <v>41498</v>
      </c>
      <c r="F44" s="13">
        <v>2.5173093304669214</v>
      </c>
      <c r="G44" s="14">
        <v>106.16376152495748</v>
      </c>
      <c r="H44" s="32">
        <v>223.29499999999999</v>
      </c>
      <c r="I44" s="13">
        <v>0.36226510074655049</v>
      </c>
    </row>
    <row r="45" spans="1:9" s="17" customFormat="1" ht="19.5" customHeight="1" x14ac:dyDescent="0.2">
      <c r="A45" s="3" t="s">
        <v>21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2011</v>
      </c>
      <c r="B47" s="12">
        <v>5294.6980000000003</v>
      </c>
      <c r="C47" s="13">
        <v>5.0867049499157417</v>
      </c>
      <c r="D47" s="65">
        <v>3.1395183395833275</v>
      </c>
      <c r="E47" s="12">
        <v>30328</v>
      </c>
      <c r="F47" s="13">
        <v>4.0977173440461589</v>
      </c>
      <c r="G47" s="14">
        <v>93.635262289738066</v>
      </c>
      <c r="H47" s="32">
        <v>174.58</v>
      </c>
      <c r="I47" s="13">
        <v>0.95005695715781879</v>
      </c>
    </row>
    <row r="48" spans="1:9" s="17" customFormat="1" ht="12.75" customHeight="1" x14ac:dyDescent="0.2">
      <c r="A48" s="5">
        <v>2012</v>
      </c>
      <c r="B48" s="12">
        <v>5497.1589999999997</v>
      </c>
      <c r="C48" s="13">
        <v>3.8238441550396232</v>
      </c>
      <c r="D48" s="65">
        <v>3.1083504043105044</v>
      </c>
      <c r="E48" s="12">
        <v>31465</v>
      </c>
      <c r="F48" s="13">
        <v>3.7495590428826553</v>
      </c>
      <c r="G48" s="14">
        <v>94.115558903348941</v>
      </c>
      <c r="H48" s="32">
        <v>174.70500000000001</v>
      </c>
      <c r="I48" s="13">
        <v>7.160041241838222E-2</v>
      </c>
    </row>
    <row r="49" spans="1:9" s="17" customFormat="1" ht="12.75" customHeight="1" x14ac:dyDescent="0.2">
      <c r="A49" s="5">
        <v>2013</v>
      </c>
      <c r="B49" s="12">
        <v>5674.1210000000001</v>
      </c>
      <c r="C49" s="13">
        <v>3.2191537483270878</v>
      </c>
      <c r="D49" s="65">
        <v>3.0924160941009236</v>
      </c>
      <c r="E49" s="12">
        <v>32465</v>
      </c>
      <c r="F49" s="13">
        <v>3.1766322548246295</v>
      </c>
      <c r="G49" s="14">
        <v>94.847505222152193</v>
      </c>
      <c r="H49" s="32">
        <v>174.77699999999999</v>
      </c>
      <c r="I49" s="13">
        <v>4.1212329355189148E-2</v>
      </c>
    </row>
    <row r="50" spans="1:9" s="17" customFormat="1" ht="12.75" customHeight="1" x14ac:dyDescent="0.2">
      <c r="A50" s="5">
        <v>2014</v>
      </c>
      <c r="B50" s="12">
        <v>5984.3810000000003</v>
      </c>
      <c r="C50" s="13">
        <v>5.4679834991181906</v>
      </c>
      <c r="D50" s="65">
        <v>3.145056225153358</v>
      </c>
      <c r="E50" s="12">
        <v>33547</v>
      </c>
      <c r="F50" s="13">
        <v>3.3336383930745006</v>
      </c>
      <c r="G50" s="14">
        <v>95.805464475027094</v>
      </c>
      <c r="H50" s="32">
        <v>178.387</v>
      </c>
      <c r="I50" s="13">
        <v>2.0654891661946451</v>
      </c>
    </row>
    <row r="51" spans="1:9" s="17" customFormat="1" ht="12.75" customHeight="1" x14ac:dyDescent="0.2">
      <c r="A51" s="5">
        <v>2015</v>
      </c>
      <c r="B51" s="12">
        <v>6263.8549999999996</v>
      </c>
      <c r="C51" s="13">
        <v>4.6700569365486473</v>
      </c>
      <c r="D51" s="65">
        <v>3.1632023505117091</v>
      </c>
      <c r="E51" s="12">
        <v>33982</v>
      </c>
      <c r="F51" s="13">
        <v>1.2953802785228063</v>
      </c>
      <c r="G51" s="14">
        <v>94.276025881657958</v>
      </c>
      <c r="H51" s="32">
        <v>184.33</v>
      </c>
      <c r="I51" s="13">
        <v>3.3315207946767345</v>
      </c>
    </row>
    <row r="52" spans="1:9" s="17" customFormat="1" ht="12.75" customHeight="1" x14ac:dyDescent="0.2">
      <c r="A52" s="5">
        <v>2016</v>
      </c>
      <c r="B52" s="12">
        <v>6487.326</v>
      </c>
      <c r="C52" s="13">
        <v>3.5676272838371972</v>
      </c>
      <c r="D52" s="65">
        <v>3.1464859829565741</v>
      </c>
      <c r="E52" s="12">
        <v>34631</v>
      </c>
      <c r="F52" s="13">
        <v>1.910129490677881</v>
      </c>
      <c r="G52" s="14">
        <v>93.766468136776197</v>
      </c>
      <c r="H52" s="32">
        <v>187.328</v>
      </c>
      <c r="I52" s="13">
        <v>1.6264308577008668</v>
      </c>
    </row>
    <row r="53" spans="1:9" s="17" customFormat="1" ht="12.75" customHeight="1" x14ac:dyDescent="0.2">
      <c r="A53" s="5">
        <v>2017</v>
      </c>
      <c r="B53" s="12">
        <v>6774.5020000000004</v>
      </c>
      <c r="C53" s="13">
        <v>4.4267237379468867</v>
      </c>
      <c r="D53" s="65">
        <v>3.146080944912002</v>
      </c>
      <c r="E53" s="12">
        <v>35426</v>
      </c>
      <c r="F53" s="13">
        <v>2.2959227337871368</v>
      </c>
      <c r="G53" s="14">
        <v>93.441697005462785</v>
      </c>
      <c r="H53" s="32">
        <v>191.23</v>
      </c>
      <c r="I53" s="13">
        <v>2.0829774513153376</v>
      </c>
    </row>
    <row r="54" spans="1:9" s="17" customFormat="1" ht="12.75" customHeight="1" x14ac:dyDescent="0.2">
      <c r="A54" s="5">
        <v>2018</v>
      </c>
      <c r="B54" s="12">
        <v>6966.5060000000003</v>
      </c>
      <c r="C54" s="13">
        <v>2.8342157106160641</v>
      </c>
      <c r="D54" s="65">
        <v>3.087733758286213</v>
      </c>
      <c r="E54" s="12">
        <v>36050</v>
      </c>
      <c r="F54" s="13">
        <v>1.7629982474972605</v>
      </c>
      <c r="G54" s="14">
        <v>92.226670097208583</v>
      </c>
      <c r="H54" s="32">
        <v>193.24299999999999</v>
      </c>
      <c r="I54" s="13">
        <v>1.052659101605391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D15:I16 D25:I26 D35:I36 A3:I6 D45:I46 J1:IV1048576 F8:G14 E7:I9 F18:G24 E17:I19 F28:G34 E27:I29 F38:G44 E37:I39 F48:G54 E47:I49 A7:C54">
    <cfRule type="cellIs" dxfId="331" priority="149" stopIfTrue="1" operator="equal">
      <formula>"..."</formula>
    </cfRule>
    <cfRule type="cellIs" dxfId="330" priority="150" stopIfTrue="1" operator="equal">
      <formula>"."</formula>
    </cfRule>
  </conditionalFormatting>
  <conditionalFormatting sqref="D7:D14 D17:D24 D27:D34 D37:D44 D47:D54">
    <cfRule type="cellIs" dxfId="329" priority="151" stopIfTrue="1" operator="equal">
      <formula>"."</formula>
    </cfRule>
    <cfRule type="cellIs" dxfId="328" priority="152" stopIfTrue="1" operator="equal">
      <formula>"..."</formula>
    </cfRule>
  </conditionalFormatting>
  <conditionalFormatting sqref="E8:E14">
    <cfRule type="cellIs" dxfId="327" priority="127" stopIfTrue="1" operator="equal">
      <formula>"..."</formula>
    </cfRule>
    <cfRule type="cellIs" dxfId="326" priority="128" stopIfTrue="1" operator="equal">
      <formula>"."</formula>
    </cfRule>
  </conditionalFormatting>
  <conditionalFormatting sqref="E18:E24">
    <cfRule type="cellIs" dxfId="325" priority="125" stopIfTrue="1" operator="equal">
      <formula>"..."</formula>
    </cfRule>
    <cfRule type="cellIs" dxfId="324" priority="126" stopIfTrue="1" operator="equal">
      <formula>"."</formula>
    </cfRule>
  </conditionalFormatting>
  <conditionalFormatting sqref="E28:E34">
    <cfRule type="cellIs" dxfId="323" priority="123" stopIfTrue="1" operator="equal">
      <formula>"..."</formula>
    </cfRule>
    <cfRule type="cellIs" dxfId="322" priority="124" stopIfTrue="1" operator="equal">
      <formula>"."</formula>
    </cfRule>
  </conditionalFormatting>
  <conditionalFormatting sqref="E38:E44">
    <cfRule type="cellIs" dxfId="321" priority="121" stopIfTrue="1" operator="equal">
      <formula>"..."</formula>
    </cfRule>
    <cfRule type="cellIs" dxfId="320" priority="122" stopIfTrue="1" operator="equal">
      <formula>"."</formula>
    </cfRule>
  </conditionalFormatting>
  <conditionalFormatting sqref="E48:E54">
    <cfRule type="cellIs" dxfId="319" priority="119" stopIfTrue="1" operator="equal">
      <formula>"..."</formula>
    </cfRule>
    <cfRule type="cellIs" dxfId="318" priority="120" stopIfTrue="1" operator="equal">
      <formula>"."</formula>
    </cfRule>
  </conditionalFormatting>
  <conditionalFormatting sqref="H9:I14">
    <cfRule type="cellIs" dxfId="317" priority="11" stopIfTrue="1" operator="equal">
      <formula>"..."</formula>
    </cfRule>
    <cfRule type="cellIs" dxfId="316" priority="12" stopIfTrue="1" operator="equal">
      <formula>"."</formula>
    </cfRule>
  </conditionalFormatting>
  <conditionalFormatting sqref="H19:I24">
    <cfRule type="cellIs" dxfId="315" priority="9" stopIfTrue="1" operator="equal">
      <formula>"..."</formula>
    </cfRule>
    <cfRule type="cellIs" dxfId="314" priority="10" stopIfTrue="1" operator="equal">
      <formula>"."</formula>
    </cfRule>
  </conditionalFormatting>
  <conditionalFormatting sqref="H29:I34">
    <cfRule type="cellIs" dxfId="313" priority="7" stopIfTrue="1" operator="equal">
      <formula>"..."</formula>
    </cfRule>
    <cfRule type="cellIs" dxfId="312" priority="8" stopIfTrue="1" operator="equal">
      <formula>"."</formula>
    </cfRule>
  </conditionalFormatting>
  <conditionalFormatting sqref="H39:I44">
    <cfRule type="cellIs" dxfId="311" priority="5" stopIfTrue="1" operator="equal">
      <formula>"..."</formula>
    </cfRule>
    <cfRule type="cellIs" dxfId="310" priority="6" stopIfTrue="1" operator="equal">
      <formula>"."</formula>
    </cfRule>
  </conditionalFormatting>
  <conditionalFormatting sqref="H49:I54">
    <cfRule type="cellIs" dxfId="309" priority="3" stopIfTrue="1" operator="equal">
      <formula>"..."</formula>
    </cfRule>
    <cfRule type="cellIs" dxfId="308" priority="4" stopIfTrue="1" operator="equal">
      <formula>"."</formula>
    </cfRule>
  </conditionalFormatting>
  <conditionalFormatting sqref="A2">
    <cfRule type="cellIs" dxfId="307" priority="1" stopIfTrue="1" operator="equal">
      <formula>"..."</formula>
    </cfRule>
    <cfRule type="cellIs" dxfId="3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22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3409.7359999999999</v>
      </c>
      <c r="C7" s="13">
        <v>10.745086321273305</v>
      </c>
      <c r="D7" s="65">
        <v>2.0218204522972787</v>
      </c>
      <c r="E7" s="12">
        <v>34007</v>
      </c>
      <c r="F7" s="13">
        <v>7.7849918591324618</v>
      </c>
      <c r="G7" s="14">
        <v>104.99286628589424</v>
      </c>
      <c r="H7" s="32">
        <v>100.26600000000001</v>
      </c>
      <c r="I7" s="13">
        <v>2.746295575184976</v>
      </c>
    </row>
    <row r="8" spans="1:9" s="17" customFormat="1" ht="12.75" customHeight="1" x14ac:dyDescent="0.2">
      <c r="A8" s="5">
        <v>2012</v>
      </c>
      <c r="B8" s="12">
        <v>3561.6840000000002</v>
      </c>
      <c r="C8" s="13">
        <v>4.4562980829014265</v>
      </c>
      <c r="D8" s="65">
        <v>2.013942456717416</v>
      </c>
      <c r="E8" s="12">
        <v>35069</v>
      </c>
      <c r="F8" s="13">
        <v>3.1223495129151013</v>
      </c>
      <c r="G8" s="14">
        <v>104.8934394343421</v>
      </c>
      <c r="H8" s="32">
        <v>101.563</v>
      </c>
      <c r="I8" s="13">
        <v>1.2935591327069895</v>
      </c>
    </row>
    <row r="9" spans="1:9" s="17" customFormat="1" ht="12.75" customHeight="1" x14ac:dyDescent="0.2">
      <c r="A9" s="5">
        <v>2013</v>
      </c>
      <c r="B9" s="12">
        <v>3717.37</v>
      </c>
      <c r="C9" s="13">
        <v>4.3711345532057209</v>
      </c>
      <c r="D9" s="65">
        <v>2.0259798505756135</v>
      </c>
      <c r="E9" s="12">
        <v>36100</v>
      </c>
      <c r="F9" s="13">
        <v>2.9399906640178219</v>
      </c>
      <c r="G9" s="14">
        <v>105.4667562347922</v>
      </c>
      <c r="H9" s="32">
        <v>102.97499999999999</v>
      </c>
      <c r="I9" s="13">
        <v>1.3902700786703859</v>
      </c>
    </row>
    <row r="10" spans="1:9" s="17" customFormat="1" ht="12.75" customHeight="1" x14ac:dyDescent="0.2">
      <c r="A10" s="5">
        <v>2014</v>
      </c>
      <c r="B10" s="12">
        <v>3833.4279999999999</v>
      </c>
      <c r="C10" s="13">
        <v>3.1220459626025985</v>
      </c>
      <c r="D10" s="65">
        <v>2.0146355312399371</v>
      </c>
      <c r="E10" s="12">
        <v>37196</v>
      </c>
      <c r="F10" s="13">
        <v>3.0359950223557197</v>
      </c>
      <c r="G10" s="14">
        <v>106.22511398078754</v>
      </c>
      <c r="H10" s="32">
        <v>103.06100000000001</v>
      </c>
      <c r="I10" s="13">
        <v>8.3515416363200146E-2</v>
      </c>
    </row>
    <row r="11" spans="1:9" s="17" customFormat="1" ht="12.75" customHeight="1" x14ac:dyDescent="0.2">
      <c r="A11" s="5">
        <v>2015</v>
      </c>
      <c r="B11" s="12">
        <v>3914.5410000000002</v>
      </c>
      <c r="C11" s="13">
        <v>2.1159390498530399</v>
      </c>
      <c r="D11" s="65">
        <v>1.9768154423074058</v>
      </c>
      <c r="E11" s="12">
        <v>37668</v>
      </c>
      <c r="F11" s="13">
        <v>1.2708768623945321</v>
      </c>
      <c r="G11" s="14">
        <v>104.50405037340164</v>
      </c>
      <c r="H11" s="32">
        <v>103.92100000000001</v>
      </c>
      <c r="I11" s="13">
        <v>0.83445726317423752</v>
      </c>
    </row>
    <row r="12" spans="1:9" s="17" customFormat="1" ht="12.75" customHeight="1" x14ac:dyDescent="0.2">
      <c r="A12" s="5">
        <v>2016</v>
      </c>
      <c r="B12" s="12">
        <v>4030.9360000000001</v>
      </c>
      <c r="C12" s="13">
        <v>2.9734009683383107</v>
      </c>
      <c r="D12" s="65">
        <v>1.9550865213487101</v>
      </c>
      <c r="E12" s="12">
        <v>38310</v>
      </c>
      <c r="F12" s="13">
        <v>1.702136495254547</v>
      </c>
      <c r="G12" s="14">
        <v>103.72707637018151</v>
      </c>
      <c r="H12" s="32">
        <v>105.22</v>
      </c>
      <c r="I12" s="13">
        <v>1.2499879716322937</v>
      </c>
    </row>
    <row r="13" spans="1:9" s="17" customFormat="1" ht="12.75" customHeight="1" x14ac:dyDescent="0.2">
      <c r="A13" s="5">
        <v>2017</v>
      </c>
      <c r="B13" s="12">
        <v>4210.49</v>
      </c>
      <c r="C13" s="13">
        <v>4.4543996729295543</v>
      </c>
      <c r="D13" s="65">
        <v>1.9553529333584279</v>
      </c>
      <c r="E13" s="12">
        <v>39136</v>
      </c>
      <c r="F13" s="13">
        <v>2.1572689158966041</v>
      </c>
      <c r="G13" s="14">
        <v>103.22769883908312</v>
      </c>
      <c r="H13" s="32">
        <v>107.586</v>
      </c>
      <c r="I13" s="13">
        <v>2.2486219349933556</v>
      </c>
    </row>
    <row r="14" spans="1:9" s="17" customFormat="1" ht="12.75" customHeight="1" x14ac:dyDescent="0.2">
      <c r="A14" s="5">
        <v>2018</v>
      </c>
      <c r="B14" s="12">
        <v>4459.6139999999996</v>
      </c>
      <c r="C14" s="13">
        <v>5.9167460319345224</v>
      </c>
      <c r="D14" s="65">
        <v>1.9766150630927199</v>
      </c>
      <c r="E14" s="12">
        <v>40489</v>
      </c>
      <c r="F14" s="13">
        <v>3.4569203823332062</v>
      </c>
      <c r="G14" s="14">
        <v>103.58138408080568</v>
      </c>
      <c r="H14" s="32">
        <v>110.14400000000001</v>
      </c>
      <c r="I14" s="13">
        <v>2.3776327774989392</v>
      </c>
    </row>
    <row r="15" spans="1:9" s="17" customFormat="1" ht="19.5" customHeight="1" x14ac:dyDescent="0.2">
      <c r="A15" s="37" t="s">
        <v>67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2011</v>
      </c>
      <c r="B17" s="12">
        <v>16969.703000000001</v>
      </c>
      <c r="C17" s="13">
        <v>6.7820297737672774</v>
      </c>
      <c r="D17" s="65">
        <v>10.062272444204034</v>
      </c>
      <c r="E17" s="12">
        <v>32746</v>
      </c>
      <c r="F17" s="13">
        <v>5.9316506216267051</v>
      </c>
      <c r="G17" s="14">
        <v>101.09901676771293</v>
      </c>
      <c r="H17" s="32">
        <v>518.22699999999998</v>
      </c>
      <c r="I17" s="13">
        <v>0.80276210853920116</v>
      </c>
    </row>
    <row r="18" spans="1:9" s="17" customFormat="1" ht="12.75" customHeight="1" x14ac:dyDescent="0.2">
      <c r="A18" s="5">
        <v>2012</v>
      </c>
      <c r="B18" s="12">
        <v>17625.928</v>
      </c>
      <c r="C18" s="13">
        <v>3.8670388043915693</v>
      </c>
      <c r="D18" s="65">
        <v>9.966522784796263</v>
      </c>
      <c r="E18" s="12">
        <v>33837</v>
      </c>
      <c r="F18" s="13">
        <v>3.333251267956161</v>
      </c>
      <c r="G18" s="14">
        <v>101.20984525235308</v>
      </c>
      <c r="H18" s="32">
        <v>520.904</v>
      </c>
      <c r="I18" s="13">
        <v>0.51656899389649347</v>
      </c>
    </row>
    <row r="19" spans="1:9" s="17" customFormat="1" ht="12.75" customHeight="1" x14ac:dyDescent="0.2">
      <c r="A19" s="5">
        <v>2013</v>
      </c>
      <c r="B19" s="12">
        <v>18169.258000000002</v>
      </c>
      <c r="C19" s="13">
        <v>3.0825610997616621</v>
      </c>
      <c r="D19" s="65">
        <v>9.9023101299869971</v>
      </c>
      <c r="E19" s="12">
        <v>34701</v>
      </c>
      <c r="F19" s="13">
        <v>2.5525756635082164</v>
      </c>
      <c r="G19" s="14">
        <v>101.38004310664422</v>
      </c>
      <c r="H19" s="32">
        <v>523.596</v>
      </c>
      <c r="I19" s="13">
        <v>0.51679388140617455</v>
      </c>
    </row>
    <row r="20" spans="1:9" s="17" customFormat="1" ht="12.75" customHeight="1" x14ac:dyDescent="0.2">
      <c r="A20" s="5">
        <v>2014</v>
      </c>
      <c r="B20" s="12">
        <v>19121.271000000001</v>
      </c>
      <c r="C20" s="13">
        <v>5.2396911310302272</v>
      </c>
      <c r="D20" s="65">
        <v>10.049071473122179</v>
      </c>
      <c r="E20" s="12">
        <v>35675</v>
      </c>
      <c r="F20" s="13">
        <v>2.8073250646342141</v>
      </c>
      <c r="G20" s="14">
        <v>101.88240268703188</v>
      </c>
      <c r="H20" s="32">
        <v>535.98400000000004</v>
      </c>
      <c r="I20" s="13">
        <v>2.3659462639133988</v>
      </c>
    </row>
    <row r="21" spans="1:9" s="17" customFormat="1" ht="12.75" customHeight="1" x14ac:dyDescent="0.2">
      <c r="A21" s="5">
        <v>2015</v>
      </c>
      <c r="B21" s="12">
        <v>19807.938999999998</v>
      </c>
      <c r="C21" s="13">
        <v>3.59112111323563</v>
      </c>
      <c r="D21" s="65">
        <v>10.002868713211361</v>
      </c>
      <c r="E21" s="12">
        <v>36499</v>
      </c>
      <c r="F21" s="13">
        <v>2.3097298469615168</v>
      </c>
      <c r="G21" s="14">
        <v>101.25989280361186</v>
      </c>
      <c r="H21" s="32">
        <v>542.697</v>
      </c>
      <c r="I21" s="13">
        <v>1.2524627600823957</v>
      </c>
    </row>
    <row r="22" spans="1:9" s="17" customFormat="1" ht="12.75" customHeight="1" x14ac:dyDescent="0.2">
      <c r="A22" s="5">
        <v>2016</v>
      </c>
      <c r="B22" s="12">
        <v>20492.415000000001</v>
      </c>
      <c r="C22" s="13">
        <v>3.4555639534229243</v>
      </c>
      <c r="D22" s="65">
        <v>9.9392409992081561</v>
      </c>
      <c r="E22" s="12">
        <v>37228</v>
      </c>
      <c r="F22" s="13">
        <v>1.9974824296822735</v>
      </c>
      <c r="G22" s="14">
        <v>100.79891402535097</v>
      </c>
      <c r="H22" s="32">
        <v>550.45500000000004</v>
      </c>
      <c r="I22" s="13">
        <v>1.4295269736151139</v>
      </c>
    </row>
    <row r="23" spans="1:9" s="17" customFormat="1" ht="12.75" customHeight="1" x14ac:dyDescent="0.2">
      <c r="A23" s="5">
        <v>2017</v>
      </c>
      <c r="B23" s="12">
        <v>21326.190999999999</v>
      </c>
      <c r="C23" s="13">
        <v>4.0687054210057738</v>
      </c>
      <c r="D23" s="65">
        <v>9.9038900767397848</v>
      </c>
      <c r="E23" s="12">
        <v>38138</v>
      </c>
      <c r="F23" s="13">
        <v>2.4427016883641794</v>
      </c>
      <c r="G23" s="14">
        <v>100.59391522548681</v>
      </c>
      <c r="H23" s="32">
        <v>559.19200000000001</v>
      </c>
      <c r="I23" s="13">
        <v>1.5872323804852373</v>
      </c>
    </row>
    <row r="24" spans="1:9" s="17" customFormat="1" ht="12.75" customHeight="1" x14ac:dyDescent="0.2">
      <c r="A24" s="5">
        <v>2018</v>
      </c>
      <c r="B24" s="12">
        <v>22081.918000000001</v>
      </c>
      <c r="C24" s="13">
        <v>3.5436567176951712</v>
      </c>
      <c r="D24" s="65">
        <v>9.7872712169210772</v>
      </c>
      <c r="E24" s="12">
        <v>39091</v>
      </c>
      <c r="F24" s="13">
        <v>2.4994016298447663</v>
      </c>
      <c r="G24" s="14">
        <v>100.00436556016055</v>
      </c>
      <c r="H24" s="32">
        <v>564.88900000000001</v>
      </c>
      <c r="I24" s="13">
        <v>1.0187913990185926</v>
      </c>
    </row>
    <row r="25" spans="1:9" s="17" customFormat="1" ht="19.5" customHeight="1" x14ac:dyDescent="0.2">
      <c r="A25" s="3" t="s">
        <v>23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2011</v>
      </c>
      <c r="B27" s="12">
        <v>3468.203</v>
      </c>
      <c r="C27" s="13">
        <v>9.0055367045544585</v>
      </c>
      <c r="D27" s="65">
        <v>2.0564887598684409</v>
      </c>
      <c r="E27" s="12">
        <v>33073</v>
      </c>
      <c r="F27" s="13">
        <v>5.955660248466943</v>
      </c>
      <c r="G27" s="14">
        <v>102.11059729633622</v>
      </c>
      <c r="H27" s="32">
        <v>104.864</v>
      </c>
      <c r="I27" s="13">
        <v>2.8784459923477002</v>
      </c>
    </row>
    <row r="28" spans="1:9" s="17" customFormat="1" ht="12.75" customHeight="1" x14ac:dyDescent="0.2">
      <c r="A28" s="5">
        <v>2012</v>
      </c>
      <c r="B28" s="12">
        <v>3616.1410000000001</v>
      </c>
      <c r="C28" s="13">
        <v>4.2655519299187574</v>
      </c>
      <c r="D28" s="65">
        <v>2.0447349875442553</v>
      </c>
      <c r="E28" s="12">
        <v>34019</v>
      </c>
      <c r="F28" s="13">
        <v>2.8589704188131337</v>
      </c>
      <c r="G28" s="14">
        <v>101.75335185104119</v>
      </c>
      <c r="H28" s="32">
        <v>106.298</v>
      </c>
      <c r="I28" s="13">
        <v>1.3674855050350931</v>
      </c>
    </row>
    <row r="29" spans="1:9" s="17" customFormat="1" ht="12.75" customHeight="1" x14ac:dyDescent="0.2">
      <c r="A29" s="5">
        <v>2013</v>
      </c>
      <c r="B29" s="12">
        <v>3735.4670000000001</v>
      </c>
      <c r="C29" s="13">
        <v>3.2998160193421739</v>
      </c>
      <c r="D29" s="65">
        <v>2.0358427798390086</v>
      </c>
      <c r="E29" s="12">
        <v>34505</v>
      </c>
      <c r="F29" s="13">
        <v>1.4277096178092918</v>
      </c>
      <c r="G29" s="14">
        <v>100.80648719569621</v>
      </c>
      <c r="H29" s="32">
        <v>108.26</v>
      </c>
      <c r="I29" s="13">
        <v>1.8457543886056138</v>
      </c>
    </row>
    <row r="30" spans="1:9" s="17" customFormat="1" ht="12.75" customHeight="1" x14ac:dyDescent="0.2">
      <c r="A30" s="5">
        <v>2014</v>
      </c>
      <c r="B30" s="12">
        <v>3821.9560000000001</v>
      </c>
      <c r="C30" s="13">
        <v>2.3153463810549084</v>
      </c>
      <c r="D30" s="65">
        <v>2.0086064891360071</v>
      </c>
      <c r="E30" s="12">
        <v>35117</v>
      </c>
      <c r="F30" s="13">
        <v>1.774791190453473</v>
      </c>
      <c r="G30" s="14">
        <v>100.28854915428239</v>
      </c>
      <c r="H30" s="32">
        <v>108.83499999999999</v>
      </c>
      <c r="I30" s="13">
        <v>0.5311287640864526</v>
      </c>
    </row>
    <row r="31" spans="1:9" s="17" customFormat="1" ht="12.75" customHeight="1" x14ac:dyDescent="0.2">
      <c r="A31" s="5">
        <v>2015</v>
      </c>
      <c r="B31" s="12">
        <v>4001.9160000000002</v>
      </c>
      <c r="C31" s="13">
        <v>4.7085837722883355</v>
      </c>
      <c r="D31" s="65">
        <v>2.0209391976267677</v>
      </c>
      <c r="E31" s="12">
        <v>36266</v>
      </c>
      <c r="F31" s="13">
        <v>3.2710350236248464</v>
      </c>
      <c r="G31" s="14">
        <v>100.61233433500328</v>
      </c>
      <c r="H31" s="32">
        <v>110.35</v>
      </c>
      <c r="I31" s="13">
        <v>1.3920154362107695</v>
      </c>
    </row>
    <row r="32" spans="1:9" s="17" customFormat="1" ht="12.75" customHeight="1" x14ac:dyDescent="0.2">
      <c r="A32" s="5">
        <v>2016</v>
      </c>
      <c r="B32" s="12">
        <v>4143.4530000000004</v>
      </c>
      <c r="C32" s="13">
        <v>3.5367309058960785</v>
      </c>
      <c r="D32" s="65">
        <v>2.0096595709140201</v>
      </c>
      <c r="E32" s="12">
        <v>37078</v>
      </c>
      <c r="F32" s="13">
        <v>2.2387115593205609</v>
      </c>
      <c r="G32" s="14">
        <v>100.39117344230581</v>
      </c>
      <c r="H32" s="32">
        <v>111.751</v>
      </c>
      <c r="I32" s="13">
        <v>1.2695967376529227</v>
      </c>
    </row>
    <row r="33" spans="1:9" s="17" customFormat="1" ht="12.75" customHeight="1" x14ac:dyDescent="0.2">
      <c r="A33" s="5">
        <v>2017</v>
      </c>
      <c r="B33" s="12">
        <v>4304.0550000000003</v>
      </c>
      <c r="C33" s="13">
        <v>3.8760425181605882</v>
      </c>
      <c r="D33" s="65">
        <v>1.9988045499659202</v>
      </c>
      <c r="E33" s="12">
        <v>37942</v>
      </c>
      <c r="F33" s="13">
        <v>2.3321458381917903</v>
      </c>
      <c r="G33" s="14">
        <v>100.0788823728403</v>
      </c>
      <c r="H33" s="32">
        <v>113.437</v>
      </c>
      <c r="I33" s="13">
        <v>1.508711331442214</v>
      </c>
    </row>
    <row r="34" spans="1:9" s="17" customFormat="1" ht="12.75" customHeight="1" x14ac:dyDescent="0.2">
      <c r="A34" s="5">
        <v>2018</v>
      </c>
      <c r="B34" s="12">
        <v>4488.4660000000003</v>
      </c>
      <c r="C34" s="13">
        <v>4.2845874413779654</v>
      </c>
      <c r="D34" s="65">
        <v>1.9894030079238982</v>
      </c>
      <c r="E34" s="12">
        <v>39008</v>
      </c>
      <c r="F34" s="13">
        <v>2.8100078702947284</v>
      </c>
      <c r="G34" s="14">
        <v>99.793845062766152</v>
      </c>
      <c r="H34" s="32">
        <v>115.06399999999999</v>
      </c>
      <c r="I34" s="13">
        <v>1.4342762943307719</v>
      </c>
    </row>
    <row r="35" spans="1:9" s="17" customFormat="1" ht="19.5" customHeight="1" x14ac:dyDescent="0.2">
      <c r="A35" s="3" t="s">
        <v>24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2011</v>
      </c>
      <c r="B37" s="12">
        <v>7566.2690000000002</v>
      </c>
      <c r="C37" s="13">
        <v>7.5394773534119679</v>
      </c>
      <c r="D37" s="65">
        <v>4.4864580166273509</v>
      </c>
      <c r="E37" s="12">
        <v>36326</v>
      </c>
      <c r="F37" s="13">
        <v>7.9483844832016759</v>
      </c>
      <c r="G37" s="14">
        <v>112.15175765027267</v>
      </c>
      <c r="H37" s="32">
        <v>208.29</v>
      </c>
      <c r="I37" s="13">
        <v>-0.37879874881625586</v>
      </c>
    </row>
    <row r="38" spans="1:9" s="17" customFormat="1" ht="12.75" customHeight="1" x14ac:dyDescent="0.2">
      <c r="A38" s="5">
        <v>2012</v>
      </c>
      <c r="B38" s="12">
        <v>7973.4219999999996</v>
      </c>
      <c r="C38" s="13">
        <v>5.3811594591733467</v>
      </c>
      <c r="D38" s="65">
        <v>4.5085451407605763</v>
      </c>
      <c r="E38" s="12">
        <v>37662</v>
      </c>
      <c r="F38" s="13">
        <v>3.6788139613207704</v>
      </c>
      <c r="G38" s="14">
        <v>112.65016687563686</v>
      </c>
      <c r="H38" s="32">
        <v>211.71</v>
      </c>
      <c r="I38" s="13">
        <v>1.641941523836965</v>
      </c>
    </row>
    <row r="39" spans="1:9" s="17" customFormat="1" ht="12.75" customHeight="1" x14ac:dyDescent="0.2">
      <c r="A39" s="5">
        <v>2013</v>
      </c>
      <c r="B39" s="12">
        <v>8137.1880000000001</v>
      </c>
      <c r="C39" s="13">
        <v>2.0538985645059284</v>
      </c>
      <c r="D39" s="65">
        <v>4.4347963555808745</v>
      </c>
      <c r="E39" s="12">
        <v>37914</v>
      </c>
      <c r="F39" s="13">
        <v>0.67016524597682814</v>
      </c>
      <c r="G39" s="14">
        <v>110.76836854243713</v>
      </c>
      <c r="H39" s="32">
        <v>214.62</v>
      </c>
      <c r="I39" s="13">
        <v>1.374521751452451</v>
      </c>
    </row>
    <row r="40" spans="1:9" s="17" customFormat="1" ht="12.75" customHeight="1" x14ac:dyDescent="0.2">
      <c r="A40" s="5">
        <v>2014</v>
      </c>
      <c r="B40" s="12">
        <v>8427.09</v>
      </c>
      <c r="C40" s="13">
        <v>3.5626803755793901</v>
      </c>
      <c r="D40" s="65">
        <v>4.4288075683061647</v>
      </c>
      <c r="E40" s="12">
        <v>38771</v>
      </c>
      <c r="F40" s="13">
        <v>2.2604816230134883</v>
      </c>
      <c r="G40" s="14">
        <v>110.72514060118952</v>
      </c>
      <c r="H40" s="32">
        <v>217.35300000000001</v>
      </c>
      <c r="I40" s="13">
        <v>1.2734134749790238</v>
      </c>
    </row>
    <row r="41" spans="1:9" s="17" customFormat="1" ht="12.75" customHeight="1" x14ac:dyDescent="0.2">
      <c r="A41" s="5">
        <v>2015</v>
      </c>
      <c r="B41" s="12">
        <v>8636.5010000000002</v>
      </c>
      <c r="C41" s="13">
        <v>2.4849740539142147</v>
      </c>
      <c r="D41" s="65">
        <v>4.361371753240892</v>
      </c>
      <c r="E41" s="12">
        <v>39574</v>
      </c>
      <c r="F41" s="13">
        <v>2.0707795062222534</v>
      </c>
      <c r="G41" s="14">
        <v>109.79157593446837</v>
      </c>
      <c r="H41" s="32">
        <v>218.23500000000001</v>
      </c>
      <c r="I41" s="13">
        <v>0.40579150046238244</v>
      </c>
    </row>
    <row r="42" spans="1:9" s="17" customFormat="1" ht="12.75" customHeight="1" x14ac:dyDescent="0.2">
      <c r="A42" s="5">
        <v>2016</v>
      </c>
      <c r="B42" s="12">
        <v>8913.3880000000008</v>
      </c>
      <c r="C42" s="13">
        <v>3.2060090075830487</v>
      </c>
      <c r="D42" s="65">
        <v>4.3231757433884672</v>
      </c>
      <c r="E42" s="12">
        <v>40242</v>
      </c>
      <c r="F42" s="13">
        <v>1.6860877382984141</v>
      </c>
      <c r="G42" s="14">
        <v>108.95809339539692</v>
      </c>
      <c r="H42" s="32">
        <v>221.49700000000001</v>
      </c>
      <c r="I42" s="13">
        <v>1.4947189955781592</v>
      </c>
    </row>
    <row r="43" spans="1:9" s="17" customFormat="1" ht="12.75" customHeight="1" x14ac:dyDescent="0.2">
      <c r="A43" s="5">
        <v>2017</v>
      </c>
      <c r="B43" s="12">
        <v>9354.6260000000002</v>
      </c>
      <c r="C43" s="13">
        <v>4.9502837753724975</v>
      </c>
      <c r="D43" s="65">
        <v>4.3442913745362217</v>
      </c>
      <c r="E43" s="12">
        <v>41906</v>
      </c>
      <c r="F43" s="13">
        <v>4.1359904196752506</v>
      </c>
      <c r="G43" s="14">
        <v>110.53382070201225</v>
      </c>
      <c r="H43" s="32">
        <v>223.22900000000001</v>
      </c>
      <c r="I43" s="13">
        <v>0.78195190002572357</v>
      </c>
    </row>
    <row r="44" spans="1:9" s="17" customFormat="1" ht="12.75" customHeight="1" x14ac:dyDescent="0.2">
      <c r="A44" s="5">
        <v>2018</v>
      </c>
      <c r="B44" s="12">
        <v>9536.2489999999998</v>
      </c>
      <c r="C44" s="13">
        <v>1.9415313877860996</v>
      </c>
      <c r="D44" s="65">
        <v>4.2267096252731484</v>
      </c>
      <c r="E44" s="12">
        <v>42425</v>
      </c>
      <c r="F44" s="13">
        <v>1.2394778387651018</v>
      </c>
      <c r="G44" s="14">
        <v>108.53529619901433</v>
      </c>
      <c r="H44" s="32">
        <v>224.77699999999999</v>
      </c>
      <c r="I44" s="13">
        <v>0.69345828722970904</v>
      </c>
    </row>
    <row r="45" spans="1:9" s="17" customFormat="1" ht="19.5" customHeight="1" x14ac:dyDescent="0.2">
      <c r="A45" s="3" t="s">
        <v>25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2011</v>
      </c>
      <c r="B47" s="12">
        <v>1577.8720000000001</v>
      </c>
      <c r="C47" s="13">
        <v>5.6601752038710345</v>
      </c>
      <c r="D47" s="65">
        <v>0.93560729649075813</v>
      </c>
      <c r="E47" s="12">
        <v>27022</v>
      </c>
      <c r="F47" s="13">
        <v>5.3923695810087935</v>
      </c>
      <c r="G47" s="14">
        <v>83.427868053296351</v>
      </c>
      <c r="H47" s="32">
        <v>58.392000000000003</v>
      </c>
      <c r="I47" s="13">
        <v>0.2541034269624376</v>
      </c>
    </row>
    <row r="48" spans="1:9" s="17" customFormat="1" ht="12.75" customHeight="1" x14ac:dyDescent="0.2">
      <c r="A48" s="5">
        <v>2012</v>
      </c>
      <c r="B48" s="12">
        <v>1642.75</v>
      </c>
      <c r="C48" s="13">
        <v>4.1117403693075261</v>
      </c>
      <c r="D48" s="65">
        <v>0.92888756295407882</v>
      </c>
      <c r="E48" s="12">
        <v>27966</v>
      </c>
      <c r="F48" s="13">
        <v>3.4949394559857794</v>
      </c>
      <c r="G48" s="14">
        <v>83.650009599720761</v>
      </c>
      <c r="H48" s="32">
        <v>58.74</v>
      </c>
      <c r="I48" s="13">
        <v>0.59597205096588723</v>
      </c>
    </row>
    <row r="49" spans="1:9" s="17" customFormat="1" ht="12.75" customHeight="1" x14ac:dyDescent="0.2">
      <c r="A49" s="5">
        <v>2013</v>
      </c>
      <c r="B49" s="12">
        <v>1684.83</v>
      </c>
      <c r="C49" s="13">
        <v>2.5615583625018985</v>
      </c>
      <c r="D49" s="65">
        <v>0.91823833291959389</v>
      </c>
      <c r="E49" s="12">
        <v>28642</v>
      </c>
      <c r="F49" s="13">
        <v>2.4168427012114746</v>
      </c>
      <c r="G49" s="14">
        <v>83.679777503903495</v>
      </c>
      <c r="H49" s="32">
        <v>58.823</v>
      </c>
      <c r="I49" s="13">
        <v>0.14130064691861843</v>
      </c>
    </row>
    <row r="50" spans="1:9" s="17" customFormat="1" ht="12.75" customHeight="1" x14ac:dyDescent="0.2">
      <c r="A50" s="5">
        <v>2014</v>
      </c>
      <c r="B50" s="12">
        <v>1713.9680000000001</v>
      </c>
      <c r="C50" s="13">
        <v>1.7294326430559863</v>
      </c>
      <c r="D50" s="65">
        <v>0.90076579818591951</v>
      </c>
      <c r="E50" s="12">
        <v>29261</v>
      </c>
      <c r="F50" s="13">
        <v>2.1601436852322964</v>
      </c>
      <c r="G50" s="14">
        <v>83.565046511593053</v>
      </c>
      <c r="H50" s="32">
        <v>58.575000000000003</v>
      </c>
      <c r="I50" s="13">
        <v>-0.42160379443414442</v>
      </c>
    </row>
    <row r="51" spans="1:9" s="17" customFormat="1" ht="12.75" customHeight="1" x14ac:dyDescent="0.2">
      <c r="A51" s="5">
        <v>2015</v>
      </c>
      <c r="B51" s="12">
        <v>1769.7149999999999</v>
      </c>
      <c r="C51" s="13">
        <v>3.2525111320631481</v>
      </c>
      <c r="D51" s="65">
        <v>0.89369352383409717</v>
      </c>
      <c r="E51" s="12">
        <v>30051</v>
      </c>
      <c r="F51" s="13">
        <v>2.7002180261606057</v>
      </c>
      <c r="G51" s="14">
        <v>83.371453269604345</v>
      </c>
      <c r="H51" s="32">
        <v>58.89</v>
      </c>
      <c r="I51" s="13">
        <v>0.53777208706786706</v>
      </c>
    </row>
    <row r="52" spans="1:9" s="17" customFormat="1" ht="12.75" customHeight="1" x14ac:dyDescent="0.2">
      <c r="A52" s="5">
        <v>2016</v>
      </c>
      <c r="B52" s="12">
        <v>1809.5650000000001</v>
      </c>
      <c r="C52" s="13">
        <v>2.2517750033197501</v>
      </c>
      <c r="D52" s="65">
        <v>0.87767608838353639</v>
      </c>
      <c r="E52" s="12">
        <v>30575</v>
      </c>
      <c r="F52" s="13">
        <v>1.7421142172087567</v>
      </c>
      <c r="G52" s="14">
        <v>82.784125897038621</v>
      </c>
      <c r="H52" s="32">
        <v>59.185000000000002</v>
      </c>
      <c r="I52" s="13">
        <v>0.50093394464254537</v>
      </c>
    </row>
    <row r="53" spans="1:9" s="17" customFormat="1" ht="12.75" customHeight="1" x14ac:dyDescent="0.2">
      <c r="A53" s="5">
        <v>2017</v>
      </c>
      <c r="B53" s="12">
        <v>1867.3879999999999</v>
      </c>
      <c r="C53" s="13">
        <v>3.1954088413513659</v>
      </c>
      <c r="D53" s="65">
        <v>0.86721559807013615</v>
      </c>
      <c r="E53" s="12">
        <v>31199</v>
      </c>
      <c r="F53" s="13">
        <v>2.0419733397163187</v>
      </c>
      <c r="G53" s="14">
        <v>82.292593802508037</v>
      </c>
      <c r="H53" s="32">
        <v>59.853999999999999</v>
      </c>
      <c r="I53" s="13">
        <v>1.1303539748247049</v>
      </c>
    </row>
    <row r="54" spans="1:9" s="17" customFormat="1" ht="12.75" customHeight="1" x14ac:dyDescent="0.2">
      <c r="A54" s="5">
        <v>2018</v>
      </c>
      <c r="B54" s="12">
        <v>1936.623</v>
      </c>
      <c r="C54" s="13">
        <v>3.7075851403136397</v>
      </c>
      <c r="D54" s="65">
        <v>0.85836087906527614</v>
      </c>
      <c r="E54" s="12">
        <v>31919</v>
      </c>
      <c r="F54" s="13">
        <v>2.3076788849790253</v>
      </c>
      <c r="G54" s="14">
        <v>81.657278226166625</v>
      </c>
      <c r="H54" s="32">
        <v>60.673000000000002</v>
      </c>
      <c r="I54" s="13">
        <v>1.3683296020316149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D15:I16 D25:I26 D35:I36 A3:I6 D45:I46 J1:IV1048576 F8:G14 E7:I9 F18:G24 E17:I19 F28:G34 E27:I29 F38:G44 E37:I39 F48:G54 E47:I49 A7:C54">
    <cfRule type="cellIs" dxfId="305" priority="153" stopIfTrue="1" operator="equal">
      <formula>"..."</formula>
    </cfRule>
    <cfRule type="cellIs" dxfId="304" priority="154" stopIfTrue="1" operator="equal">
      <formula>"."</formula>
    </cfRule>
  </conditionalFormatting>
  <conditionalFormatting sqref="D7:D14 D17:D24 D27:D34 D37:D44 D47:D54">
    <cfRule type="cellIs" dxfId="303" priority="155" stopIfTrue="1" operator="equal">
      <formula>"."</formula>
    </cfRule>
    <cfRule type="cellIs" dxfId="302" priority="156" stopIfTrue="1" operator="equal">
      <formula>"..."</formula>
    </cfRule>
  </conditionalFormatting>
  <conditionalFormatting sqref="E8:E14">
    <cfRule type="cellIs" dxfId="301" priority="129" stopIfTrue="1" operator="equal">
      <formula>"..."</formula>
    </cfRule>
    <cfRule type="cellIs" dxfId="300" priority="130" stopIfTrue="1" operator="equal">
      <formula>"."</formula>
    </cfRule>
  </conditionalFormatting>
  <conditionalFormatting sqref="E18:E24">
    <cfRule type="cellIs" dxfId="299" priority="127" stopIfTrue="1" operator="equal">
      <formula>"..."</formula>
    </cfRule>
    <cfRule type="cellIs" dxfId="298" priority="128" stopIfTrue="1" operator="equal">
      <formula>"."</formula>
    </cfRule>
  </conditionalFormatting>
  <conditionalFormatting sqref="E28:E34">
    <cfRule type="cellIs" dxfId="297" priority="125" stopIfTrue="1" operator="equal">
      <formula>"..."</formula>
    </cfRule>
    <cfRule type="cellIs" dxfId="296" priority="126" stopIfTrue="1" operator="equal">
      <formula>"."</formula>
    </cfRule>
  </conditionalFormatting>
  <conditionalFormatting sqref="E38:E44">
    <cfRule type="cellIs" dxfId="295" priority="123" stopIfTrue="1" operator="equal">
      <formula>"..."</formula>
    </cfRule>
    <cfRule type="cellIs" dxfId="294" priority="124" stopIfTrue="1" operator="equal">
      <formula>"."</formula>
    </cfRule>
  </conditionalFormatting>
  <conditionalFormatting sqref="E48:E54">
    <cfRule type="cellIs" dxfId="293" priority="121" stopIfTrue="1" operator="equal">
      <formula>"..."</formula>
    </cfRule>
    <cfRule type="cellIs" dxfId="292" priority="122" stopIfTrue="1" operator="equal">
      <formula>"."</formula>
    </cfRule>
  </conditionalFormatting>
  <conditionalFormatting sqref="H9:I14">
    <cfRule type="cellIs" dxfId="291" priority="11" stopIfTrue="1" operator="equal">
      <formula>"..."</formula>
    </cfRule>
    <cfRule type="cellIs" dxfId="290" priority="12" stopIfTrue="1" operator="equal">
      <formula>"."</formula>
    </cfRule>
  </conditionalFormatting>
  <conditionalFormatting sqref="H19:I24">
    <cfRule type="cellIs" dxfId="289" priority="9" stopIfTrue="1" operator="equal">
      <formula>"..."</formula>
    </cfRule>
    <cfRule type="cellIs" dxfId="288" priority="10" stopIfTrue="1" operator="equal">
      <formula>"."</formula>
    </cfRule>
  </conditionalFormatting>
  <conditionalFormatting sqref="H29:I34">
    <cfRule type="cellIs" dxfId="287" priority="7" stopIfTrue="1" operator="equal">
      <formula>"..."</formula>
    </cfRule>
    <cfRule type="cellIs" dxfId="286" priority="8" stopIfTrue="1" operator="equal">
      <formula>"."</formula>
    </cfRule>
  </conditionalFormatting>
  <conditionalFormatting sqref="H39:I44">
    <cfRule type="cellIs" dxfId="285" priority="5" stopIfTrue="1" operator="equal">
      <formula>"..."</formula>
    </cfRule>
    <cfRule type="cellIs" dxfId="284" priority="6" stopIfTrue="1" operator="equal">
      <formula>"."</formula>
    </cfRule>
  </conditionalFormatting>
  <conditionalFormatting sqref="H49:I54">
    <cfRule type="cellIs" dxfId="283" priority="3" stopIfTrue="1" operator="equal">
      <formula>"..."</formula>
    </cfRule>
    <cfRule type="cellIs" dxfId="282" priority="4" stopIfTrue="1" operator="equal">
      <formula>"."</formula>
    </cfRule>
  </conditionalFormatting>
  <conditionalFormatting sqref="A2">
    <cfRule type="cellIs" dxfId="281" priority="1" stopIfTrue="1" operator="equal">
      <formula>"..."</formula>
    </cfRule>
    <cfRule type="cellIs" dxfId="2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26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6096.2039999999997</v>
      </c>
      <c r="C7" s="13">
        <v>8.4879166194331788</v>
      </c>
      <c r="D7" s="65">
        <v>3.6147754338096791</v>
      </c>
      <c r="E7" s="12">
        <v>31783</v>
      </c>
      <c r="F7" s="13">
        <v>7.6378006758286654</v>
      </c>
      <c r="G7" s="14">
        <v>98.127340796222427</v>
      </c>
      <c r="H7" s="32">
        <v>191.80600000000001</v>
      </c>
      <c r="I7" s="13">
        <v>0.78979311939380015</v>
      </c>
    </row>
    <row r="8" spans="1:9" s="17" customFormat="1" ht="12.75" customHeight="1" x14ac:dyDescent="0.2">
      <c r="A8" s="5">
        <v>2012</v>
      </c>
      <c r="B8" s="12">
        <v>6382.6459999999997</v>
      </c>
      <c r="C8" s="13">
        <v>4.6986944662613013</v>
      </c>
      <c r="D8" s="65">
        <v>3.6090461044824829</v>
      </c>
      <c r="E8" s="12">
        <v>32878</v>
      </c>
      <c r="F8" s="13">
        <v>3.4453087662685622</v>
      </c>
      <c r="G8" s="14">
        <v>98.341440334354843</v>
      </c>
      <c r="H8" s="32">
        <v>194.13</v>
      </c>
      <c r="I8" s="13">
        <v>1.2116409288551955</v>
      </c>
    </row>
    <row r="9" spans="1:9" s="17" customFormat="1" ht="12.75" customHeight="1" x14ac:dyDescent="0.2">
      <c r="A9" s="5">
        <v>2013</v>
      </c>
      <c r="B9" s="12">
        <v>6602.8509999999997</v>
      </c>
      <c r="C9" s="13">
        <v>3.4500581733657185</v>
      </c>
      <c r="D9" s="65">
        <v>3.5985772420698074</v>
      </c>
      <c r="E9" s="12">
        <v>33490</v>
      </c>
      <c r="F9" s="13">
        <v>1.8596973701466402</v>
      </c>
      <c r="G9" s="14">
        <v>97.841270757188383</v>
      </c>
      <c r="H9" s="32">
        <v>197.161</v>
      </c>
      <c r="I9" s="13">
        <v>1.5613248853860728</v>
      </c>
    </row>
    <row r="10" spans="1:9" s="17" customFormat="1" ht="12.75" customHeight="1" x14ac:dyDescent="0.2">
      <c r="A10" s="5">
        <v>2014</v>
      </c>
      <c r="B10" s="12">
        <v>6740.0940000000001</v>
      </c>
      <c r="C10" s="13">
        <v>2.0785415269858305</v>
      </c>
      <c r="D10" s="65">
        <v>3.5422167460291711</v>
      </c>
      <c r="E10" s="12">
        <v>33804</v>
      </c>
      <c r="F10" s="13">
        <v>0.93790192037705999</v>
      </c>
      <c r="G10" s="14">
        <v>96.538157414206637</v>
      </c>
      <c r="H10" s="32">
        <v>199.38900000000001</v>
      </c>
      <c r="I10" s="13">
        <v>1.1300409310157633</v>
      </c>
    </row>
    <row r="11" spans="1:9" s="17" customFormat="1" ht="12.75" customHeight="1" x14ac:dyDescent="0.2">
      <c r="A11" s="5">
        <v>2015</v>
      </c>
      <c r="B11" s="12">
        <v>7018.348</v>
      </c>
      <c r="C11" s="13">
        <v>4.1283400498568739</v>
      </c>
      <c r="D11" s="65">
        <v>3.544215964499362</v>
      </c>
      <c r="E11" s="12">
        <v>34722</v>
      </c>
      <c r="F11" s="13">
        <v>2.7178239136825377</v>
      </c>
      <c r="G11" s="14">
        <v>96.331020847564801</v>
      </c>
      <c r="H11" s="32">
        <v>202.12700000000001</v>
      </c>
      <c r="I11" s="13">
        <v>1.373195111064307</v>
      </c>
    </row>
    <row r="12" spans="1:9" s="17" customFormat="1" ht="12.75" customHeight="1" x14ac:dyDescent="0.2">
      <c r="A12" s="5">
        <v>2016</v>
      </c>
      <c r="B12" s="12">
        <v>7322.4459999999999</v>
      </c>
      <c r="C12" s="13">
        <v>4.3328999929898089</v>
      </c>
      <c r="D12" s="65">
        <v>3.5515362878258987</v>
      </c>
      <c r="E12" s="12">
        <v>35622</v>
      </c>
      <c r="F12" s="13">
        <v>2.5904654450430664</v>
      </c>
      <c r="G12" s="14">
        <v>96.449970773945566</v>
      </c>
      <c r="H12" s="32">
        <v>205.56</v>
      </c>
      <c r="I12" s="13">
        <v>1.6984371212158678</v>
      </c>
    </row>
    <row r="13" spans="1:9" s="17" customFormat="1" ht="12.75" customHeight="1" x14ac:dyDescent="0.2">
      <c r="A13" s="5">
        <v>2017</v>
      </c>
      <c r="B13" s="12">
        <v>7702.6710000000003</v>
      </c>
      <c r="C13" s="13">
        <v>5.1925954797071796</v>
      </c>
      <c r="D13" s="65">
        <v>3.577122932139702</v>
      </c>
      <c r="E13" s="12">
        <v>36557</v>
      </c>
      <c r="F13" s="13">
        <v>2.6244870852409452</v>
      </c>
      <c r="G13" s="14">
        <v>96.424619765213635</v>
      </c>
      <c r="H13" s="32">
        <v>210.70400000000001</v>
      </c>
      <c r="I13" s="13">
        <v>2.5024323798404469</v>
      </c>
    </row>
    <row r="14" spans="1:9" s="17" customFormat="1" ht="12.75" customHeight="1" x14ac:dyDescent="0.2">
      <c r="A14" s="5">
        <v>2018</v>
      </c>
      <c r="B14" s="12">
        <v>8069.2259999999997</v>
      </c>
      <c r="C14" s="13">
        <v>4.7588037967608727</v>
      </c>
      <c r="D14" s="65">
        <v>3.5764874850378119</v>
      </c>
      <c r="E14" s="12">
        <v>37772</v>
      </c>
      <c r="F14" s="13">
        <v>3.3234829926027221</v>
      </c>
      <c r="G14" s="14">
        <v>96.630202534343908</v>
      </c>
      <c r="H14" s="32">
        <v>213.631</v>
      </c>
      <c r="I14" s="13">
        <v>1.389152555243367</v>
      </c>
    </row>
    <row r="15" spans="1:9" s="56" customFormat="1" ht="19.5" customHeight="1" x14ac:dyDescent="0.2">
      <c r="A15" s="37" t="s">
        <v>81</v>
      </c>
      <c r="B15" s="37"/>
      <c r="C15" s="37"/>
      <c r="D15" s="37"/>
      <c r="E15" s="37"/>
      <c r="F15" s="37"/>
      <c r="G15" s="37"/>
      <c r="H15" s="37"/>
      <c r="I15" s="37"/>
    </row>
    <row r="16" spans="1:9" s="56" customFormat="1" ht="7.5" customHeight="1" x14ac:dyDescent="0.2">
      <c r="A16" s="3"/>
      <c r="B16" s="37"/>
      <c r="C16" s="37"/>
      <c r="D16" s="37"/>
      <c r="E16" s="37"/>
      <c r="F16" s="37"/>
      <c r="G16" s="37"/>
      <c r="H16" s="37"/>
      <c r="I16" s="37"/>
    </row>
    <row r="17" spans="1:9" s="56" customFormat="1" ht="12.75" customHeight="1" x14ac:dyDescent="0.2">
      <c r="A17" s="5">
        <v>2011</v>
      </c>
      <c r="B17" s="12">
        <v>18708.547999999999</v>
      </c>
      <c r="C17" s="13">
        <v>7.9542240873164047</v>
      </c>
      <c r="D17" s="65">
        <v>11.093329506796229</v>
      </c>
      <c r="E17" s="12">
        <v>33209</v>
      </c>
      <c r="F17" s="13">
        <v>7.2273776893925668</v>
      </c>
      <c r="G17" s="14">
        <v>102.53047486471444</v>
      </c>
      <c r="H17" s="32">
        <v>563.35199999999998</v>
      </c>
      <c r="I17" s="13">
        <v>0.67785523957260008</v>
      </c>
    </row>
    <row r="18" spans="1:9" s="56" customFormat="1" ht="12.75" customHeight="1" x14ac:dyDescent="0.2">
      <c r="A18" s="5">
        <v>2012</v>
      </c>
      <c r="B18" s="12">
        <v>19614.958999999999</v>
      </c>
      <c r="C18" s="13">
        <v>4.8449029823159009</v>
      </c>
      <c r="D18" s="65">
        <v>11.091213795741393</v>
      </c>
      <c r="E18" s="12">
        <v>34359</v>
      </c>
      <c r="F18" s="13">
        <v>3.4627114460421105</v>
      </c>
      <c r="G18" s="14">
        <v>102.77146780975785</v>
      </c>
      <c r="H18" s="32">
        <v>570.87800000000004</v>
      </c>
      <c r="I18" s="13">
        <v>1.3359320637896133</v>
      </c>
    </row>
    <row r="19" spans="1:9" s="56" customFormat="1" ht="12.75" customHeight="1" x14ac:dyDescent="0.2">
      <c r="A19" s="5">
        <v>2013</v>
      </c>
      <c r="B19" s="12">
        <v>20160.335999999999</v>
      </c>
      <c r="C19" s="13">
        <v>2.7804136628580238</v>
      </c>
      <c r="D19" s="65">
        <v>10.987454710409283</v>
      </c>
      <c r="E19" s="12">
        <v>34827</v>
      </c>
      <c r="F19" s="13">
        <v>1.3624564509540527</v>
      </c>
      <c r="G19" s="14">
        <v>101.74962667613475</v>
      </c>
      <c r="H19" s="32">
        <v>578.86400000000003</v>
      </c>
      <c r="I19" s="13">
        <v>1.3988978380669703</v>
      </c>
    </row>
    <row r="20" spans="1:9" s="56" customFormat="1" ht="12.75" customHeight="1" x14ac:dyDescent="0.2">
      <c r="A20" s="5">
        <v>2014</v>
      </c>
      <c r="B20" s="12">
        <v>20703.108</v>
      </c>
      <c r="C20" s="13">
        <v>2.6922765572954717</v>
      </c>
      <c r="D20" s="65">
        <v>10.880396601657262</v>
      </c>
      <c r="E20" s="12">
        <v>35441</v>
      </c>
      <c r="F20" s="13">
        <v>1.7626610489432259</v>
      </c>
      <c r="G20" s="14">
        <v>101.21477800362658</v>
      </c>
      <c r="H20" s="32">
        <v>584.15200000000004</v>
      </c>
      <c r="I20" s="13">
        <v>0.91351336410625539</v>
      </c>
    </row>
    <row r="21" spans="1:9" s="56" customFormat="1" ht="12.75" customHeight="1" x14ac:dyDescent="0.2">
      <c r="A21" s="5">
        <v>2015</v>
      </c>
      <c r="B21" s="12">
        <v>21426.48</v>
      </c>
      <c r="C21" s="13">
        <v>3.4940261143399312</v>
      </c>
      <c r="D21" s="65">
        <v>10.820220439201119</v>
      </c>
      <c r="E21" s="12">
        <v>36341</v>
      </c>
      <c r="F21" s="13">
        <v>2.5373766417751353</v>
      </c>
      <c r="G21" s="14">
        <v>100.82018175282487</v>
      </c>
      <c r="H21" s="32">
        <v>589.60199999999998</v>
      </c>
      <c r="I21" s="13">
        <v>0.93297634862159473</v>
      </c>
    </row>
    <row r="22" spans="1:9" s="56" customFormat="1" ht="12.75" customHeight="1" x14ac:dyDescent="0.2">
      <c r="A22" s="5">
        <v>2016</v>
      </c>
      <c r="B22" s="12">
        <v>22188.851999999999</v>
      </c>
      <c r="C22" s="13">
        <v>3.5580832689270352</v>
      </c>
      <c r="D22" s="65">
        <v>10.762047690511922</v>
      </c>
      <c r="E22" s="12">
        <v>37106</v>
      </c>
      <c r="F22" s="13">
        <v>2.1049627863970466</v>
      </c>
      <c r="G22" s="14">
        <v>100.46696085014345</v>
      </c>
      <c r="H22" s="32">
        <v>597.99300000000005</v>
      </c>
      <c r="I22" s="13">
        <v>1.4231634221050893</v>
      </c>
    </row>
    <row r="23" spans="1:9" s="56" customFormat="1" ht="12.75" customHeight="1" x14ac:dyDescent="0.2">
      <c r="A23" s="5">
        <v>2017</v>
      </c>
      <c r="B23" s="12">
        <v>23228.74</v>
      </c>
      <c r="C23" s="13">
        <v>4.6865335800157624</v>
      </c>
      <c r="D23" s="65">
        <v>10.787434454711979</v>
      </c>
      <c r="E23" s="12">
        <v>38254</v>
      </c>
      <c r="F23" s="13">
        <v>3.0950922149229454</v>
      </c>
      <c r="G23" s="14">
        <v>100.90114427901774</v>
      </c>
      <c r="H23" s="32">
        <v>607.22400000000005</v>
      </c>
      <c r="I23" s="13">
        <v>1.5436635545901023</v>
      </c>
    </row>
    <row r="24" spans="1:9" s="56" customFormat="1" ht="12.75" customHeight="1" x14ac:dyDescent="0.2">
      <c r="A24" s="5">
        <v>2018</v>
      </c>
      <c r="B24" s="12">
        <v>24030.563999999998</v>
      </c>
      <c r="C24" s="13">
        <v>3.4518617884568954</v>
      </c>
      <c r="D24" s="65">
        <v>10.650960997300135</v>
      </c>
      <c r="E24" s="12">
        <v>39128</v>
      </c>
      <c r="F24" s="13">
        <v>2.2860290690861929</v>
      </c>
      <c r="G24" s="14">
        <v>100.10097957560282</v>
      </c>
      <c r="H24" s="32">
        <v>614.14499999999998</v>
      </c>
      <c r="I24" s="13">
        <v>1.1397770839097321</v>
      </c>
    </row>
    <row r="25" spans="1:9" s="17" customFormat="1" ht="19.5" customHeight="1" x14ac:dyDescent="0.2">
      <c r="A25" s="3" t="s">
        <v>27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2011</v>
      </c>
      <c r="B27" s="12">
        <v>1979.9949999999999</v>
      </c>
      <c r="C27" s="13">
        <v>6.9151027143545178</v>
      </c>
      <c r="D27" s="65">
        <v>1.174048192131693</v>
      </c>
      <c r="E27" s="12">
        <v>29705</v>
      </c>
      <c r="F27" s="13">
        <v>4.6614725393688827</v>
      </c>
      <c r="G27" s="14">
        <v>91.711561425118887</v>
      </c>
      <c r="H27" s="32">
        <v>66.655000000000001</v>
      </c>
      <c r="I27" s="13">
        <v>2.1532567049808327</v>
      </c>
    </row>
    <row r="28" spans="1:9" s="17" customFormat="1" ht="12.75" customHeight="1" x14ac:dyDescent="0.2">
      <c r="A28" s="5">
        <v>2012</v>
      </c>
      <c r="B28" s="12">
        <v>2069.569</v>
      </c>
      <c r="C28" s="13">
        <v>4.523950818057628</v>
      </c>
      <c r="D28" s="65">
        <v>1.1702309570995648</v>
      </c>
      <c r="E28" s="12">
        <v>30567</v>
      </c>
      <c r="F28" s="13">
        <v>2.8999060920972708</v>
      </c>
      <c r="G28" s="14">
        <v>91.427069725974633</v>
      </c>
      <c r="H28" s="32">
        <v>67.706999999999994</v>
      </c>
      <c r="I28" s="13">
        <v>1.5782761983347049</v>
      </c>
    </row>
    <row r="29" spans="1:9" s="17" customFormat="1" ht="12.75" customHeight="1" x14ac:dyDescent="0.2">
      <c r="A29" s="5">
        <v>2013</v>
      </c>
      <c r="B29" s="12">
        <v>2159.451</v>
      </c>
      <c r="C29" s="13">
        <v>4.3430298772353098</v>
      </c>
      <c r="D29" s="65">
        <v>1.1769084633236291</v>
      </c>
      <c r="E29" s="12">
        <v>31040</v>
      </c>
      <c r="F29" s="13">
        <v>1.5503101079212156</v>
      </c>
      <c r="G29" s="14">
        <v>90.685780042463747</v>
      </c>
      <c r="H29" s="32">
        <v>69.569000000000003</v>
      </c>
      <c r="I29" s="13">
        <v>2.7500849247492853</v>
      </c>
    </row>
    <row r="30" spans="1:9" s="17" customFormat="1" ht="12.75" customHeight="1" x14ac:dyDescent="0.2">
      <c r="A30" s="5">
        <v>2014</v>
      </c>
      <c r="B30" s="12">
        <v>2191.2530000000002</v>
      </c>
      <c r="C30" s="13">
        <v>1.472689123300313</v>
      </c>
      <c r="D30" s="65">
        <v>1.1516001218064109</v>
      </c>
      <c r="E30" s="12">
        <v>31433</v>
      </c>
      <c r="F30" s="13">
        <v>1.2645385244847374</v>
      </c>
      <c r="G30" s="14">
        <v>89.767520236176267</v>
      </c>
      <c r="H30" s="32">
        <v>69.712000000000003</v>
      </c>
      <c r="I30" s="13">
        <v>0.20555132314681313</v>
      </c>
    </row>
    <row r="31" spans="1:9" s="17" customFormat="1" ht="12.75" customHeight="1" x14ac:dyDescent="0.2">
      <c r="A31" s="5">
        <v>2015</v>
      </c>
      <c r="B31" s="12">
        <v>2193.6320000000001</v>
      </c>
      <c r="C31" s="13">
        <v>0.10856802021493195</v>
      </c>
      <c r="D31" s="65">
        <v>1.1077686023315836</v>
      </c>
      <c r="E31" s="12">
        <v>31688</v>
      </c>
      <c r="F31" s="13">
        <v>0.81283486927008486</v>
      </c>
      <c r="G31" s="14">
        <v>87.913668456395484</v>
      </c>
      <c r="H31" s="32">
        <v>69.224999999999994</v>
      </c>
      <c r="I31" s="13">
        <v>-0.69858847831076876</v>
      </c>
    </row>
    <row r="32" spans="1:9" s="17" customFormat="1" ht="12.75" customHeight="1" x14ac:dyDescent="0.2">
      <c r="A32" s="5">
        <v>2016</v>
      </c>
      <c r="B32" s="12">
        <v>2258.0650000000001</v>
      </c>
      <c r="C32" s="13">
        <v>2.9372748027016229</v>
      </c>
      <c r="D32" s="65">
        <v>1.0952077745291107</v>
      </c>
      <c r="E32" s="12">
        <v>32364</v>
      </c>
      <c r="F32" s="13">
        <v>2.131728772943231</v>
      </c>
      <c r="G32" s="14">
        <v>87.628630303151184</v>
      </c>
      <c r="H32" s="32">
        <v>69.771000000000001</v>
      </c>
      <c r="I32" s="13">
        <v>0.78873239436618725</v>
      </c>
    </row>
    <row r="33" spans="1:9" s="17" customFormat="1" ht="12.75" customHeight="1" x14ac:dyDescent="0.2">
      <c r="A33" s="5">
        <v>2017</v>
      </c>
      <c r="B33" s="12">
        <v>2339.5039999999999</v>
      </c>
      <c r="C33" s="13">
        <v>3.6065835128749768</v>
      </c>
      <c r="D33" s="65">
        <v>1.0864664229112941</v>
      </c>
      <c r="E33" s="12">
        <v>33248</v>
      </c>
      <c r="F33" s="13">
        <v>2.7305081754938287</v>
      </c>
      <c r="G33" s="14">
        <v>87.696103019516713</v>
      </c>
      <c r="H33" s="32">
        <v>70.366</v>
      </c>
      <c r="I33" s="13">
        <v>0.85278984105143785</v>
      </c>
    </row>
    <row r="34" spans="1:9" s="17" customFormat="1" ht="12.75" customHeight="1" x14ac:dyDescent="0.2">
      <c r="A34" s="5">
        <v>2018</v>
      </c>
      <c r="B34" s="12">
        <v>2422.8159999999998</v>
      </c>
      <c r="C34" s="13">
        <v>3.5610967110977469</v>
      </c>
      <c r="D34" s="65">
        <v>1.073854060172484</v>
      </c>
      <c r="E34" s="12">
        <v>34179</v>
      </c>
      <c r="F34" s="13">
        <v>2.7999510654013182</v>
      </c>
      <c r="G34" s="14">
        <v>87.437779489876618</v>
      </c>
      <c r="H34" s="32">
        <v>70.887</v>
      </c>
      <c r="I34" s="13">
        <v>0.74041440468408659</v>
      </c>
    </row>
    <row r="35" spans="1:9" s="17" customFormat="1" ht="19.5" customHeight="1" x14ac:dyDescent="0.2">
      <c r="A35" s="3" t="s">
        <v>28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2011</v>
      </c>
      <c r="B37" s="12">
        <v>1559.54</v>
      </c>
      <c r="C37" s="13">
        <v>6.7941087046436337</v>
      </c>
      <c r="D37" s="65">
        <v>0.92473724305215943</v>
      </c>
      <c r="E37" s="12">
        <v>28451</v>
      </c>
      <c r="F37" s="13">
        <v>6.3576974969479227</v>
      </c>
      <c r="G37" s="14">
        <v>87.839494246538067</v>
      </c>
      <c r="H37" s="32">
        <v>54.814999999999998</v>
      </c>
      <c r="I37" s="13">
        <v>0.41032404608818407</v>
      </c>
    </row>
    <row r="38" spans="1:9" s="17" customFormat="1" ht="12.75" customHeight="1" x14ac:dyDescent="0.2">
      <c r="A38" s="5">
        <v>2012</v>
      </c>
      <c r="B38" s="12">
        <v>1623.4290000000001</v>
      </c>
      <c r="C38" s="13">
        <v>4.0966567064647279</v>
      </c>
      <c r="D38" s="65">
        <v>0.91796256730420167</v>
      </c>
      <c r="E38" s="12">
        <v>29282</v>
      </c>
      <c r="F38" s="13">
        <v>2.9194155579680414</v>
      </c>
      <c r="G38" s="14">
        <v>87.583616205200883</v>
      </c>
      <c r="H38" s="32">
        <v>55.442</v>
      </c>
      <c r="I38" s="13">
        <v>1.1438474870017368</v>
      </c>
    </row>
    <row r="39" spans="1:9" s="17" customFormat="1" ht="12.75" customHeight="1" x14ac:dyDescent="0.2">
      <c r="A39" s="5">
        <v>2013</v>
      </c>
      <c r="B39" s="12">
        <v>1669.8109999999999</v>
      </c>
      <c r="C39" s="13">
        <v>2.8570390204930334</v>
      </c>
      <c r="D39" s="65">
        <v>0.91005292458633813</v>
      </c>
      <c r="E39" s="12">
        <v>29996</v>
      </c>
      <c r="F39" s="13">
        <v>2.4413019809613523</v>
      </c>
      <c r="G39" s="14">
        <v>87.635708171745932</v>
      </c>
      <c r="H39" s="32">
        <v>55.667000000000002</v>
      </c>
      <c r="I39" s="13">
        <v>0.40582951552974311</v>
      </c>
    </row>
    <row r="40" spans="1:9" s="17" customFormat="1" ht="12.75" customHeight="1" x14ac:dyDescent="0.2">
      <c r="A40" s="5">
        <v>2014</v>
      </c>
      <c r="B40" s="12">
        <v>1713.817</v>
      </c>
      <c r="C40" s="13">
        <v>2.6353880768542126</v>
      </c>
      <c r="D40" s="65">
        <v>0.90068644102433526</v>
      </c>
      <c r="E40" s="12">
        <v>30515</v>
      </c>
      <c r="F40" s="13">
        <v>1.7271588219186951</v>
      </c>
      <c r="G40" s="14">
        <v>87.144636550178546</v>
      </c>
      <c r="H40" s="32">
        <v>56.164000000000001</v>
      </c>
      <c r="I40" s="13">
        <v>0.8928090250956533</v>
      </c>
    </row>
    <row r="41" spans="1:9" s="17" customFormat="1" ht="12.75" customHeight="1" x14ac:dyDescent="0.2">
      <c r="A41" s="5">
        <v>2015</v>
      </c>
      <c r="B41" s="12">
        <v>1760.1179999999999</v>
      </c>
      <c r="C41" s="13">
        <v>2.7016303374280994</v>
      </c>
      <c r="D41" s="65">
        <v>0.88884710689790358</v>
      </c>
      <c r="E41" s="12">
        <v>31050</v>
      </c>
      <c r="F41" s="13">
        <v>1.7540947002189444</v>
      </c>
      <c r="G41" s="14">
        <v>86.141792523299557</v>
      </c>
      <c r="H41" s="32">
        <v>56.686999999999998</v>
      </c>
      <c r="I41" s="13">
        <v>0.93120148137597614</v>
      </c>
    </row>
    <row r="42" spans="1:9" s="17" customFormat="1" ht="12.75" customHeight="1" x14ac:dyDescent="0.2">
      <c r="A42" s="5">
        <v>2016</v>
      </c>
      <c r="B42" s="12">
        <v>1841.617</v>
      </c>
      <c r="C42" s="13">
        <v>4.6303145584557512</v>
      </c>
      <c r="D42" s="65">
        <v>0.89322196487035455</v>
      </c>
      <c r="E42" s="12">
        <v>31886</v>
      </c>
      <c r="F42" s="13">
        <v>2.6937225807739607</v>
      </c>
      <c r="G42" s="14">
        <v>86.334969382933139</v>
      </c>
      <c r="H42" s="32">
        <v>57.756</v>
      </c>
      <c r="I42" s="13">
        <v>1.885793921004808</v>
      </c>
    </row>
    <row r="43" spans="1:9" s="17" customFormat="1" ht="12.75" customHeight="1" x14ac:dyDescent="0.2">
      <c r="A43" s="5">
        <v>2017</v>
      </c>
      <c r="B43" s="12">
        <v>1921.537</v>
      </c>
      <c r="C43" s="13">
        <v>4.3396645447994757</v>
      </c>
      <c r="D43" s="65">
        <v>0.89236241138365202</v>
      </c>
      <c r="E43" s="12">
        <v>32603</v>
      </c>
      <c r="F43" s="13">
        <v>2.2488702419437567</v>
      </c>
      <c r="G43" s="14">
        <v>85.996364640574583</v>
      </c>
      <c r="H43" s="32">
        <v>58.936999999999998</v>
      </c>
      <c r="I43" s="13">
        <v>2.0448091973128246</v>
      </c>
    </row>
    <row r="44" spans="1:9" s="17" customFormat="1" ht="12.75" customHeight="1" x14ac:dyDescent="0.2">
      <c r="A44" s="5">
        <v>2018</v>
      </c>
      <c r="B44" s="12">
        <v>2002.9190000000001</v>
      </c>
      <c r="C44" s="13">
        <v>4.235255423132628</v>
      </c>
      <c r="D44" s="65">
        <v>0.88774496302922357</v>
      </c>
      <c r="E44" s="12">
        <v>33367</v>
      </c>
      <c r="F44" s="13">
        <v>2.3425000228758597</v>
      </c>
      <c r="G44" s="14">
        <v>85.361498700544146</v>
      </c>
      <c r="H44" s="32">
        <v>60.027000000000001</v>
      </c>
      <c r="I44" s="13">
        <v>1.8494324448139476</v>
      </c>
    </row>
    <row r="45" spans="1:9" s="17" customFormat="1" ht="19.5" customHeight="1" x14ac:dyDescent="0.2">
      <c r="A45" s="148" t="s">
        <v>29</v>
      </c>
      <c r="B45" s="148"/>
      <c r="C45" s="148"/>
      <c r="D45" s="148"/>
      <c r="E45" s="148"/>
      <c r="F45" s="148"/>
      <c r="G45" s="148"/>
      <c r="H45" s="148"/>
      <c r="I45" s="148"/>
    </row>
    <row r="46" spans="1:9" s="17" customFormat="1" ht="7.5" customHeight="1" x14ac:dyDescent="0.2">
      <c r="A46" s="19"/>
      <c r="C46" s="72"/>
      <c r="D46" s="72"/>
      <c r="E46" s="72"/>
      <c r="F46" s="72"/>
      <c r="G46" s="72"/>
      <c r="H46" s="16"/>
      <c r="I46" s="72"/>
    </row>
    <row r="47" spans="1:9" s="17" customFormat="1" ht="12.75" customHeight="1" x14ac:dyDescent="0.2">
      <c r="A47" s="5">
        <v>2011</v>
      </c>
      <c r="B47" s="12">
        <v>2037.3430000000001</v>
      </c>
      <c r="C47" s="13">
        <v>8.1163278053108598</v>
      </c>
      <c r="D47" s="65">
        <v>1.2080529829126638</v>
      </c>
      <c r="E47" s="12">
        <v>29980</v>
      </c>
      <c r="F47" s="13">
        <v>4.2105405462788736</v>
      </c>
      <c r="G47" s="14">
        <v>92.559858019477886</v>
      </c>
      <c r="H47" s="32">
        <v>67.956999999999994</v>
      </c>
      <c r="I47" s="13">
        <v>3.7479771610027246</v>
      </c>
    </row>
    <row r="48" spans="1:9" s="17" customFormat="1" ht="12.75" customHeight="1" x14ac:dyDescent="0.2">
      <c r="A48" s="5">
        <v>2012</v>
      </c>
      <c r="B48" s="12">
        <v>2144.5639999999999</v>
      </c>
      <c r="C48" s="13">
        <v>5.2627858931952005</v>
      </c>
      <c r="D48" s="65">
        <v>1.2126366322076099</v>
      </c>
      <c r="E48" s="12">
        <v>31068</v>
      </c>
      <c r="F48" s="13">
        <v>3.6310884283521805</v>
      </c>
      <c r="G48" s="14">
        <v>92.928403058989218</v>
      </c>
      <c r="H48" s="32">
        <v>69.027000000000001</v>
      </c>
      <c r="I48" s="13">
        <v>1.5745250673219857</v>
      </c>
    </row>
    <row r="49" spans="1:9" s="17" customFormat="1" ht="12.75" customHeight="1" x14ac:dyDescent="0.2">
      <c r="A49" s="5">
        <v>2013</v>
      </c>
      <c r="B49" s="12">
        <v>2222.1509999999998</v>
      </c>
      <c r="C49" s="13">
        <v>3.61784493258304</v>
      </c>
      <c r="D49" s="65">
        <v>1.2110801859746139</v>
      </c>
      <c r="E49" s="12">
        <v>31783</v>
      </c>
      <c r="F49" s="13">
        <v>2.298854100739578</v>
      </c>
      <c r="G49" s="14">
        <v>92.854377187420951</v>
      </c>
      <c r="H49" s="32">
        <v>69.917000000000002</v>
      </c>
      <c r="I49" s="13">
        <v>1.2893505439900421</v>
      </c>
    </row>
    <row r="50" spans="1:9" s="17" customFormat="1" ht="12.75" customHeight="1" x14ac:dyDescent="0.2">
      <c r="A50" s="5">
        <v>2014</v>
      </c>
      <c r="B50" s="12">
        <v>2308.9090000000001</v>
      </c>
      <c r="C50" s="13">
        <v>3.9042351307359411</v>
      </c>
      <c r="D50" s="65">
        <v>1.2134335403716132</v>
      </c>
      <c r="E50" s="12">
        <v>32693</v>
      </c>
      <c r="F50" s="13">
        <v>2.8655311674053108</v>
      </c>
      <c r="G50" s="14">
        <v>93.367321862000935</v>
      </c>
      <c r="H50" s="32">
        <v>70.623000000000005</v>
      </c>
      <c r="I50" s="13">
        <v>1.0097687257748511</v>
      </c>
    </row>
    <row r="51" spans="1:9" s="17" customFormat="1" ht="12.75" customHeight="1" x14ac:dyDescent="0.2">
      <c r="A51" s="5">
        <v>2015</v>
      </c>
      <c r="B51" s="12">
        <v>2404.1840000000002</v>
      </c>
      <c r="C51" s="13">
        <v>4.1264077536186932</v>
      </c>
      <c r="D51" s="65">
        <v>1.2140958690555006</v>
      </c>
      <c r="E51" s="12">
        <v>33334</v>
      </c>
      <c r="F51" s="13">
        <v>1.9608071597661203</v>
      </c>
      <c r="G51" s="14">
        <v>92.480360416916895</v>
      </c>
      <c r="H51" s="32">
        <v>72.123000000000005</v>
      </c>
      <c r="I51" s="13">
        <v>2.1239539526783036</v>
      </c>
    </row>
    <row r="52" spans="1:9" s="17" customFormat="1" ht="12.75" customHeight="1" x14ac:dyDescent="0.2">
      <c r="A52" s="5">
        <v>2016</v>
      </c>
      <c r="B52" s="12">
        <v>2514.194</v>
      </c>
      <c r="C52" s="13">
        <v>4.5757729025731777</v>
      </c>
      <c r="D52" s="65">
        <v>1.219435585545342</v>
      </c>
      <c r="E52" s="12">
        <v>34097</v>
      </c>
      <c r="F52" s="13">
        <v>2.2881424141842022</v>
      </c>
      <c r="G52" s="14">
        <v>92.321689369502906</v>
      </c>
      <c r="H52" s="32">
        <v>73.736000000000004</v>
      </c>
      <c r="I52" s="13">
        <v>2.236457163456862</v>
      </c>
    </row>
    <row r="53" spans="1:9" s="17" customFormat="1" ht="12.75" customHeight="1" x14ac:dyDescent="0.2">
      <c r="A53" s="5">
        <v>2017</v>
      </c>
      <c r="B53" s="12">
        <v>2627.6640000000002</v>
      </c>
      <c r="C53" s="13">
        <v>4.5131759919878789</v>
      </c>
      <c r="D53" s="65">
        <v>1.2202880211757634</v>
      </c>
      <c r="E53" s="12">
        <v>35019</v>
      </c>
      <c r="F53" s="13">
        <v>2.7024834072341131</v>
      </c>
      <c r="G53" s="14">
        <v>92.36757102383369</v>
      </c>
      <c r="H53" s="32">
        <v>75.036000000000001</v>
      </c>
      <c r="I53" s="13">
        <v>1.7630465444287813</v>
      </c>
    </row>
    <row r="54" spans="1:9" s="17" customFormat="1" ht="12.75" customHeight="1" x14ac:dyDescent="0.2">
      <c r="A54" s="5">
        <v>2018</v>
      </c>
      <c r="B54" s="12">
        <v>2760.4830000000002</v>
      </c>
      <c r="C54" s="13">
        <v>5.054641689348415</v>
      </c>
      <c r="D54" s="65">
        <v>1.223516716740817</v>
      </c>
      <c r="E54" s="12">
        <v>35840</v>
      </c>
      <c r="F54" s="13">
        <v>2.3444957194856952</v>
      </c>
      <c r="G54" s="14">
        <v>91.687457703855841</v>
      </c>
      <c r="H54" s="32">
        <v>77.022999999999996</v>
      </c>
      <c r="I54" s="13">
        <v>2.6480622634468709</v>
      </c>
    </row>
  </sheetData>
  <mergeCells count="7">
    <mergeCell ref="A45:I45"/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45:A46 D15:I16 D25:I26 D35:I36 A3:I6 B46:I46 J1:IV1048576 F8:G14 E7:I9 F18:G24 E17:I19 F28:G34 E27:I29 F38:G44 E37:I39 A7:C44 F48:G54 E47:I49 A47:C54">
    <cfRule type="cellIs" dxfId="279" priority="153" stopIfTrue="1" operator="equal">
      <formula>"..."</formula>
    </cfRule>
    <cfRule type="cellIs" dxfId="278" priority="154" stopIfTrue="1" operator="equal">
      <formula>"."</formula>
    </cfRule>
  </conditionalFormatting>
  <conditionalFormatting sqref="D7:D14 D17:D24 D27:D34 D37:D44 D47:D54">
    <cfRule type="cellIs" dxfId="277" priority="155" stopIfTrue="1" operator="equal">
      <formula>"."</formula>
    </cfRule>
    <cfRule type="cellIs" dxfId="276" priority="156" stopIfTrue="1" operator="equal">
      <formula>"..."</formula>
    </cfRule>
  </conditionalFormatting>
  <conditionalFormatting sqref="E8:E14">
    <cfRule type="cellIs" dxfId="275" priority="129" stopIfTrue="1" operator="equal">
      <formula>"..."</formula>
    </cfRule>
    <cfRule type="cellIs" dxfId="274" priority="130" stopIfTrue="1" operator="equal">
      <formula>"."</formula>
    </cfRule>
  </conditionalFormatting>
  <conditionalFormatting sqref="E18:E24">
    <cfRule type="cellIs" dxfId="273" priority="127" stopIfTrue="1" operator="equal">
      <formula>"..."</formula>
    </cfRule>
    <cfRule type="cellIs" dxfId="272" priority="128" stopIfTrue="1" operator="equal">
      <formula>"."</formula>
    </cfRule>
  </conditionalFormatting>
  <conditionalFormatting sqref="E28:E34">
    <cfRule type="cellIs" dxfId="271" priority="125" stopIfTrue="1" operator="equal">
      <formula>"..."</formula>
    </cfRule>
    <cfRule type="cellIs" dxfId="270" priority="126" stopIfTrue="1" operator="equal">
      <formula>"."</formula>
    </cfRule>
  </conditionalFormatting>
  <conditionalFormatting sqref="E38:E44">
    <cfRule type="cellIs" dxfId="269" priority="123" stopIfTrue="1" operator="equal">
      <formula>"..."</formula>
    </cfRule>
    <cfRule type="cellIs" dxfId="268" priority="124" stopIfTrue="1" operator="equal">
      <formula>"."</formula>
    </cfRule>
  </conditionalFormatting>
  <conditionalFormatting sqref="E48:E54">
    <cfRule type="cellIs" dxfId="267" priority="121" stopIfTrue="1" operator="equal">
      <formula>"..."</formula>
    </cfRule>
    <cfRule type="cellIs" dxfId="266" priority="122" stopIfTrue="1" operator="equal">
      <formula>"."</formula>
    </cfRule>
  </conditionalFormatting>
  <conditionalFormatting sqref="H9:I14">
    <cfRule type="cellIs" dxfId="265" priority="11" stopIfTrue="1" operator="equal">
      <formula>"..."</formula>
    </cfRule>
    <cfRule type="cellIs" dxfId="264" priority="12" stopIfTrue="1" operator="equal">
      <formula>"."</formula>
    </cfRule>
  </conditionalFormatting>
  <conditionalFormatting sqref="H19:I24">
    <cfRule type="cellIs" dxfId="263" priority="9" stopIfTrue="1" operator="equal">
      <formula>"..."</formula>
    </cfRule>
    <cfRule type="cellIs" dxfId="262" priority="10" stopIfTrue="1" operator="equal">
      <formula>"."</formula>
    </cfRule>
  </conditionalFormatting>
  <conditionalFormatting sqref="H29:I34">
    <cfRule type="cellIs" dxfId="261" priority="7" stopIfTrue="1" operator="equal">
      <formula>"..."</formula>
    </cfRule>
    <cfRule type="cellIs" dxfId="260" priority="8" stopIfTrue="1" operator="equal">
      <formula>"."</formula>
    </cfRule>
  </conditionalFormatting>
  <conditionalFormatting sqref="H39:I44">
    <cfRule type="cellIs" dxfId="259" priority="5" stopIfTrue="1" operator="equal">
      <formula>"..."</formula>
    </cfRule>
    <cfRule type="cellIs" dxfId="258" priority="6" stopIfTrue="1" operator="equal">
      <formula>"."</formula>
    </cfRule>
  </conditionalFormatting>
  <conditionalFormatting sqref="H49:I54">
    <cfRule type="cellIs" dxfId="257" priority="3" stopIfTrue="1" operator="equal">
      <formula>"..."</formula>
    </cfRule>
    <cfRule type="cellIs" dxfId="256" priority="4" stopIfTrue="1" operator="equal">
      <formula>"."</formula>
    </cfRule>
  </conditionalFormatting>
  <conditionalFormatting sqref="A2">
    <cfRule type="cellIs" dxfId="255" priority="1" stopIfTrue="1" operator="equal">
      <formula>"..."</formula>
    </cfRule>
    <cfRule type="cellIs" dxfId="2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1640.846</v>
      </c>
      <c r="C7" s="13">
        <v>6.3644448823593507</v>
      </c>
      <c r="D7" s="65">
        <v>0.97294805283170915</v>
      </c>
      <c r="E7" s="12">
        <v>29797</v>
      </c>
      <c r="F7" s="13">
        <v>5.8776952844086017</v>
      </c>
      <c r="G7" s="14">
        <v>91.996039760367267</v>
      </c>
      <c r="H7" s="32">
        <v>55.067</v>
      </c>
      <c r="I7" s="13">
        <v>0.45972817659398757</v>
      </c>
    </row>
    <row r="8" spans="1:9" s="17" customFormat="1" ht="12.75" customHeight="1" x14ac:dyDescent="0.2">
      <c r="A8" s="5">
        <v>2012</v>
      </c>
      <c r="B8" s="12">
        <v>1694.4639999999999</v>
      </c>
      <c r="C8" s="13">
        <v>3.2677045865364676</v>
      </c>
      <c r="D8" s="65">
        <v>0.95812907348861376</v>
      </c>
      <c r="E8" s="12">
        <v>30505</v>
      </c>
      <c r="F8" s="13">
        <v>2.3753341938683059</v>
      </c>
      <c r="G8" s="14">
        <v>91.243135166037135</v>
      </c>
      <c r="H8" s="32">
        <v>55.546999999999997</v>
      </c>
      <c r="I8" s="13">
        <v>0.87166542575407568</v>
      </c>
    </row>
    <row r="9" spans="1:9" s="17" customFormat="1" ht="12.75" customHeight="1" x14ac:dyDescent="0.2">
      <c r="A9" s="5">
        <v>2013</v>
      </c>
      <c r="B9" s="12">
        <v>1716.2370000000001</v>
      </c>
      <c r="C9" s="13">
        <v>1.2849491048496589</v>
      </c>
      <c r="D9" s="65">
        <v>0.9353552594474962</v>
      </c>
      <c r="E9" s="12">
        <v>31127</v>
      </c>
      <c r="F9" s="13">
        <v>2.0381063156697854</v>
      </c>
      <c r="G9" s="14">
        <v>90.938068970394056</v>
      </c>
      <c r="H9" s="32">
        <v>55.137</v>
      </c>
      <c r="I9" s="13">
        <v>-0.73811366950510271</v>
      </c>
    </row>
    <row r="10" spans="1:9" s="17" customFormat="1" ht="12.75" customHeight="1" x14ac:dyDescent="0.2">
      <c r="A10" s="5">
        <v>2014</v>
      </c>
      <c r="B10" s="12">
        <v>1756.5830000000001</v>
      </c>
      <c r="C10" s="13">
        <v>2.3508408221009063</v>
      </c>
      <c r="D10" s="65">
        <v>0.92316186070849449</v>
      </c>
      <c r="E10" s="12">
        <v>31958</v>
      </c>
      <c r="F10" s="13">
        <v>2.6692557291448926</v>
      </c>
      <c r="G10" s="14">
        <v>91.265952153994974</v>
      </c>
      <c r="H10" s="32">
        <v>54.966000000000001</v>
      </c>
      <c r="I10" s="13">
        <v>-0.31013656891016872</v>
      </c>
    </row>
    <row r="11" spans="1:9" s="17" customFormat="1" ht="12.75" customHeight="1" x14ac:dyDescent="0.2">
      <c r="A11" s="5">
        <v>2015</v>
      </c>
      <c r="B11" s="12">
        <v>1801.0029999999999</v>
      </c>
      <c r="C11" s="13">
        <v>2.5287731920438716</v>
      </c>
      <c r="D11" s="65">
        <v>0.90949374193346422</v>
      </c>
      <c r="E11" s="12">
        <v>32418</v>
      </c>
      <c r="F11" s="13">
        <v>1.4417522684525785</v>
      </c>
      <c r="G11" s="14">
        <v>89.938756468982518</v>
      </c>
      <c r="H11" s="32">
        <v>55.555</v>
      </c>
      <c r="I11" s="13">
        <v>1.0715715169377527</v>
      </c>
    </row>
    <row r="12" spans="1:9" s="17" customFormat="1" ht="12.75" customHeight="1" x14ac:dyDescent="0.2">
      <c r="A12" s="5">
        <v>2016</v>
      </c>
      <c r="B12" s="12">
        <v>1865.7829999999999</v>
      </c>
      <c r="C12" s="13">
        <v>3.5968846248451598</v>
      </c>
      <c r="D12" s="65">
        <v>0.90494296983667322</v>
      </c>
      <c r="E12" s="12">
        <v>33346</v>
      </c>
      <c r="F12" s="13">
        <v>2.8618266609463872</v>
      </c>
      <c r="G12" s="14">
        <v>90.288003239381737</v>
      </c>
      <c r="H12" s="32">
        <v>55.951999999999998</v>
      </c>
      <c r="I12" s="13">
        <v>0.71460714607145537</v>
      </c>
    </row>
    <row r="13" spans="1:9" s="17" customFormat="1" ht="12.75" customHeight="1" x14ac:dyDescent="0.2">
      <c r="A13" s="5">
        <v>2017</v>
      </c>
      <c r="B13" s="12">
        <v>1975.7080000000001</v>
      </c>
      <c r="C13" s="13">
        <v>5.891628340487614</v>
      </c>
      <c r="D13" s="65">
        <v>0.9175194415043646</v>
      </c>
      <c r="E13" s="12">
        <v>34548</v>
      </c>
      <c r="F13" s="13">
        <v>3.6030004355277701</v>
      </c>
      <c r="G13" s="14">
        <v>91.124931887489126</v>
      </c>
      <c r="H13" s="32">
        <v>57.188000000000002</v>
      </c>
      <c r="I13" s="13">
        <v>2.209036316843016</v>
      </c>
    </row>
    <row r="14" spans="1:9" s="17" customFormat="1" ht="12.75" customHeight="1" x14ac:dyDescent="0.2">
      <c r="A14" s="5">
        <v>2018</v>
      </c>
      <c r="B14" s="12">
        <v>2068.2020000000002</v>
      </c>
      <c r="C14" s="13">
        <v>4.6815622551510643</v>
      </c>
      <c r="D14" s="65">
        <v>0.9166800594666914</v>
      </c>
      <c r="E14" s="12">
        <v>35873</v>
      </c>
      <c r="F14" s="13">
        <v>3.8372536077494468</v>
      </c>
      <c r="G14" s="14">
        <v>91.773295443378572</v>
      </c>
      <c r="H14" s="32">
        <v>57.652999999999999</v>
      </c>
      <c r="I14" s="13">
        <v>0.81310764496047572</v>
      </c>
    </row>
    <row r="15" spans="1:9" s="17" customFormat="1" ht="19.5" customHeight="1" x14ac:dyDescent="0.2">
      <c r="A15" s="37" t="s">
        <v>69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2011</v>
      </c>
      <c r="B17" s="12">
        <v>7217.7240000000002</v>
      </c>
      <c r="C17" s="13">
        <v>7.0987142766205267</v>
      </c>
      <c r="D17" s="65">
        <v>4.2797864709282258</v>
      </c>
      <c r="E17" s="12">
        <v>29521</v>
      </c>
      <c r="F17" s="13">
        <v>5.1993628606208375</v>
      </c>
      <c r="G17" s="14">
        <v>91.143309025289312</v>
      </c>
      <c r="H17" s="32">
        <v>244.494</v>
      </c>
      <c r="I17" s="13">
        <v>1.8054780602769771</v>
      </c>
    </row>
    <row r="18" spans="1:9" s="17" customFormat="1" ht="12.75" customHeight="1" x14ac:dyDescent="0.2">
      <c r="A18" s="5">
        <v>2012</v>
      </c>
      <c r="B18" s="12">
        <v>7532.0259999999998</v>
      </c>
      <c r="C18" s="13">
        <v>4.3545860163120693</v>
      </c>
      <c r="D18" s="65">
        <v>4.2589592300999897</v>
      </c>
      <c r="E18" s="12">
        <v>30405</v>
      </c>
      <c r="F18" s="13">
        <v>2.9943531826766456</v>
      </c>
      <c r="G18" s="14">
        <v>90.94397680718393</v>
      </c>
      <c r="H18" s="32">
        <v>247.72300000000001</v>
      </c>
      <c r="I18" s="13">
        <v>1.3206868062201949</v>
      </c>
    </row>
    <row r="19" spans="1:9" s="17" customFormat="1" ht="12.75" customHeight="1" x14ac:dyDescent="0.2">
      <c r="A19" s="5">
        <v>2013</v>
      </c>
      <c r="B19" s="12">
        <v>7767.65</v>
      </c>
      <c r="C19" s="13">
        <v>3.1282950961666813</v>
      </c>
      <c r="D19" s="65">
        <v>4.2333968333320771</v>
      </c>
      <c r="E19" s="12">
        <v>31035</v>
      </c>
      <c r="F19" s="13">
        <v>2.0706006876331395</v>
      </c>
      <c r="G19" s="14">
        <v>90.668775409342231</v>
      </c>
      <c r="H19" s="32">
        <v>250.29</v>
      </c>
      <c r="I19" s="13">
        <v>1.0362380562160212</v>
      </c>
    </row>
    <row r="20" spans="1:9" s="17" customFormat="1" ht="12.75" customHeight="1" x14ac:dyDescent="0.2">
      <c r="A20" s="5">
        <v>2014</v>
      </c>
      <c r="B20" s="12">
        <v>7970.5619999999999</v>
      </c>
      <c r="C20" s="13">
        <v>2.612270120306647</v>
      </c>
      <c r="D20" s="65">
        <v>4.1888819639108537</v>
      </c>
      <c r="E20" s="12">
        <v>31697</v>
      </c>
      <c r="F20" s="13">
        <v>2.1328021331459723</v>
      </c>
      <c r="G20" s="14">
        <v>90.520229200346478</v>
      </c>
      <c r="H20" s="32">
        <v>251.465</v>
      </c>
      <c r="I20" s="13">
        <v>0.46945543169922832</v>
      </c>
    </row>
    <row r="21" spans="1:9" s="17" customFormat="1" ht="12.75" customHeight="1" x14ac:dyDescent="0.2">
      <c r="A21" s="5">
        <v>2015</v>
      </c>
      <c r="B21" s="12">
        <v>8158.9369999999999</v>
      </c>
      <c r="C21" s="13">
        <v>2.363384162873345</v>
      </c>
      <c r="D21" s="65">
        <v>4.1202053202184521</v>
      </c>
      <c r="E21" s="12">
        <v>32174</v>
      </c>
      <c r="F21" s="13">
        <v>1.5056129915097083</v>
      </c>
      <c r="G21" s="14">
        <v>89.260034471571771</v>
      </c>
      <c r="H21" s="32">
        <v>253.59</v>
      </c>
      <c r="I21" s="13">
        <v>0.84504801861093881</v>
      </c>
    </row>
    <row r="22" spans="1:9" s="17" customFormat="1" ht="12.75" customHeight="1" x14ac:dyDescent="0.2">
      <c r="A22" s="5">
        <v>2016</v>
      </c>
      <c r="B22" s="12">
        <v>8479.6589999999997</v>
      </c>
      <c r="C22" s="13">
        <v>3.9309287472130308</v>
      </c>
      <c r="D22" s="65">
        <v>4.1128082947814804</v>
      </c>
      <c r="E22" s="12">
        <v>32967</v>
      </c>
      <c r="F22" s="13">
        <v>2.4662022860476585</v>
      </c>
      <c r="G22" s="14">
        <v>89.262002998119868</v>
      </c>
      <c r="H22" s="32">
        <v>257.21499999999997</v>
      </c>
      <c r="I22" s="13">
        <v>1.429472771008311</v>
      </c>
    </row>
    <row r="23" spans="1:9" s="17" customFormat="1" ht="12.75" customHeight="1" x14ac:dyDescent="0.2">
      <c r="A23" s="5">
        <v>2017</v>
      </c>
      <c r="B23" s="12">
        <v>8864.4130000000005</v>
      </c>
      <c r="C23" s="13">
        <v>4.5373758543828302</v>
      </c>
      <c r="D23" s="65">
        <v>4.1166362969750745</v>
      </c>
      <c r="E23" s="12">
        <v>33895</v>
      </c>
      <c r="F23" s="13">
        <v>2.8137864556434744</v>
      </c>
      <c r="G23" s="14">
        <v>89.403149166315387</v>
      </c>
      <c r="H23" s="32">
        <v>261.52699999999999</v>
      </c>
      <c r="I23" s="13">
        <v>1.6764185603483472</v>
      </c>
    </row>
    <row r="24" spans="1:9" s="17" customFormat="1" ht="12.75" customHeight="1" x14ac:dyDescent="0.2">
      <c r="A24" s="5">
        <v>2018</v>
      </c>
      <c r="B24" s="12">
        <v>9254.42</v>
      </c>
      <c r="C24" s="13">
        <v>4.3996934709607842</v>
      </c>
      <c r="D24" s="65">
        <v>4.1017957994092153</v>
      </c>
      <c r="E24" s="12">
        <v>34845</v>
      </c>
      <c r="F24" s="13">
        <v>2.8025853171428583</v>
      </c>
      <c r="G24" s="14">
        <v>89.142081456823078</v>
      </c>
      <c r="H24" s="32">
        <v>265.58999999999997</v>
      </c>
      <c r="I24" s="13">
        <v>1.5535680828365761</v>
      </c>
    </row>
    <row r="25" spans="1:9" s="17" customFormat="1" ht="19.5" customHeight="1" x14ac:dyDescent="0.2">
      <c r="A25" s="37" t="s">
        <v>31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7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38">
        <v>2011</v>
      </c>
      <c r="B27" s="26">
        <v>42895.976000000002</v>
      </c>
      <c r="C27" s="27">
        <v>7.3437816908131595</v>
      </c>
      <c r="D27" s="67">
        <v>25.435389014883619</v>
      </c>
      <c r="E27" s="26">
        <v>32348</v>
      </c>
      <c r="F27" s="27">
        <v>6.3517563312583514</v>
      </c>
      <c r="G27" s="28">
        <v>99.871563271928494</v>
      </c>
      <c r="H27" s="33">
        <v>1326.0730000000001</v>
      </c>
      <c r="I27" s="27">
        <v>0.93277759933263482</v>
      </c>
    </row>
    <row r="28" spans="1:9" s="17" customFormat="1" ht="12.75" customHeight="1" x14ac:dyDescent="0.2">
      <c r="A28" s="38">
        <v>2012</v>
      </c>
      <c r="B28" s="26">
        <v>44772.913</v>
      </c>
      <c r="C28" s="27">
        <v>4.3755549471586903</v>
      </c>
      <c r="D28" s="67">
        <v>25.316695810637647</v>
      </c>
      <c r="E28" s="26">
        <v>33425</v>
      </c>
      <c r="F28" s="27">
        <v>3.3289202171276511</v>
      </c>
      <c r="G28" s="28">
        <v>99.976855628188559</v>
      </c>
      <c r="H28" s="33">
        <v>1339.5050000000001</v>
      </c>
      <c r="I28" s="27">
        <v>1.0129155785541188</v>
      </c>
    </row>
    <row r="29" spans="1:9" s="17" customFormat="1" ht="12.75" customHeight="1" x14ac:dyDescent="0.2">
      <c r="A29" s="38">
        <v>2013</v>
      </c>
      <c r="B29" s="26">
        <v>46097.243999999999</v>
      </c>
      <c r="C29" s="27">
        <v>2.9578843797811487</v>
      </c>
      <c r="D29" s="67">
        <v>25.123161673728362</v>
      </c>
      <c r="E29" s="26">
        <v>34077</v>
      </c>
      <c r="F29" s="27">
        <v>1.9498066280825732</v>
      </c>
      <c r="G29" s="28">
        <v>99.556362035797292</v>
      </c>
      <c r="H29" s="33">
        <v>1352.75</v>
      </c>
      <c r="I29" s="27">
        <v>0.9887981007909552</v>
      </c>
    </row>
    <row r="30" spans="1:9" s="17" customFormat="1" ht="12.75" customHeight="1" x14ac:dyDescent="0.2">
      <c r="A30" s="38">
        <v>2014</v>
      </c>
      <c r="B30" s="26">
        <v>47794.940999999999</v>
      </c>
      <c r="C30" s="27">
        <v>3.6828600859521998</v>
      </c>
      <c r="D30" s="67">
        <v>25.118350038690295</v>
      </c>
      <c r="E30" s="26">
        <v>34846</v>
      </c>
      <c r="F30" s="27">
        <v>2.2578643361093276</v>
      </c>
      <c r="G30" s="28">
        <v>99.514962556928509</v>
      </c>
      <c r="H30" s="33">
        <v>1371.6010000000001</v>
      </c>
      <c r="I30" s="27">
        <v>1.3935316946959819</v>
      </c>
    </row>
    <row r="31" spans="1:9" s="17" customFormat="1" ht="12.75" customHeight="1" x14ac:dyDescent="0.2">
      <c r="A31" s="38">
        <v>2015</v>
      </c>
      <c r="B31" s="26">
        <v>49393.356</v>
      </c>
      <c r="C31" s="27">
        <v>3.344318387169892</v>
      </c>
      <c r="D31" s="67">
        <v>24.943294472630935</v>
      </c>
      <c r="E31" s="26">
        <v>35640</v>
      </c>
      <c r="F31" s="27">
        <v>2.2788769116145691</v>
      </c>
      <c r="G31" s="28">
        <v>98.877091158322685</v>
      </c>
      <c r="H31" s="33">
        <v>1385.8889999999999</v>
      </c>
      <c r="I31" s="27">
        <v>1.0417023609635701</v>
      </c>
    </row>
    <row r="32" spans="1:9" s="17" customFormat="1" ht="12.75" customHeight="1" x14ac:dyDescent="0.2">
      <c r="A32" s="38">
        <v>2016</v>
      </c>
      <c r="B32" s="26">
        <v>51160.925000000003</v>
      </c>
      <c r="C32" s="27">
        <v>3.5785561928612424</v>
      </c>
      <c r="D32" s="67">
        <v>24.814096499481074</v>
      </c>
      <c r="E32" s="26">
        <v>36396</v>
      </c>
      <c r="F32" s="27">
        <v>2.1214769568298042</v>
      </c>
      <c r="G32" s="28">
        <v>98.546613898954178</v>
      </c>
      <c r="H32" s="33">
        <v>1405.663</v>
      </c>
      <c r="I32" s="27">
        <v>1.4268097950124403</v>
      </c>
    </row>
    <row r="33" spans="1:9" s="17" customFormat="1" ht="12.75" customHeight="1" x14ac:dyDescent="0.2">
      <c r="A33" s="38">
        <v>2017</v>
      </c>
      <c r="B33" s="26">
        <v>53419.343999999997</v>
      </c>
      <c r="C33" s="27">
        <v>4.4143435639602018</v>
      </c>
      <c r="D33" s="67">
        <v>24.80796082842684</v>
      </c>
      <c r="E33" s="26">
        <v>37410</v>
      </c>
      <c r="F33" s="27">
        <v>2.7851807930337369</v>
      </c>
      <c r="G33" s="28">
        <v>98.674979651478836</v>
      </c>
      <c r="H33" s="33">
        <v>1427.943</v>
      </c>
      <c r="I33" s="27">
        <v>1.5850171769478116</v>
      </c>
    </row>
    <row r="34" spans="1:9" s="17" customFormat="1" ht="12.75" customHeight="1" x14ac:dyDescent="0.2">
      <c r="A34" s="38">
        <v>2018</v>
      </c>
      <c r="B34" s="26">
        <v>55366.902999999998</v>
      </c>
      <c r="C34" s="27">
        <v>3.645793553735885</v>
      </c>
      <c r="D34" s="67">
        <v>24.540028456856021</v>
      </c>
      <c r="E34" s="26">
        <v>38326</v>
      </c>
      <c r="F34" s="27">
        <v>2.4490008365514404</v>
      </c>
      <c r="G34" s="28">
        <v>98.048440376702388</v>
      </c>
      <c r="H34" s="33">
        <v>1444.624</v>
      </c>
      <c r="I34" s="27">
        <v>1.1681838840906122</v>
      </c>
    </row>
    <row r="35" spans="1:9" s="17" customFormat="1" ht="19.5" customHeight="1" x14ac:dyDescent="0.2">
      <c r="A35" s="3" t="s">
        <v>32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2011</v>
      </c>
      <c r="B37" s="12">
        <v>4295.9979999999996</v>
      </c>
      <c r="C37" s="13">
        <v>6.5083948537777445</v>
      </c>
      <c r="D37" s="65">
        <v>2.5473340515008216</v>
      </c>
      <c r="E37" s="12">
        <v>29576</v>
      </c>
      <c r="F37" s="13">
        <v>3.8488746468667179</v>
      </c>
      <c r="G37" s="14">
        <v>91.312176871924194</v>
      </c>
      <c r="H37" s="32">
        <v>145.25399999999999</v>
      </c>
      <c r="I37" s="13">
        <v>2.5609523607786677</v>
      </c>
    </row>
    <row r="38" spans="1:9" s="17" customFormat="1" ht="12.75" customHeight="1" x14ac:dyDescent="0.2">
      <c r="A38" s="5">
        <v>2012</v>
      </c>
      <c r="B38" s="12">
        <v>4519.8360000000002</v>
      </c>
      <c r="C38" s="13">
        <v>5.2103841761565093</v>
      </c>
      <c r="D38" s="65">
        <v>2.5557263411913631</v>
      </c>
      <c r="E38" s="12">
        <v>30518</v>
      </c>
      <c r="F38" s="13">
        <v>3.1864927997639292</v>
      </c>
      <c r="G38" s="14">
        <v>91.28244888924489</v>
      </c>
      <c r="H38" s="32">
        <v>148.10300000000001</v>
      </c>
      <c r="I38" s="13">
        <v>1.9613917689013771</v>
      </c>
    </row>
    <row r="39" spans="1:9" s="17" customFormat="1" ht="12.75" customHeight="1" x14ac:dyDescent="0.2">
      <c r="A39" s="5">
        <v>2013</v>
      </c>
      <c r="B39" s="12">
        <v>4685.7449999999999</v>
      </c>
      <c r="C39" s="13">
        <v>3.6706862815376411</v>
      </c>
      <c r="D39" s="65">
        <v>2.5537476643259693</v>
      </c>
      <c r="E39" s="12">
        <v>31086</v>
      </c>
      <c r="F39" s="13">
        <v>1.8618328458570588</v>
      </c>
      <c r="G39" s="14">
        <v>90.820085694031761</v>
      </c>
      <c r="H39" s="32">
        <v>150.733</v>
      </c>
      <c r="I39" s="13">
        <v>1.7757911723597752</v>
      </c>
    </row>
    <row r="40" spans="1:9" s="17" customFormat="1" ht="12.75" customHeight="1" x14ac:dyDescent="0.2">
      <c r="A40" s="5">
        <v>2014</v>
      </c>
      <c r="B40" s="12">
        <v>4900.3310000000001</v>
      </c>
      <c r="C40" s="13">
        <v>4.5795492499058241</v>
      </c>
      <c r="D40" s="65">
        <v>2.5753401257142516</v>
      </c>
      <c r="E40" s="12">
        <v>31702</v>
      </c>
      <c r="F40" s="13">
        <v>1.9795388487608312</v>
      </c>
      <c r="G40" s="14">
        <v>90.535227760194303</v>
      </c>
      <c r="H40" s="32">
        <v>154.57599999999999</v>
      </c>
      <c r="I40" s="13">
        <v>2.5495412417984031</v>
      </c>
    </row>
    <row r="41" spans="1:9" s="17" customFormat="1" ht="12.75" customHeight="1" x14ac:dyDescent="0.2">
      <c r="A41" s="5">
        <v>2015</v>
      </c>
      <c r="B41" s="12">
        <v>5077.1459999999997</v>
      </c>
      <c r="C41" s="13">
        <v>3.6082256484306896</v>
      </c>
      <c r="D41" s="65">
        <v>2.5639227218847056</v>
      </c>
      <c r="E41" s="12">
        <v>32596</v>
      </c>
      <c r="F41" s="13">
        <v>2.8213142600544527</v>
      </c>
      <c r="G41" s="14">
        <v>90.431991756258654</v>
      </c>
      <c r="H41" s="32">
        <v>155.75899999999999</v>
      </c>
      <c r="I41" s="13">
        <v>0.76531932512162726</v>
      </c>
    </row>
    <row r="42" spans="1:9" s="17" customFormat="1" ht="12.75" customHeight="1" x14ac:dyDescent="0.2">
      <c r="A42" s="5">
        <v>2016</v>
      </c>
      <c r="B42" s="12">
        <v>5279.87</v>
      </c>
      <c r="C42" s="13">
        <v>3.9928731614178474</v>
      </c>
      <c r="D42" s="65">
        <v>2.5608450919273871</v>
      </c>
      <c r="E42" s="12">
        <v>33458</v>
      </c>
      <c r="F42" s="13">
        <v>2.6445672237842999</v>
      </c>
      <c r="G42" s="14">
        <v>90.591406350905103</v>
      </c>
      <c r="H42" s="32">
        <v>157.80500000000001</v>
      </c>
      <c r="I42" s="13">
        <v>1.3135677553143044</v>
      </c>
    </row>
    <row r="43" spans="1:9" s="17" customFormat="1" ht="12.75" customHeight="1" x14ac:dyDescent="0.2">
      <c r="A43" s="5">
        <v>2017</v>
      </c>
      <c r="B43" s="12">
        <v>5520.6260000000002</v>
      </c>
      <c r="C43" s="13">
        <v>4.5598849971684814</v>
      </c>
      <c r="D43" s="65">
        <v>2.5637805203372537</v>
      </c>
      <c r="E43" s="12">
        <v>34267</v>
      </c>
      <c r="F43" s="13">
        <v>2.4181288723390093</v>
      </c>
      <c r="G43" s="14">
        <v>90.385481103562171</v>
      </c>
      <c r="H43" s="32">
        <v>161.10499999999999</v>
      </c>
      <c r="I43" s="13">
        <v>2.0911884921263502</v>
      </c>
    </row>
    <row r="44" spans="1:9" s="17" customFormat="1" ht="12.75" customHeight="1" x14ac:dyDescent="0.2">
      <c r="A44" s="5">
        <v>2018</v>
      </c>
      <c r="B44" s="12">
        <v>5719.5249999999996</v>
      </c>
      <c r="C44" s="13">
        <v>3.6028341713421668</v>
      </c>
      <c r="D44" s="65">
        <v>2.5350398641531284</v>
      </c>
      <c r="E44" s="12">
        <v>35045</v>
      </c>
      <c r="F44" s="13">
        <v>2.2684970569527119</v>
      </c>
      <c r="G44" s="14">
        <v>89.653338170436655</v>
      </c>
      <c r="H44" s="32">
        <v>163.20699999999999</v>
      </c>
      <c r="I44" s="13">
        <v>1.3047391452779333</v>
      </c>
    </row>
    <row r="45" spans="1:9" s="17" customFormat="1" ht="19.5" customHeight="1" x14ac:dyDescent="0.2">
      <c r="A45" s="3" t="s">
        <v>33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2011</v>
      </c>
      <c r="B47" s="12">
        <v>2481.848</v>
      </c>
      <c r="C47" s="13">
        <v>6.4894765477103675</v>
      </c>
      <c r="D47" s="65">
        <v>1.4716245028627133</v>
      </c>
      <c r="E47" s="12">
        <v>26804</v>
      </c>
      <c r="F47" s="13">
        <v>3.4095921254500894</v>
      </c>
      <c r="G47" s="14">
        <v>82.753250334855139</v>
      </c>
      <c r="H47" s="32">
        <v>92.593999999999994</v>
      </c>
      <c r="I47" s="13">
        <v>2.9783353352017539</v>
      </c>
    </row>
    <row r="48" spans="1:9" s="17" customFormat="1" ht="12.75" customHeight="1" x14ac:dyDescent="0.2">
      <c r="A48" s="5">
        <v>2012</v>
      </c>
      <c r="B48" s="12">
        <v>2599.13</v>
      </c>
      <c r="C48" s="13">
        <v>4.7255915753100055</v>
      </c>
      <c r="D48" s="65">
        <v>1.4696694758793698</v>
      </c>
      <c r="E48" s="12">
        <v>27490</v>
      </c>
      <c r="F48" s="13">
        <v>2.5612538215959546</v>
      </c>
      <c r="G48" s="14">
        <v>82.225044458078585</v>
      </c>
      <c r="H48" s="32">
        <v>94.548000000000002</v>
      </c>
      <c r="I48" s="13">
        <v>2.110287923623555</v>
      </c>
    </row>
    <row r="49" spans="1:9" s="17" customFormat="1" ht="12.75" customHeight="1" x14ac:dyDescent="0.2">
      <c r="A49" s="5">
        <v>2013</v>
      </c>
      <c r="B49" s="12">
        <v>2721.2510000000002</v>
      </c>
      <c r="C49" s="13">
        <v>4.6985337401361136</v>
      </c>
      <c r="D49" s="65">
        <v>1.4830914583048602</v>
      </c>
      <c r="E49" s="12">
        <v>28134</v>
      </c>
      <c r="F49" s="13">
        <v>2.3431306404035235</v>
      </c>
      <c r="G49" s="14">
        <v>82.19510471143272</v>
      </c>
      <c r="H49" s="32">
        <v>96.724000000000004</v>
      </c>
      <c r="I49" s="13">
        <v>2.3014764987096425</v>
      </c>
    </row>
    <row r="50" spans="1:9" s="17" customFormat="1" ht="12.75" customHeight="1" x14ac:dyDescent="0.2">
      <c r="A50" s="5">
        <v>2014</v>
      </c>
      <c r="B50" s="12">
        <v>2838.7689999999998</v>
      </c>
      <c r="C50" s="13">
        <v>4.3185285003110749</v>
      </c>
      <c r="D50" s="65">
        <v>1.4918983459145354</v>
      </c>
      <c r="E50" s="12">
        <v>28682</v>
      </c>
      <c r="F50" s="13">
        <v>1.948060083700498</v>
      </c>
      <c r="G50" s="14">
        <v>81.912006918928469</v>
      </c>
      <c r="H50" s="32">
        <v>98.972999999999999</v>
      </c>
      <c r="I50" s="13">
        <v>2.3251726562177</v>
      </c>
    </row>
    <row r="51" spans="1:9" s="17" customFormat="1" ht="12.75" customHeight="1" x14ac:dyDescent="0.2">
      <c r="A51" s="5">
        <v>2015</v>
      </c>
      <c r="B51" s="12">
        <v>2938.3180000000002</v>
      </c>
      <c r="C51" s="13">
        <v>3.5067664892775667</v>
      </c>
      <c r="D51" s="65">
        <v>1.4838297508724043</v>
      </c>
      <c r="E51" s="12">
        <v>29291</v>
      </c>
      <c r="F51" s="13">
        <v>2.1230855089346301</v>
      </c>
      <c r="G51" s="14">
        <v>81.262998213517406</v>
      </c>
      <c r="H51" s="32">
        <v>100.31399999999999</v>
      </c>
      <c r="I51" s="13">
        <v>1.3549149768118607</v>
      </c>
    </row>
    <row r="52" spans="1:9" s="17" customFormat="1" ht="12.75" customHeight="1" x14ac:dyDescent="0.2">
      <c r="A52" s="5">
        <v>2016</v>
      </c>
      <c r="B52" s="12">
        <v>3091.4169999999999</v>
      </c>
      <c r="C52" s="13">
        <v>5.2104299126234821</v>
      </c>
      <c r="D52" s="65">
        <v>1.4994005631863827</v>
      </c>
      <c r="E52" s="12">
        <v>30188</v>
      </c>
      <c r="F52" s="13">
        <v>3.0611396427446813</v>
      </c>
      <c r="G52" s="14">
        <v>81.736628488145286</v>
      </c>
      <c r="H52" s="32">
        <v>102.40600000000001</v>
      </c>
      <c r="I52" s="13">
        <v>2.085451681719408</v>
      </c>
    </row>
    <row r="53" spans="1:9" s="17" customFormat="1" ht="12.75" customHeight="1" x14ac:dyDescent="0.2">
      <c r="A53" s="5">
        <v>2017</v>
      </c>
      <c r="B53" s="12">
        <v>3234.9369999999999</v>
      </c>
      <c r="C53" s="13">
        <v>4.6425312405282</v>
      </c>
      <c r="D53" s="65">
        <v>1.5023058010302155</v>
      </c>
      <c r="E53" s="12">
        <v>31019</v>
      </c>
      <c r="F53" s="13">
        <v>2.7521627597807186</v>
      </c>
      <c r="G53" s="14">
        <v>81.816806998959962</v>
      </c>
      <c r="H53" s="32">
        <v>104.29</v>
      </c>
      <c r="I53" s="13">
        <v>1.8397359529715107</v>
      </c>
    </row>
    <row r="54" spans="1:9" s="17" customFormat="1" ht="12.75" customHeight="1" x14ac:dyDescent="0.2">
      <c r="A54" s="5">
        <v>2018</v>
      </c>
      <c r="B54" s="12">
        <v>3390.3580000000002</v>
      </c>
      <c r="C54" s="13">
        <v>4.8044521423446582</v>
      </c>
      <c r="D54" s="65">
        <v>1.5026934376107233</v>
      </c>
      <c r="E54" s="12">
        <v>31984</v>
      </c>
      <c r="F54" s="13">
        <v>3.1108205798432431</v>
      </c>
      <c r="G54" s="14">
        <v>81.822489097487448</v>
      </c>
      <c r="H54" s="32">
        <v>106.003</v>
      </c>
      <c r="I54" s="13">
        <v>1.6425352382778868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D15:I16 D25:I26 D35:I36 A3:I6 D45:I46 J1:IV1048576 F8:G14 E7:I9 F18:G24 E17:I19 F28:G34 E27:I29 F38:G44 E37:I39 F48:G54 E47:I49 A7:C54">
    <cfRule type="cellIs" dxfId="253" priority="149" stopIfTrue="1" operator="equal">
      <formula>"..."</formula>
    </cfRule>
    <cfRule type="cellIs" dxfId="252" priority="150" stopIfTrue="1" operator="equal">
      <formula>"."</formula>
    </cfRule>
  </conditionalFormatting>
  <conditionalFormatting sqref="D7:D14 D17:D24 D27:D34 D37:D44 D47:D54">
    <cfRule type="cellIs" dxfId="251" priority="151" stopIfTrue="1" operator="equal">
      <formula>"."</formula>
    </cfRule>
    <cfRule type="cellIs" dxfId="250" priority="152" stopIfTrue="1" operator="equal">
      <formula>"..."</formula>
    </cfRule>
  </conditionalFormatting>
  <conditionalFormatting sqref="E8:E14">
    <cfRule type="cellIs" dxfId="249" priority="127" stopIfTrue="1" operator="equal">
      <formula>"..."</formula>
    </cfRule>
    <cfRule type="cellIs" dxfId="248" priority="128" stopIfTrue="1" operator="equal">
      <formula>"."</formula>
    </cfRule>
  </conditionalFormatting>
  <conditionalFormatting sqref="E18:E24">
    <cfRule type="cellIs" dxfId="247" priority="125" stopIfTrue="1" operator="equal">
      <formula>"..."</formula>
    </cfRule>
    <cfRule type="cellIs" dxfId="246" priority="126" stopIfTrue="1" operator="equal">
      <formula>"."</formula>
    </cfRule>
  </conditionalFormatting>
  <conditionalFormatting sqref="E28:E34">
    <cfRule type="cellIs" dxfId="245" priority="123" stopIfTrue="1" operator="equal">
      <formula>"..."</formula>
    </cfRule>
    <cfRule type="cellIs" dxfId="244" priority="124" stopIfTrue="1" operator="equal">
      <formula>"."</formula>
    </cfRule>
  </conditionalFormatting>
  <conditionalFormatting sqref="E38:E44">
    <cfRule type="cellIs" dxfId="243" priority="121" stopIfTrue="1" operator="equal">
      <formula>"..."</formula>
    </cfRule>
    <cfRule type="cellIs" dxfId="242" priority="122" stopIfTrue="1" operator="equal">
      <formula>"."</formula>
    </cfRule>
  </conditionalFormatting>
  <conditionalFormatting sqref="E48:E54">
    <cfRule type="cellIs" dxfId="241" priority="119" stopIfTrue="1" operator="equal">
      <formula>"..."</formula>
    </cfRule>
    <cfRule type="cellIs" dxfId="240" priority="120" stopIfTrue="1" operator="equal">
      <formula>"."</formula>
    </cfRule>
  </conditionalFormatting>
  <conditionalFormatting sqref="H9:I14">
    <cfRule type="cellIs" dxfId="239" priority="11" stopIfTrue="1" operator="equal">
      <formula>"..."</formula>
    </cfRule>
    <cfRule type="cellIs" dxfId="238" priority="12" stopIfTrue="1" operator="equal">
      <formula>"."</formula>
    </cfRule>
  </conditionalFormatting>
  <conditionalFormatting sqref="H19:I24">
    <cfRule type="cellIs" dxfId="237" priority="9" stopIfTrue="1" operator="equal">
      <formula>"..."</formula>
    </cfRule>
    <cfRule type="cellIs" dxfId="236" priority="10" stopIfTrue="1" operator="equal">
      <formula>"."</formula>
    </cfRule>
  </conditionalFormatting>
  <conditionalFormatting sqref="H29:I34">
    <cfRule type="cellIs" dxfId="235" priority="7" stopIfTrue="1" operator="equal">
      <formula>"..."</formula>
    </cfRule>
    <cfRule type="cellIs" dxfId="234" priority="8" stopIfTrue="1" operator="equal">
      <formula>"."</formula>
    </cfRule>
  </conditionalFormatting>
  <conditionalFormatting sqref="H39:I44">
    <cfRule type="cellIs" dxfId="233" priority="5" stopIfTrue="1" operator="equal">
      <formula>"..."</formula>
    </cfRule>
    <cfRule type="cellIs" dxfId="232" priority="6" stopIfTrue="1" operator="equal">
      <formula>"."</formula>
    </cfRule>
  </conditionalFormatting>
  <conditionalFormatting sqref="H49:I54">
    <cfRule type="cellIs" dxfId="231" priority="3" stopIfTrue="1" operator="equal">
      <formula>"..."</formula>
    </cfRule>
    <cfRule type="cellIs" dxfId="230" priority="4" stopIfTrue="1" operator="equal">
      <formula>"."</formula>
    </cfRule>
  </conditionalFormatting>
  <conditionalFormatting sqref="A2">
    <cfRule type="cellIs" dxfId="229" priority="1" stopIfTrue="1" operator="equal">
      <formula>"..."</formula>
    </cfRule>
    <cfRule type="cellIs" dxfId="2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1629.9659999999999</v>
      </c>
      <c r="C7" s="13">
        <v>9.2740764974715546</v>
      </c>
      <c r="D7" s="65">
        <v>0.96649670102001617</v>
      </c>
      <c r="E7" s="12">
        <v>27292</v>
      </c>
      <c r="F7" s="13">
        <v>4.4473763350495465</v>
      </c>
      <c r="G7" s="14">
        <v>84.261591394789619</v>
      </c>
      <c r="H7" s="32">
        <v>59.722999999999999</v>
      </c>
      <c r="I7" s="13">
        <v>4.6211789436804818</v>
      </c>
    </row>
    <row r="8" spans="1:9" s="17" customFormat="1" ht="12.75" customHeight="1" x14ac:dyDescent="0.2">
      <c r="A8" s="5">
        <v>2012</v>
      </c>
      <c r="B8" s="12">
        <v>1702.2940000000001</v>
      </c>
      <c r="C8" s="13">
        <v>4.4373931726183287</v>
      </c>
      <c r="D8" s="65">
        <v>0.96255652113306989</v>
      </c>
      <c r="E8" s="12">
        <v>27980</v>
      </c>
      <c r="F8" s="13">
        <v>2.5216461882720642</v>
      </c>
      <c r="G8" s="14">
        <v>83.691425052911441</v>
      </c>
      <c r="H8" s="32">
        <v>60.838999999999999</v>
      </c>
      <c r="I8" s="13">
        <v>1.8686268271855155</v>
      </c>
    </row>
    <row r="9" spans="1:9" s="17" customFormat="1" ht="12.75" customHeight="1" x14ac:dyDescent="0.2">
      <c r="A9" s="5">
        <v>2013</v>
      </c>
      <c r="B9" s="12">
        <v>1791.0630000000001</v>
      </c>
      <c r="C9" s="13">
        <v>5.2146691464576804</v>
      </c>
      <c r="D9" s="65">
        <v>0.97613569515854226</v>
      </c>
      <c r="E9" s="12">
        <v>28864</v>
      </c>
      <c r="F9" s="13">
        <v>3.1595825401901312</v>
      </c>
      <c r="G9" s="14">
        <v>84.328364435176681</v>
      </c>
      <c r="H9" s="32">
        <v>62.051000000000002</v>
      </c>
      <c r="I9" s="13">
        <v>1.9921431976199555</v>
      </c>
    </row>
    <row r="10" spans="1:9" s="17" customFormat="1" ht="12.75" customHeight="1" x14ac:dyDescent="0.2">
      <c r="A10" s="5">
        <v>2014</v>
      </c>
      <c r="B10" s="12">
        <v>1859.364</v>
      </c>
      <c r="C10" s="13">
        <v>3.8134336983121244</v>
      </c>
      <c r="D10" s="65">
        <v>0.97717781054148267</v>
      </c>
      <c r="E10" s="12">
        <v>29561</v>
      </c>
      <c r="F10" s="13">
        <v>2.4121999111918146</v>
      </c>
      <c r="G10" s="14">
        <v>84.420519404984645</v>
      </c>
      <c r="H10" s="32">
        <v>62.9</v>
      </c>
      <c r="I10" s="13">
        <v>1.36822935972023</v>
      </c>
    </row>
    <row r="11" spans="1:9" s="17" customFormat="1" ht="12.75" customHeight="1" x14ac:dyDescent="0.2">
      <c r="A11" s="5">
        <v>2015</v>
      </c>
      <c r="B11" s="12">
        <v>1935.221</v>
      </c>
      <c r="C11" s="13">
        <v>4.0797283372163662</v>
      </c>
      <c r="D11" s="65">
        <v>0.97727288003308188</v>
      </c>
      <c r="E11" s="12">
        <v>30453</v>
      </c>
      <c r="F11" s="13">
        <v>3.0184256374852225</v>
      </c>
      <c r="G11" s="14">
        <v>84.485907905733995</v>
      </c>
      <c r="H11" s="32">
        <v>63.548000000000002</v>
      </c>
      <c r="I11" s="13">
        <v>1.0302066772654994</v>
      </c>
    </row>
    <row r="12" spans="1:9" s="17" customFormat="1" ht="12.75" customHeight="1" x14ac:dyDescent="0.2">
      <c r="A12" s="5">
        <v>2016</v>
      </c>
      <c r="B12" s="12">
        <v>2026.3240000000001</v>
      </c>
      <c r="C12" s="13">
        <v>4.7076277076364903</v>
      </c>
      <c r="D12" s="65">
        <v>0.98280864302618642</v>
      </c>
      <c r="E12" s="12">
        <v>31161</v>
      </c>
      <c r="F12" s="13">
        <v>2.3245421290041701</v>
      </c>
      <c r="G12" s="14">
        <v>84.370966279423001</v>
      </c>
      <c r="H12" s="32">
        <v>65.028000000000006</v>
      </c>
      <c r="I12" s="13">
        <v>2.3289481966387582</v>
      </c>
    </row>
    <row r="13" spans="1:9" s="17" customFormat="1" ht="12.75" customHeight="1" x14ac:dyDescent="0.2">
      <c r="A13" s="5">
        <v>2017</v>
      </c>
      <c r="B13" s="12">
        <v>2133.2330000000002</v>
      </c>
      <c r="C13" s="13">
        <v>5.2760071933215045</v>
      </c>
      <c r="D13" s="65">
        <v>0.99067410303480086</v>
      </c>
      <c r="E13" s="12">
        <v>32197</v>
      </c>
      <c r="F13" s="13">
        <v>3.3248037274709041</v>
      </c>
      <c r="G13" s="14">
        <v>84.924392142820523</v>
      </c>
      <c r="H13" s="32">
        <v>66.256</v>
      </c>
      <c r="I13" s="13">
        <v>1.888417297164291</v>
      </c>
    </row>
    <row r="14" spans="1:9" s="17" customFormat="1" ht="12.75" customHeight="1" x14ac:dyDescent="0.2">
      <c r="A14" s="5">
        <v>2018</v>
      </c>
      <c r="B14" s="12">
        <v>2281.6390000000001</v>
      </c>
      <c r="C14" s="13">
        <v>6.9568584397484869</v>
      </c>
      <c r="D14" s="65">
        <v>1.0112808005221552</v>
      </c>
      <c r="E14" s="12">
        <v>33452</v>
      </c>
      <c r="F14" s="13">
        <v>3.8974535279952871</v>
      </c>
      <c r="G14" s="14">
        <v>85.578223653165196</v>
      </c>
      <c r="H14" s="32">
        <v>68.206999999999994</v>
      </c>
      <c r="I14" s="13">
        <v>2.9446389760927394</v>
      </c>
    </row>
    <row r="15" spans="1:9" s="17" customFormat="1" ht="19.5" customHeight="1" x14ac:dyDescent="0.2">
      <c r="A15" s="3" t="s">
        <v>35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10" s="17" customFormat="1" ht="12.75" customHeight="1" x14ac:dyDescent="0.2">
      <c r="A17" s="5">
        <v>2011</v>
      </c>
      <c r="B17" s="12">
        <v>5862.5050000000001</v>
      </c>
      <c r="C17" s="13">
        <v>5.2499434927224513</v>
      </c>
      <c r="D17" s="65">
        <v>3.4762024129419573</v>
      </c>
      <c r="E17" s="12">
        <v>28889</v>
      </c>
      <c r="F17" s="13">
        <v>4.7530778296841492</v>
      </c>
      <c r="G17" s="14">
        <v>89.192339877624335</v>
      </c>
      <c r="H17" s="32">
        <v>202.93100000000001</v>
      </c>
      <c r="I17" s="13">
        <v>0.4743208250607811</v>
      </c>
    </row>
    <row r="18" spans="1:10" s="17" customFormat="1" ht="12.75" customHeight="1" x14ac:dyDescent="0.2">
      <c r="A18" s="5">
        <v>2012</v>
      </c>
      <c r="B18" s="12">
        <v>6143.3019999999997</v>
      </c>
      <c r="C18" s="13">
        <v>4.7897102006735963</v>
      </c>
      <c r="D18" s="65">
        <v>3.4737098300233868</v>
      </c>
      <c r="E18" s="12">
        <v>29820</v>
      </c>
      <c r="F18" s="13">
        <v>3.2225340307015848</v>
      </c>
      <c r="G18" s="14">
        <v>89.194445214661329</v>
      </c>
      <c r="H18" s="32">
        <v>206.012</v>
      </c>
      <c r="I18" s="13">
        <v>1.5182500455819925</v>
      </c>
    </row>
    <row r="19" spans="1:10" s="17" customFormat="1" ht="12.75" customHeight="1" x14ac:dyDescent="0.2">
      <c r="A19" s="5">
        <v>2013</v>
      </c>
      <c r="B19" s="12">
        <v>6352.951</v>
      </c>
      <c r="C19" s="13">
        <v>3.4126435587897248</v>
      </c>
      <c r="D19" s="65">
        <v>3.462380854661816</v>
      </c>
      <c r="E19" s="12">
        <v>30479</v>
      </c>
      <c r="F19" s="13">
        <v>2.2109901687507261</v>
      </c>
      <c r="G19" s="14">
        <v>89.046846177534206</v>
      </c>
      <c r="H19" s="32">
        <v>208.434</v>
      </c>
      <c r="I19" s="13">
        <v>1.1756596703104583</v>
      </c>
      <c r="J19" s="101"/>
    </row>
    <row r="20" spans="1:10" s="17" customFormat="1" ht="12.75" customHeight="1" x14ac:dyDescent="0.2">
      <c r="A20" s="5">
        <v>2014</v>
      </c>
      <c r="B20" s="12">
        <v>6562.9759999999997</v>
      </c>
      <c r="C20" s="13">
        <v>3.3059439621051752</v>
      </c>
      <c r="D20" s="65">
        <v>3.449133423211538</v>
      </c>
      <c r="E20" s="12">
        <v>31126</v>
      </c>
      <c r="F20" s="13">
        <v>2.1222249172275554</v>
      </c>
      <c r="G20" s="14">
        <v>88.891750357146194</v>
      </c>
      <c r="H20" s="32">
        <v>210.85</v>
      </c>
      <c r="I20" s="13">
        <v>1.1591199132579222</v>
      </c>
      <c r="J20" s="101"/>
    </row>
    <row r="21" spans="1:10" s="17" customFormat="1" ht="12.75" customHeight="1" x14ac:dyDescent="0.2">
      <c r="A21" s="5">
        <v>2015</v>
      </c>
      <c r="B21" s="12">
        <v>6792.16</v>
      </c>
      <c r="C21" s="13">
        <v>3.4920743272564181</v>
      </c>
      <c r="D21" s="65">
        <v>3.4299926286690243</v>
      </c>
      <c r="E21" s="12">
        <v>31718</v>
      </c>
      <c r="F21" s="13">
        <v>1.9015689284257453</v>
      </c>
      <c r="G21" s="14">
        <v>87.996150870770961</v>
      </c>
      <c r="H21" s="32">
        <v>214.14099999999999</v>
      </c>
      <c r="I21" s="13">
        <v>1.5608252312070192</v>
      </c>
      <c r="J21" s="101"/>
    </row>
    <row r="22" spans="1:10" s="17" customFormat="1" ht="12.75" customHeight="1" x14ac:dyDescent="0.2">
      <c r="A22" s="5">
        <v>2016</v>
      </c>
      <c r="B22" s="12">
        <v>7037.0870000000004</v>
      </c>
      <c r="C22" s="13">
        <v>3.6060251819745019</v>
      </c>
      <c r="D22" s="65">
        <v>3.413131328122855</v>
      </c>
      <c r="E22" s="12">
        <v>32439</v>
      </c>
      <c r="F22" s="13">
        <v>2.2721096669641616</v>
      </c>
      <c r="G22" s="14">
        <v>87.831404560939248</v>
      </c>
      <c r="H22" s="32">
        <v>216.934</v>
      </c>
      <c r="I22" s="13">
        <v>1.3042808243166837</v>
      </c>
      <c r="J22" s="101"/>
    </row>
    <row r="23" spans="1:10" s="17" customFormat="1" ht="12.75" customHeight="1" x14ac:dyDescent="0.2">
      <c r="A23" s="5">
        <v>2017</v>
      </c>
      <c r="B23" s="12">
        <v>7336.0690000000004</v>
      </c>
      <c r="C23" s="13">
        <v>4.2486614134513303</v>
      </c>
      <c r="D23" s="65">
        <v>3.4068728434148583</v>
      </c>
      <c r="E23" s="12">
        <v>33141</v>
      </c>
      <c r="F23" s="13">
        <v>2.1656379290722727</v>
      </c>
      <c r="G23" s="14">
        <v>87.415714973221526</v>
      </c>
      <c r="H23" s="32">
        <v>221.357</v>
      </c>
      <c r="I23" s="13">
        <v>2.0388689647542479</v>
      </c>
      <c r="J23" s="101"/>
    </row>
    <row r="24" spans="1:10" s="17" customFormat="1" ht="12.75" customHeight="1" x14ac:dyDescent="0.2">
      <c r="A24" s="5">
        <v>2018</v>
      </c>
      <c r="B24" s="12">
        <v>7742.2759999999998</v>
      </c>
      <c r="C24" s="13">
        <v>5.5371207659033814</v>
      </c>
      <c r="D24" s="65">
        <v>3.4315748771578107</v>
      </c>
      <c r="E24" s="12">
        <v>34094</v>
      </c>
      <c r="F24" s="13">
        <v>2.8732366665847886</v>
      </c>
      <c r="G24" s="14">
        <v>87.220352056305956</v>
      </c>
      <c r="H24" s="32">
        <v>227.089</v>
      </c>
      <c r="I24" s="13">
        <v>2.5894821487461472</v>
      </c>
    </row>
    <row r="25" spans="1:10" s="56" customFormat="1" ht="19.5" customHeight="1" x14ac:dyDescent="0.2">
      <c r="A25" s="37" t="s">
        <v>70</v>
      </c>
      <c r="B25" s="37"/>
      <c r="C25" s="37"/>
      <c r="D25" s="37"/>
      <c r="E25" s="3"/>
      <c r="F25" s="37"/>
      <c r="G25" s="37"/>
      <c r="H25" s="37"/>
      <c r="I25" s="37"/>
    </row>
    <row r="26" spans="1:10" s="56" customFormat="1" ht="7.5" customHeight="1" x14ac:dyDescent="0.2">
      <c r="A26" s="3"/>
      <c r="B26" s="37"/>
      <c r="C26" s="37"/>
      <c r="D26" s="37"/>
      <c r="E26" s="3"/>
      <c r="F26" s="37"/>
      <c r="G26" s="37"/>
      <c r="H26" s="37"/>
      <c r="I26" s="37"/>
    </row>
    <row r="27" spans="1:10" s="56" customFormat="1" ht="12.75" customHeight="1" x14ac:dyDescent="0.2">
      <c r="A27" s="5">
        <v>2011</v>
      </c>
      <c r="B27" s="12">
        <v>14270.316999999999</v>
      </c>
      <c r="C27" s="13">
        <v>6.2902783350589999</v>
      </c>
      <c r="D27" s="65">
        <v>8.4616576683255076</v>
      </c>
      <c r="E27" s="12">
        <v>28512</v>
      </c>
      <c r="F27" s="13">
        <v>4.1876293030962408</v>
      </c>
      <c r="G27" s="14">
        <v>88.027938244876651</v>
      </c>
      <c r="H27" s="32">
        <v>500.50200000000001</v>
      </c>
      <c r="I27" s="13">
        <v>2.018136938163595</v>
      </c>
    </row>
    <row r="28" spans="1:10" s="56" customFormat="1" ht="12.75" customHeight="1" x14ac:dyDescent="0.2">
      <c r="A28" s="5">
        <v>2012</v>
      </c>
      <c r="B28" s="12">
        <v>14964.562</v>
      </c>
      <c r="C28" s="13">
        <v>4.8649585009218725</v>
      </c>
      <c r="D28" s="65">
        <v>8.4616621682271891</v>
      </c>
      <c r="E28" s="12">
        <v>29371</v>
      </c>
      <c r="F28" s="13">
        <v>3.0125916279590825</v>
      </c>
      <c r="G28" s="14">
        <v>87.850973475321283</v>
      </c>
      <c r="H28" s="32">
        <v>509.50200000000001</v>
      </c>
      <c r="I28" s="13">
        <v>1.7981946126089499</v>
      </c>
    </row>
    <row r="29" spans="1:10" s="56" customFormat="1" ht="12.75" customHeight="1" x14ac:dyDescent="0.2">
      <c r="A29" s="5">
        <v>2013</v>
      </c>
      <c r="B29" s="12">
        <v>15551.01</v>
      </c>
      <c r="C29" s="13">
        <v>3.9189118933116873</v>
      </c>
      <c r="D29" s="65">
        <v>8.4753556724511867</v>
      </c>
      <c r="E29" s="12">
        <v>30025</v>
      </c>
      <c r="F29" s="13">
        <v>2.2255261157930528</v>
      </c>
      <c r="G29" s="14">
        <v>87.718070677339199</v>
      </c>
      <c r="H29" s="32">
        <v>517.94200000000001</v>
      </c>
      <c r="I29" s="13">
        <v>1.6565195033581892</v>
      </c>
    </row>
    <row r="30" spans="1:10" s="56" customFormat="1" ht="12.75" customHeight="1" x14ac:dyDescent="0.2">
      <c r="A30" s="5">
        <v>2014</v>
      </c>
      <c r="B30" s="12">
        <v>16161.44</v>
      </c>
      <c r="C30" s="13">
        <v>3.9253398975371994</v>
      </c>
      <c r="D30" s="65">
        <v>8.4935497053818079</v>
      </c>
      <c r="E30" s="12">
        <v>30649</v>
      </c>
      <c r="F30" s="13">
        <v>2.0811691226613638</v>
      </c>
      <c r="G30" s="14">
        <v>87.530085701707577</v>
      </c>
      <c r="H30" s="32">
        <v>527.29899999999998</v>
      </c>
      <c r="I30" s="13">
        <v>1.8065729367380934</v>
      </c>
      <c r="J30" s="102"/>
    </row>
    <row r="31" spans="1:10" s="56" customFormat="1" ht="12.75" customHeight="1" x14ac:dyDescent="0.2">
      <c r="A31" s="5">
        <v>2015</v>
      </c>
      <c r="B31" s="12">
        <v>16742.845000000001</v>
      </c>
      <c r="C31" s="13">
        <v>3.5974826500608827</v>
      </c>
      <c r="D31" s="65">
        <v>8.4550179814592159</v>
      </c>
      <c r="E31" s="12">
        <v>31368</v>
      </c>
      <c r="F31" s="13">
        <v>2.3430836288354406</v>
      </c>
      <c r="G31" s="14">
        <v>87.023630805424958</v>
      </c>
      <c r="H31" s="32">
        <v>533.76199999999994</v>
      </c>
      <c r="I31" s="13">
        <v>1.2256803066192035</v>
      </c>
      <c r="J31" s="102"/>
    </row>
    <row r="32" spans="1:10" s="56" customFormat="1" ht="12.75" customHeight="1" x14ac:dyDescent="0.2">
      <c r="A32" s="5">
        <v>2016</v>
      </c>
      <c r="B32" s="12">
        <v>17434.698</v>
      </c>
      <c r="C32" s="13">
        <v>4.1322308126247265</v>
      </c>
      <c r="D32" s="65">
        <v>8.4561856262628119</v>
      </c>
      <c r="E32" s="12">
        <v>32157</v>
      </c>
      <c r="F32" s="13">
        <v>2.5167756103830152</v>
      </c>
      <c r="G32" s="14">
        <v>87.068502430778921</v>
      </c>
      <c r="H32" s="32">
        <v>542.173</v>
      </c>
      <c r="I32" s="13">
        <v>1.5757959540019684</v>
      </c>
      <c r="J32" s="102"/>
    </row>
    <row r="33" spans="1:10" s="56" customFormat="1" ht="12.75" customHeight="1" x14ac:dyDescent="0.2">
      <c r="A33" s="5">
        <v>2017</v>
      </c>
      <c r="B33" s="12">
        <v>18224.865000000002</v>
      </c>
      <c r="C33" s="13">
        <v>4.53215191912129</v>
      </c>
      <c r="D33" s="65">
        <v>8.4636332678171282</v>
      </c>
      <c r="E33" s="12">
        <v>32956</v>
      </c>
      <c r="F33" s="13">
        <v>2.484069674300815</v>
      </c>
      <c r="G33" s="14">
        <v>86.926515855562727</v>
      </c>
      <c r="H33" s="32">
        <v>553.00800000000004</v>
      </c>
      <c r="I33" s="13">
        <v>1.9984396124484327</v>
      </c>
      <c r="J33" s="102"/>
    </row>
    <row r="34" spans="1:10" s="56" customFormat="1" ht="12.75" customHeight="1" x14ac:dyDescent="0.2">
      <c r="A34" s="5">
        <v>2018</v>
      </c>
      <c r="B34" s="12">
        <v>19133.797999999999</v>
      </c>
      <c r="C34" s="13">
        <v>4.9873236372395695</v>
      </c>
      <c r="D34" s="65">
        <v>8.4805889794438176</v>
      </c>
      <c r="E34" s="12">
        <v>33895</v>
      </c>
      <c r="F34" s="13">
        <v>2.8489154587950649</v>
      </c>
      <c r="G34" s="14">
        <v>86.711741068136249</v>
      </c>
      <c r="H34" s="32">
        <v>564.50599999999997</v>
      </c>
      <c r="I34" s="13">
        <v>2.0791742614935105</v>
      </c>
      <c r="J34" s="102"/>
    </row>
    <row r="35" spans="1:10" s="17" customFormat="1" ht="19.5" customHeight="1" x14ac:dyDescent="0.2">
      <c r="A35" s="3" t="s">
        <v>36</v>
      </c>
      <c r="B35" s="3"/>
      <c r="C35" s="3"/>
      <c r="D35" s="3"/>
      <c r="E35" s="3"/>
      <c r="F35" s="3"/>
      <c r="G35" s="3"/>
      <c r="H35" s="3"/>
      <c r="I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10" s="17" customFormat="1" ht="12.75" customHeight="1" x14ac:dyDescent="0.2">
      <c r="A37" s="5">
        <v>2011</v>
      </c>
      <c r="B37" s="12">
        <v>1954.38</v>
      </c>
      <c r="C37" s="13">
        <v>6.0241931196408132</v>
      </c>
      <c r="D37" s="65">
        <v>1.1588596464831165</v>
      </c>
      <c r="E37" s="12">
        <v>29622</v>
      </c>
      <c r="F37" s="13">
        <v>1.8284131894310329</v>
      </c>
      <c r="G37" s="14">
        <v>91.453975678382065</v>
      </c>
      <c r="H37" s="32">
        <v>65.977999999999994</v>
      </c>
      <c r="I37" s="13">
        <v>4.1204412391307788</v>
      </c>
    </row>
    <row r="38" spans="1:10" s="17" customFormat="1" ht="12.75" customHeight="1" x14ac:dyDescent="0.2">
      <c r="A38" s="5">
        <v>2012</v>
      </c>
      <c r="B38" s="12">
        <v>2017.6279999999999</v>
      </c>
      <c r="C38" s="13">
        <v>3.2362181356747328</v>
      </c>
      <c r="D38" s="65">
        <v>1.1408610901646095</v>
      </c>
      <c r="E38" s="12">
        <v>29834</v>
      </c>
      <c r="F38" s="13">
        <v>0.7174424817464331</v>
      </c>
      <c r="G38" s="14">
        <v>89.236599765186696</v>
      </c>
      <c r="H38" s="32">
        <v>67.628</v>
      </c>
      <c r="I38" s="13">
        <v>2.5008336112037455</v>
      </c>
    </row>
    <row r="39" spans="1:10" s="17" customFormat="1" ht="12.75" customHeight="1" x14ac:dyDescent="0.2">
      <c r="A39" s="5">
        <v>2013</v>
      </c>
      <c r="B39" s="12">
        <v>2080.2350000000001</v>
      </c>
      <c r="C39" s="13">
        <v>3.1030001566195438</v>
      </c>
      <c r="D39" s="65">
        <v>1.1337354620234632</v>
      </c>
      <c r="E39" s="12">
        <v>30718</v>
      </c>
      <c r="F39" s="13">
        <v>2.9614107085227159</v>
      </c>
      <c r="G39" s="14">
        <v>89.743010963017511</v>
      </c>
      <c r="H39" s="32">
        <v>67.721000000000004</v>
      </c>
      <c r="I39" s="13">
        <v>0.13751700479092133</v>
      </c>
    </row>
    <row r="40" spans="1:10" s="17" customFormat="1" ht="12.75" customHeight="1" x14ac:dyDescent="0.2">
      <c r="A40" s="5">
        <v>2014</v>
      </c>
      <c r="B40" s="12">
        <v>2144.2330000000002</v>
      </c>
      <c r="C40" s="13">
        <v>3.076479340074556</v>
      </c>
      <c r="D40" s="65">
        <v>1.1268890374508675</v>
      </c>
      <c r="E40" s="12">
        <v>31568</v>
      </c>
      <c r="F40" s="13">
        <v>2.7684214326186618</v>
      </c>
      <c r="G40" s="14">
        <v>90.153578381169581</v>
      </c>
      <c r="H40" s="32">
        <v>67.924000000000007</v>
      </c>
      <c r="I40" s="13">
        <v>0.29975930656664929</v>
      </c>
    </row>
    <row r="41" spans="1:10" s="17" customFormat="1" ht="12.75" customHeight="1" x14ac:dyDescent="0.2">
      <c r="A41" s="5">
        <v>2015</v>
      </c>
      <c r="B41" s="12">
        <v>2226.3820000000001</v>
      </c>
      <c r="C41" s="13">
        <v>3.8311601397795698</v>
      </c>
      <c r="D41" s="65">
        <v>1.1243071200621597</v>
      </c>
      <c r="E41" s="12">
        <v>32514</v>
      </c>
      <c r="F41" s="13">
        <v>2.9971627381836674</v>
      </c>
      <c r="G41" s="14">
        <v>90.204785442206543</v>
      </c>
      <c r="H41" s="32">
        <v>68.474000000000004</v>
      </c>
      <c r="I41" s="13">
        <v>0.80972852011071961</v>
      </c>
    </row>
    <row r="42" spans="1:10" s="17" customFormat="1" ht="12.75" customHeight="1" x14ac:dyDescent="0.2">
      <c r="A42" s="5">
        <v>2016</v>
      </c>
      <c r="B42" s="12">
        <v>2288.8000000000002</v>
      </c>
      <c r="C42" s="13">
        <v>2.8035620122692393</v>
      </c>
      <c r="D42" s="65">
        <v>1.110114879041227</v>
      </c>
      <c r="E42" s="12">
        <v>33337</v>
      </c>
      <c r="F42" s="13">
        <v>2.5310403348305144</v>
      </c>
      <c r="G42" s="14">
        <v>90.263855393983079</v>
      </c>
      <c r="H42" s="32">
        <v>68.656000000000006</v>
      </c>
      <c r="I42" s="13">
        <v>0.26579431609077275</v>
      </c>
    </row>
    <row r="43" spans="1:10" s="17" customFormat="1" ht="12.75" customHeight="1" x14ac:dyDescent="0.2">
      <c r="A43" s="5">
        <v>2017</v>
      </c>
      <c r="B43" s="12">
        <v>2415.5729999999999</v>
      </c>
      <c r="C43" s="13">
        <v>5.5388413142257917</v>
      </c>
      <c r="D43" s="65">
        <v>1.1217928913954001</v>
      </c>
      <c r="E43" s="12">
        <v>34290</v>
      </c>
      <c r="F43" s="13">
        <v>2.8586086914541342</v>
      </c>
      <c r="G43" s="14">
        <v>90.445998996712177</v>
      </c>
      <c r="H43" s="32">
        <v>70.444999999999993</v>
      </c>
      <c r="I43" s="13">
        <v>2.6057445816825897</v>
      </c>
    </row>
    <row r="44" spans="1:10" s="17" customFormat="1" ht="12.75" customHeight="1" x14ac:dyDescent="0.2">
      <c r="A44" s="5">
        <v>2018</v>
      </c>
      <c r="B44" s="12">
        <v>2536.4140000000002</v>
      </c>
      <c r="C44" s="13">
        <v>5.0025811681120729</v>
      </c>
      <c r="D44" s="65">
        <v>1.1242036011724914</v>
      </c>
      <c r="E44" s="12">
        <v>35414</v>
      </c>
      <c r="F44" s="13">
        <v>3.27702145133697</v>
      </c>
      <c r="G44" s="14">
        <v>90.598077379670059</v>
      </c>
      <c r="H44" s="32">
        <v>71.622</v>
      </c>
      <c r="I44" s="13">
        <v>1.6708070125629915</v>
      </c>
    </row>
    <row r="45" spans="1:10" s="17" customFormat="1" ht="19.5" customHeight="1" x14ac:dyDescent="0.2">
      <c r="A45" s="3" t="s">
        <v>37</v>
      </c>
      <c r="B45" s="3"/>
      <c r="C45" s="3"/>
      <c r="D45" s="3"/>
      <c r="E45" s="3"/>
      <c r="F45" s="3"/>
      <c r="G45" s="3"/>
      <c r="H45" s="3"/>
      <c r="I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s="17" customFormat="1" ht="12.75" customHeight="1" x14ac:dyDescent="0.2">
      <c r="A47" s="5">
        <v>2011</v>
      </c>
      <c r="B47" s="12">
        <v>3018.9380000000001</v>
      </c>
      <c r="C47" s="13">
        <v>7.5157127879015775</v>
      </c>
      <c r="D47" s="65">
        <v>1.7900947735007759</v>
      </c>
      <c r="E47" s="12">
        <v>30011</v>
      </c>
      <c r="F47" s="13">
        <v>7.5242631701502471</v>
      </c>
      <c r="G47" s="14">
        <v>92.655355302588021</v>
      </c>
      <c r="H47" s="32">
        <v>100.595</v>
      </c>
      <c r="I47" s="13">
        <v>-7.9520491436668728E-3</v>
      </c>
    </row>
    <row r="48" spans="1:10" s="17" customFormat="1" ht="12.75" customHeight="1" x14ac:dyDescent="0.2">
      <c r="A48" s="5">
        <v>2012</v>
      </c>
      <c r="B48" s="12">
        <v>3110.7240000000002</v>
      </c>
      <c r="C48" s="13">
        <v>3.0403406760920433</v>
      </c>
      <c r="D48" s="65">
        <v>1.7589486138382369</v>
      </c>
      <c r="E48" s="12">
        <v>30734</v>
      </c>
      <c r="F48" s="13">
        <v>2.4081476279588232</v>
      </c>
      <c r="G48" s="14">
        <v>91.926509731891116</v>
      </c>
      <c r="H48" s="32">
        <v>101.21599999999999</v>
      </c>
      <c r="I48" s="13">
        <v>0.61732690491576037</v>
      </c>
    </row>
    <row r="49" spans="1:9" s="17" customFormat="1" ht="12.75" customHeight="1" x14ac:dyDescent="0.2">
      <c r="A49" s="5">
        <v>2013</v>
      </c>
      <c r="B49" s="12">
        <v>3173.8409999999999</v>
      </c>
      <c r="C49" s="13">
        <v>2.0290131814973051</v>
      </c>
      <c r="D49" s="65">
        <v>1.7297546154756605</v>
      </c>
      <c r="E49" s="12">
        <v>31480</v>
      </c>
      <c r="F49" s="13">
        <v>2.4297619339261001</v>
      </c>
      <c r="G49" s="14">
        <v>91.970823002918152</v>
      </c>
      <c r="H49" s="32">
        <v>100.82</v>
      </c>
      <c r="I49" s="13">
        <v>-0.39124249130572109</v>
      </c>
    </row>
    <row r="50" spans="1:9" s="17" customFormat="1" ht="12.75" customHeight="1" x14ac:dyDescent="0.2">
      <c r="A50" s="5">
        <v>2014</v>
      </c>
      <c r="B50" s="12">
        <v>3385.3989999999999</v>
      </c>
      <c r="C50" s="13">
        <v>6.665677329141559</v>
      </c>
      <c r="D50" s="65">
        <v>1.7791765262903472</v>
      </c>
      <c r="E50" s="12">
        <v>32583</v>
      </c>
      <c r="F50" s="13">
        <v>3.5016995661686146</v>
      </c>
      <c r="G50" s="14">
        <v>93.05081930920997</v>
      </c>
      <c r="H50" s="32">
        <v>103.902</v>
      </c>
      <c r="I50" s="13">
        <v>3.0569331481848927</v>
      </c>
    </row>
    <row r="51" spans="1:9" s="17" customFormat="1" ht="12.75" customHeight="1" x14ac:dyDescent="0.2">
      <c r="A51" s="5">
        <v>2015</v>
      </c>
      <c r="B51" s="12">
        <v>3519.1819999999998</v>
      </c>
      <c r="C51" s="13">
        <v>3.9517646221316909</v>
      </c>
      <c r="D51" s="65">
        <v>1.7771619512709822</v>
      </c>
      <c r="E51" s="12">
        <v>33436</v>
      </c>
      <c r="F51" s="13">
        <v>2.6203919027907752</v>
      </c>
      <c r="G51" s="14">
        <v>92.763092244276308</v>
      </c>
      <c r="H51" s="32">
        <v>105.25</v>
      </c>
      <c r="I51" s="13">
        <v>1.2973763738907795</v>
      </c>
    </row>
    <row r="52" spans="1:9" s="17" customFormat="1" ht="12.75" customHeight="1" x14ac:dyDescent="0.2">
      <c r="A52" s="5">
        <v>2016</v>
      </c>
      <c r="B52" s="12">
        <v>3623.5920000000001</v>
      </c>
      <c r="C52" s="13">
        <v>2.9668826448873631</v>
      </c>
      <c r="D52" s="65">
        <v>1.7575163381574439</v>
      </c>
      <c r="E52" s="12">
        <v>33889</v>
      </c>
      <c r="F52" s="13">
        <v>1.3529394008416462</v>
      </c>
      <c r="G52" s="14">
        <v>91.757274136929581</v>
      </c>
      <c r="H52" s="32">
        <v>106.926</v>
      </c>
      <c r="I52" s="13">
        <v>1.5923990498812435</v>
      </c>
    </row>
    <row r="53" spans="1:9" s="17" customFormat="1" ht="12.75" customHeight="1" x14ac:dyDescent="0.2">
      <c r="A53" s="5">
        <v>2017</v>
      </c>
      <c r="B53" s="12">
        <v>3765.2840000000001</v>
      </c>
      <c r="C53" s="13">
        <v>3.9102636279139631</v>
      </c>
      <c r="D53" s="65">
        <v>1.7485991213202152</v>
      </c>
      <c r="E53" s="12">
        <v>34586</v>
      </c>
      <c r="F53" s="13">
        <v>2.0576377476951402</v>
      </c>
      <c r="G53" s="14">
        <v>91.226465804566416</v>
      </c>
      <c r="H53" s="32">
        <v>108.867</v>
      </c>
      <c r="I53" s="13">
        <v>1.815274114808374</v>
      </c>
    </row>
    <row r="54" spans="1:9" s="17" customFormat="1" ht="12.75" customHeight="1" x14ac:dyDescent="0.2">
      <c r="A54" s="5">
        <v>2018</v>
      </c>
      <c r="B54" s="12">
        <v>3997.1640000000002</v>
      </c>
      <c r="C54" s="13">
        <v>6.1583668057973711</v>
      </c>
      <c r="D54" s="65">
        <v>1.7716453872581683</v>
      </c>
      <c r="E54" s="12">
        <v>35634</v>
      </c>
      <c r="F54" s="13">
        <v>3.0305505745350292</v>
      </c>
      <c r="G54" s="14">
        <v>91.161778223745159</v>
      </c>
      <c r="H54" s="32">
        <v>112.172</v>
      </c>
      <c r="I54" s="13">
        <v>3.0358143422708483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D15:D16 D25:D26 D35:D36 D45:D46 A55:D65536 A1:D1 F1:I1 A3:D6 F3:I6 F15:I16 F25:I26 F35:I36 F45:I46 F55:I65536 J1:IV1048576 F7:G14 E3:E9 H7:I9 F17:G24 E15:E19 H17:I19 F27:G34 E25:E29 H27:I29 F37:G44 E35:E39 H37:I39 F47:G54 E45:E49 H47:I49 A7:C54">
    <cfRule type="cellIs" dxfId="227" priority="165" stopIfTrue="1" operator="equal">
      <formula>"..."</formula>
    </cfRule>
    <cfRule type="cellIs" dxfId="226" priority="166" stopIfTrue="1" operator="equal">
      <formula>"."</formula>
    </cfRule>
  </conditionalFormatting>
  <conditionalFormatting sqref="D7:D14 D17:D24 D27:D34 D37:D44 D47:D54">
    <cfRule type="cellIs" dxfId="225" priority="167" stopIfTrue="1" operator="equal">
      <formula>"."</formula>
    </cfRule>
    <cfRule type="cellIs" dxfId="224" priority="168" stopIfTrue="1" operator="equal">
      <formula>"..."</formula>
    </cfRule>
  </conditionalFormatting>
  <conditionalFormatting sqref="E18:E24">
    <cfRule type="cellIs" dxfId="223" priority="105" stopIfTrue="1" operator="equal">
      <formula>"..."</formula>
    </cfRule>
    <cfRule type="cellIs" dxfId="222" priority="106" stopIfTrue="1" operator="equal">
      <formula>"."</formula>
    </cfRule>
  </conditionalFormatting>
  <conditionalFormatting sqref="E28:E34">
    <cfRule type="cellIs" dxfId="221" priority="103" stopIfTrue="1" operator="equal">
      <formula>"..."</formula>
    </cfRule>
    <cfRule type="cellIs" dxfId="220" priority="104" stopIfTrue="1" operator="equal">
      <formula>"."</formula>
    </cfRule>
  </conditionalFormatting>
  <conditionalFormatting sqref="E38:E44">
    <cfRule type="cellIs" dxfId="219" priority="101" stopIfTrue="1" operator="equal">
      <formula>"..."</formula>
    </cfRule>
    <cfRule type="cellIs" dxfId="218" priority="102" stopIfTrue="1" operator="equal">
      <formula>"."</formula>
    </cfRule>
  </conditionalFormatting>
  <conditionalFormatting sqref="E48:E54">
    <cfRule type="cellIs" dxfId="217" priority="99" stopIfTrue="1" operator="equal">
      <formula>"..."</formula>
    </cfRule>
    <cfRule type="cellIs" dxfId="216" priority="100" stopIfTrue="1" operator="equal">
      <formula>"."</formula>
    </cfRule>
  </conditionalFormatting>
  <conditionalFormatting sqref="E55:E65536 E1">
    <cfRule type="cellIs" dxfId="215" priority="109" stopIfTrue="1" operator="equal">
      <formula>"..."</formula>
    </cfRule>
    <cfRule type="cellIs" dxfId="214" priority="110" stopIfTrue="1" operator="equal">
      <formula>"."</formula>
    </cfRule>
  </conditionalFormatting>
  <conditionalFormatting sqref="E8:E14">
    <cfRule type="cellIs" dxfId="213" priority="107" stopIfTrue="1" operator="equal">
      <formula>"..."</formula>
    </cfRule>
    <cfRule type="cellIs" dxfId="212" priority="108" stopIfTrue="1" operator="equal">
      <formula>"."</formula>
    </cfRule>
  </conditionalFormatting>
  <conditionalFormatting sqref="H9:I14">
    <cfRule type="cellIs" dxfId="211" priority="11" stopIfTrue="1" operator="equal">
      <formula>"..."</formula>
    </cfRule>
    <cfRule type="cellIs" dxfId="210" priority="12" stopIfTrue="1" operator="equal">
      <formula>"."</formula>
    </cfRule>
  </conditionalFormatting>
  <conditionalFormatting sqref="H19:I24">
    <cfRule type="cellIs" dxfId="209" priority="9" stopIfTrue="1" operator="equal">
      <formula>"..."</formula>
    </cfRule>
    <cfRule type="cellIs" dxfId="208" priority="10" stopIfTrue="1" operator="equal">
      <formula>"."</formula>
    </cfRule>
  </conditionalFormatting>
  <conditionalFormatting sqref="H29:I34">
    <cfRule type="cellIs" dxfId="207" priority="7" stopIfTrue="1" operator="equal">
      <formula>"..."</formula>
    </cfRule>
    <cfRule type="cellIs" dxfId="206" priority="8" stopIfTrue="1" operator="equal">
      <formula>"."</formula>
    </cfRule>
  </conditionalFormatting>
  <conditionalFormatting sqref="H39:I44">
    <cfRule type="cellIs" dxfId="205" priority="5" stopIfTrue="1" operator="equal">
      <formula>"..."</formula>
    </cfRule>
    <cfRule type="cellIs" dxfId="204" priority="6" stopIfTrue="1" operator="equal">
      <formula>"."</formula>
    </cfRule>
  </conditionalFormatting>
  <conditionalFormatting sqref="H49:I54">
    <cfRule type="cellIs" dxfId="203" priority="3" stopIfTrue="1" operator="equal">
      <formula>"..."</formula>
    </cfRule>
    <cfRule type="cellIs" dxfId="202" priority="4" stopIfTrue="1" operator="equal">
      <formula>"."</formula>
    </cfRule>
  </conditionalFormatting>
  <conditionalFormatting sqref="A2">
    <cfRule type="cellIs" dxfId="201" priority="1" stopIfTrue="1" operator="equal">
      <formula>"..."</formula>
    </cfRule>
    <cfRule type="cellIs" dxfId="2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38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2244.9490000000001</v>
      </c>
      <c r="C7" s="13">
        <v>8.4057141008374856</v>
      </c>
      <c r="D7" s="65">
        <v>1.3311540255797878</v>
      </c>
      <c r="E7" s="12">
        <v>31258</v>
      </c>
      <c r="F7" s="13">
        <v>5.1393087580422048</v>
      </c>
      <c r="G7" s="14">
        <v>96.507230404055193</v>
      </c>
      <c r="H7" s="32">
        <v>71.819000000000003</v>
      </c>
      <c r="I7" s="13">
        <v>3.1067403632187185</v>
      </c>
    </row>
    <row r="8" spans="1:9" s="17" customFormat="1" ht="12.75" customHeight="1" x14ac:dyDescent="0.2">
      <c r="A8" s="5">
        <v>2012</v>
      </c>
      <c r="B8" s="12">
        <v>2383.5050000000001</v>
      </c>
      <c r="C8" s="13">
        <v>6.1718996734446989</v>
      </c>
      <c r="D8" s="65">
        <v>1.347745031647458</v>
      </c>
      <c r="E8" s="12">
        <v>32707</v>
      </c>
      <c r="F8" s="13">
        <v>4.63340874987479</v>
      </c>
      <c r="G8" s="14">
        <v>97.828627595990042</v>
      </c>
      <c r="H8" s="32">
        <v>72.875</v>
      </c>
      <c r="I8" s="13">
        <v>1.4703629958646047</v>
      </c>
    </row>
    <row r="9" spans="1:9" s="17" customFormat="1" ht="12.75" customHeight="1" x14ac:dyDescent="0.2">
      <c r="A9" s="5">
        <v>2013</v>
      </c>
      <c r="B9" s="12">
        <v>2445.1469999999999</v>
      </c>
      <c r="C9" s="13">
        <v>2.5861913442598166</v>
      </c>
      <c r="D9" s="65">
        <v>1.332613797845092</v>
      </c>
      <c r="E9" s="12">
        <v>33303</v>
      </c>
      <c r="F9" s="13">
        <v>1.823302518529224</v>
      </c>
      <c r="G9" s="14">
        <v>97.296289455812769</v>
      </c>
      <c r="H9" s="32">
        <v>73.421000000000006</v>
      </c>
      <c r="I9" s="13">
        <v>0.74922813036020219</v>
      </c>
    </row>
    <row r="10" spans="1:9" s="17" customFormat="1" ht="12.75" customHeight="1" x14ac:dyDescent="0.2">
      <c r="A10" s="5">
        <v>2014</v>
      </c>
      <c r="B10" s="12">
        <v>2607.9</v>
      </c>
      <c r="C10" s="13">
        <v>6.6561642306168096</v>
      </c>
      <c r="D10" s="65">
        <v>1.3705665012935244</v>
      </c>
      <c r="E10" s="12">
        <v>34449</v>
      </c>
      <c r="F10" s="13">
        <v>3.441108463021525</v>
      </c>
      <c r="G10" s="14">
        <v>98.381194490985834</v>
      </c>
      <c r="H10" s="32">
        <v>75.703000000000003</v>
      </c>
      <c r="I10" s="13">
        <v>3.108102586453465</v>
      </c>
    </row>
    <row r="11" spans="1:9" s="17" customFormat="1" ht="12.75" customHeight="1" x14ac:dyDescent="0.2">
      <c r="A11" s="5">
        <v>2015</v>
      </c>
      <c r="B11" s="12">
        <v>2680.2080000000001</v>
      </c>
      <c r="C11" s="13">
        <v>2.7726523256259838</v>
      </c>
      <c r="D11" s="65">
        <v>1.3534860314391515</v>
      </c>
      <c r="E11" s="12">
        <v>35037</v>
      </c>
      <c r="F11" s="13">
        <v>1.7059244023538644</v>
      </c>
      <c r="G11" s="14">
        <v>97.203004666423581</v>
      </c>
      <c r="H11" s="32">
        <v>76.497</v>
      </c>
      <c r="I11" s="13">
        <v>1.0488355811526517</v>
      </c>
    </row>
    <row r="12" spans="1:9" s="17" customFormat="1" ht="12.75" customHeight="1" x14ac:dyDescent="0.2">
      <c r="A12" s="5">
        <v>2016</v>
      </c>
      <c r="B12" s="12">
        <v>2806.7489999999998</v>
      </c>
      <c r="C12" s="13">
        <v>4.7213126742402096</v>
      </c>
      <c r="D12" s="65">
        <v>1.3613307526363532</v>
      </c>
      <c r="E12" s="12">
        <v>35985</v>
      </c>
      <c r="F12" s="13">
        <v>2.7073638170872272</v>
      </c>
      <c r="G12" s="14">
        <v>97.433927630563304</v>
      </c>
      <c r="H12" s="32">
        <v>77.997</v>
      </c>
      <c r="I12" s="13">
        <v>1.9608612102435474</v>
      </c>
    </row>
    <row r="13" spans="1:9" s="17" customFormat="1" ht="12.75" customHeight="1" x14ac:dyDescent="0.2">
      <c r="A13" s="5">
        <v>2017</v>
      </c>
      <c r="B13" s="12">
        <v>2939.944</v>
      </c>
      <c r="C13" s="13">
        <v>4.7455258735284076</v>
      </c>
      <c r="D13" s="65">
        <v>1.3653109553304983</v>
      </c>
      <c r="E13" s="12">
        <v>36364</v>
      </c>
      <c r="F13" s="13">
        <v>1.0530604915160335</v>
      </c>
      <c r="G13" s="14">
        <v>95.916763440805255</v>
      </c>
      <c r="H13" s="32">
        <v>80.846999999999994</v>
      </c>
      <c r="I13" s="13">
        <v>3.6539866917958408</v>
      </c>
    </row>
    <row r="14" spans="1:9" s="17" customFormat="1" ht="12.75" customHeight="1" x14ac:dyDescent="0.2">
      <c r="A14" s="5">
        <v>2018</v>
      </c>
      <c r="B14" s="12">
        <v>3104.0219999999999</v>
      </c>
      <c r="C14" s="13">
        <v>5.5809906583254758</v>
      </c>
      <c r="D14" s="65">
        <v>1.3757819939957114</v>
      </c>
      <c r="E14" s="12">
        <v>37443</v>
      </c>
      <c r="F14" s="13">
        <v>2.9663009861717438</v>
      </c>
      <c r="G14" s="14">
        <v>95.788978990925401</v>
      </c>
      <c r="H14" s="32">
        <v>82.9</v>
      </c>
      <c r="I14" s="13">
        <v>2.5393644785830061</v>
      </c>
    </row>
    <row r="15" spans="1:9" s="17" customFormat="1" ht="19.5" customHeight="1" x14ac:dyDescent="0.2">
      <c r="A15" s="37" t="s">
        <v>71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2011</v>
      </c>
      <c r="B17" s="12">
        <v>7218.2669999999998</v>
      </c>
      <c r="C17" s="13">
        <v>7.3808912819849155</v>
      </c>
      <c r="D17" s="65">
        <v>4.2801084455636804</v>
      </c>
      <c r="E17" s="12">
        <v>30279</v>
      </c>
      <c r="F17" s="13">
        <v>5.2336518245315711</v>
      </c>
      <c r="G17" s="14">
        <v>93.48329077469451</v>
      </c>
      <c r="H17" s="32">
        <v>238.392</v>
      </c>
      <c r="I17" s="13">
        <v>2.040449438202252</v>
      </c>
    </row>
    <row r="18" spans="1:9" s="17" customFormat="1" ht="12.75" customHeight="1" x14ac:dyDescent="0.2">
      <c r="A18" s="5">
        <v>2012</v>
      </c>
      <c r="B18" s="12">
        <v>7511.857</v>
      </c>
      <c r="C18" s="13">
        <v>4.0673197597151756</v>
      </c>
      <c r="D18" s="65">
        <v>4.2475547356503043</v>
      </c>
      <c r="E18" s="12">
        <v>31077</v>
      </c>
      <c r="F18" s="13">
        <v>2.6349459171931766</v>
      </c>
      <c r="G18" s="14">
        <v>92.953336783624422</v>
      </c>
      <c r="H18" s="32">
        <v>241.71899999999999</v>
      </c>
      <c r="I18" s="13">
        <v>1.3956005235074898</v>
      </c>
    </row>
    <row r="19" spans="1:9" s="17" customFormat="1" ht="12.75" customHeight="1" x14ac:dyDescent="0.2">
      <c r="A19" s="5">
        <v>2013</v>
      </c>
      <c r="B19" s="12">
        <v>7699.223</v>
      </c>
      <c r="C19" s="13">
        <v>2.4942700586552746</v>
      </c>
      <c r="D19" s="65">
        <v>4.1961038753442157</v>
      </c>
      <c r="E19" s="12">
        <v>31820</v>
      </c>
      <c r="F19" s="13">
        <v>2.3913360953707219</v>
      </c>
      <c r="G19" s="14">
        <v>92.963257407014098</v>
      </c>
      <c r="H19" s="32">
        <v>241.96199999999999</v>
      </c>
      <c r="I19" s="13">
        <v>0.10052995420302135</v>
      </c>
    </row>
    <row r="20" spans="1:9" s="17" customFormat="1" ht="12.75" customHeight="1" x14ac:dyDescent="0.2">
      <c r="A20" s="5">
        <v>2014</v>
      </c>
      <c r="B20" s="12">
        <v>8137.5320000000002</v>
      </c>
      <c r="C20" s="13">
        <v>5.6928991406015825</v>
      </c>
      <c r="D20" s="65">
        <v>4.2766320650347387</v>
      </c>
      <c r="E20" s="12">
        <v>32875</v>
      </c>
      <c r="F20" s="13">
        <v>3.3158347581828451</v>
      </c>
      <c r="G20" s="14">
        <v>93.886007103730037</v>
      </c>
      <c r="H20" s="32">
        <v>247.529</v>
      </c>
      <c r="I20" s="13">
        <v>2.3007745017812775</v>
      </c>
    </row>
    <row r="21" spans="1:9" s="17" customFormat="1" ht="12.75" customHeight="1" x14ac:dyDescent="0.2">
      <c r="A21" s="5">
        <v>2015</v>
      </c>
      <c r="B21" s="12">
        <v>8425.7720000000008</v>
      </c>
      <c r="C21" s="13">
        <v>3.5421058866496651</v>
      </c>
      <c r="D21" s="65">
        <v>4.2549551027722936</v>
      </c>
      <c r="E21" s="12">
        <v>33673</v>
      </c>
      <c r="F21" s="13">
        <v>2.4281492281483352</v>
      </c>
      <c r="G21" s="14">
        <v>93.420361140939946</v>
      </c>
      <c r="H21" s="32">
        <v>250.221</v>
      </c>
      <c r="I21" s="13">
        <v>1.0875493376533596</v>
      </c>
    </row>
    <row r="22" spans="1:9" s="17" customFormat="1" ht="12.75" customHeight="1" x14ac:dyDescent="0.2">
      <c r="A22" s="5">
        <v>2016</v>
      </c>
      <c r="B22" s="12">
        <v>8719.1409999999996</v>
      </c>
      <c r="C22" s="13">
        <v>3.4818055841055298</v>
      </c>
      <c r="D22" s="65">
        <v>4.2289619698350238</v>
      </c>
      <c r="E22" s="12">
        <v>34384</v>
      </c>
      <c r="F22" s="13">
        <v>2.1114558976116804</v>
      </c>
      <c r="G22" s="14">
        <v>93.098985340646038</v>
      </c>
      <c r="H22" s="32">
        <v>253.57900000000001</v>
      </c>
      <c r="I22" s="13">
        <v>1.3420136599246346</v>
      </c>
    </row>
    <row r="23" spans="1:9" s="17" customFormat="1" ht="12.75" customHeight="1" x14ac:dyDescent="0.2">
      <c r="A23" s="5">
        <v>2017</v>
      </c>
      <c r="B23" s="12">
        <v>9120.8009999999995</v>
      </c>
      <c r="C23" s="13">
        <v>4.6066464574893331</v>
      </c>
      <c r="D23" s="65">
        <v>4.2357029680461133</v>
      </c>
      <c r="E23" s="12">
        <v>35059</v>
      </c>
      <c r="F23" s="13">
        <v>1.960911604225446</v>
      </c>
      <c r="G23" s="14">
        <v>92.472690262369966</v>
      </c>
      <c r="H23" s="32">
        <v>260.15899999999999</v>
      </c>
      <c r="I23" s="13">
        <v>2.5948520973740008</v>
      </c>
    </row>
    <row r="24" spans="1:9" s="17" customFormat="1" ht="12.75" customHeight="1" x14ac:dyDescent="0.2">
      <c r="A24" s="5">
        <v>2018</v>
      </c>
      <c r="B24" s="12">
        <v>9637.6</v>
      </c>
      <c r="C24" s="13">
        <v>5.66615804905733</v>
      </c>
      <c r="D24" s="65">
        <v>4.2716309824263714</v>
      </c>
      <c r="E24" s="12">
        <v>36137</v>
      </c>
      <c r="F24" s="13">
        <v>3.0769421579964096</v>
      </c>
      <c r="G24" s="14">
        <v>92.448727168021719</v>
      </c>
      <c r="H24" s="32">
        <v>266.69400000000002</v>
      </c>
      <c r="I24" s="13">
        <v>2.5119253994672519</v>
      </c>
    </row>
    <row r="25" spans="1:9" s="17" customFormat="1" ht="19.5" customHeight="1" x14ac:dyDescent="0.2">
      <c r="A25" s="3" t="s">
        <v>39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2011</v>
      </c>
      <c r="B27" s="12">
        <v>3313.4749999999999</v>
      </c>
      <c r="C27" s="13">
        <v>4.4753695132675517</v>
      </c>
      <c r="D27" s="65">
        <v>1.9647419985523</v>
      </c>
      <c r="E27" s="12">
        <v>28076</v>
      </c>
      <c r="F27" s="13">
        <v>2.855390474043018</v>
      </c>
      <c r="G27" s="14">
        <v>86.680381613812216</v>
      </c>
      <c r="H27" s="32">
        <v>118.02</v>
      </c>
      <c r="I27" s="13">
        <v>1.5750064549444831</v>
      </c>
    </row>
    <row r="28" spans="1:9" s="17" customFormat="1" ht="12.75" customHeight="1" x14ac:dyDescent="0.2">
      <c r="A28" s="5">
        <v>2012</v>
      </c>
      <c r="B28" s="12">
        <v>3493.1660000000002</v>
      </c>
      <c r="C28" s="13">
        <v>5.4230377473800218</v>
      </c>
      <c r="D28" s="65">
        <v>1.9751991798715858</v>
      </c>
      <c r="E28" s="12">
        <v>29026</v>
      </c>
      <c r="F28" s="13">
        <v>3.3854628732636671</v>
      </c>
      <c r="G28" s="14">
        <v>86.819249212348709</v>
      </c>
      <c r="H28" s="32">
        <v>120.346</v>
      </c>
      <c r="I28" s="13">
        <v>1.9708523978986703</v>
      </c>
    </row>
    <row r="29" spans="1:9" s="17" customFormat="1" ht="12.75" customHeight="1" x14ac:dyDescent="0.2">
      <c r="A29" s="5">
        <v>2013</v>
      </c>
      <c r="B29" s="12">
        <v>3607.9969999999998</v>
      </c>
      <c r="C29" s="13">
        <v>3.2873044109555707</v>
      </c>
      <c r="D29" s="65">
        <v>1.9663711771863606</v>
      </c>
      <c r="E29" s="12">
        <v>29623</v>
      </c>
      <c r="F29" s="13">
        <v>2.055977410473564</v>
      </c>
      <c r="G29" s="14">
        <v>86.544128829937478</v>
      </c>
      <c r="H29" s="32">
        <v>121.798</v>
      </c>
      <c r="I29" s="13">
        <v>1.2065211972146939</v>
      </c>
    </row>
    <row r="30" spans="1:9" s="17" customFormat="1" ht="12.75" customHeight="1" x14ac:dyDescent="0.2">
      <c r="A30" s="5">
        <v>2014</v>
      </c>
      <c r="B30" s="12">
        <v>3779.5259999999998</v>
      </c>
      <c r="C30" s="13">
        <v>4.7541336647452823</v>
      </c>
      <c r="D30" s="65">
        <v>1.9863076522749756</v>
      </c>
      <c r="E30" s="12">
        <v>30044</v>
      </c>
      <c r="F30" s="13">
        <v>1.4232656488866846</v>
      </c>
      <c r="G30" s="14">
        <v>85.802086292171367</v>
      </c>
      <c r="H30" s="32">
        <v>125.798</v>
      </c>
      <c r="I30" s="13">
        <v>3.2841261761276774</v>
      </c>
    </row>
    <row r="31" spans="1:9" s="17" customFormat="1" ht="12.75" customHeight="1" x14ac:dyDescent="0.2">
      <c r="A31" s="5">
        <v>2015</v>
      </c>
      <c r="B31" s="12">
        <v>3933.5459999999998</v>
      </c>
      <c r="C31" s="13">
        <v>4.0751141809846132</v>
      </c>
      <c r="D31" s="65">
        <v>1.9864128325202184</v>
      </c>
      <c r="E31" s="12">
        <v>30644</v>
      </c>
      <c r="F31" s="13">
        <v>1.9954442770852898</v>
      </c>
      <c r="G31" s="14">
        <v>85.015863247890223</v>
      </c>
      <c r="H31" s="32">
        <v>128.363</v>
      </c>
      <c r="I31" s="13">
        <v>2.0389831316873108</v>
      </c>
    </row>
    <row r="32" spans="1:9" s="17" customFormat="1" ht="12.75" customHeight="1" x14ac:dyDescent="0.2">
      <c r="A32" s="5">
        <v>2016</v>
      </c>
      <c r="B32" s="12">
        <v>4104.9179999999997</v>
      </c>
      <c r="C32" s="13">
        <v>4.3566796981654647</v>
      </c>
      <c r="D32" s="65">
        <v>1.99096930664285</v>
      </c>
      <c r="E32" s="12">
        <v>31314</v>
      </c>
      <c r="F32" s="13">
        <v>2.1873586910748033</v>
      </c>
      <c r="G32" s="14">
        <v>84.786377479417226</v>
      </c>
      <c r="H32" s="32">
        <v>131.08799999999999</v>
      </c>
      <c r="I32" s="13">
        <v>2.122885878329428</v>
      </c>
    </row>
    <row r="33" spans="1:9" s="17" customFormat="1" ht="12.75" customHeight="1" x14ac:dyDescent="0.2">
      <c r="A33" s="5">
        <v>2017</v>
      </c>
      <c r="B33" s="12">
        <v>4283.3649999999998</v>
      </c>
      <c r="C33" s="13">
        <v>4.3471513925491365</v>
      </c>
      <c r="D33" s="65">
        <v>1.9891961071976949</v>
      </c>
      <c r="E33" s="12">
        <v>32628</v>
      </c>
      <c r="F33" s="13">
        <v>4.195334986909427</v>
      </c>
      <c r="G33" s="14">
        <v>86.061555349879129</v>
      </c>
      <c r="H33" s="32">
        <v>131.279</v>
      </c>
      <c r="I33" s="13">
        <v>0.14570364945685199</v>
      </c>
    </row>
    <row r="34" spans="1:9" s="17" customFormat="1" ht="12.75" customHeight="1" x14ac:dyDescent="0.2">
      <c r="A34" s="5">
        <v>2018</v>
      </c>
      <c r="B34" s="12">
        <v>4437.6890000000003</v>
      </c>
      <c r="C34" s="13">
        <v>3.6028683056428719</v>
      </c>
      <c r="D34" s="65">
        <v>1.9668973419495206</v>
      </c>
      <c r="E34" s="12">
        <v>33379</v>
      </c>
      <c r="F34" s="13">
        <v>2.3007216870740255</v>
      </c>
      <c r="G34" s="14">
        <v>85.391335387288166</v>
      </c>
      <c r="H34" s="32">
        <v>132.94999999999999</v>
      </c>
      <c r="I34" s="13">
        <v>1.2728616153383276</v>
      </c>
    </row>
    <row r="35" spans="1:9" s="17" customFormat="1" ht="19.5" customHeight="1" x14ac:dyDescent="0.2">
      <c r="A35" s="3" t="s">
        <v>40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2011</v>
      </c>
      <c r="B37" s="12">
        <v>2655.4879999999998</v>
      </c>
      <c r="C37" s="13">
        <v>7.4277817468633174</v>
      </c>
      <c r="D37" s="65">
        <v>1.5745852315927087</v>
      </c>
      <c r="E37" s="12">
        <v>29280</v>
      </c>
      <c r="F37" s="13">
        <v>5.1712688492000503</v>
      </c>
      <c r="G37" s="14">
        <v>90.398932484942776</v>
      </c>
      <c r="H37" s="32">
        <v>90.692999999999998</v>
      </c>
      <c r="I37" s="13">
        <v>2.1455602108392924</v>
      </c>
    </row>
    <row r="38" spans="1:9" s="17" customFormat="1" ht="12.75" customHeight="1" x14ac:dyDescent="0.2">
      <c r="A38" s="5">
        <v>2012</v>
      </c>
      <c r="B38" s="12">
        <v>2807.7840000000001</v>
      </c>
      <c r="C38" s="13">
        <v>5.735141714065378</v>
      </c>
      <c r="D38" s="65">
        <v>1.5876521911803105</v>
      </c>
      <c r="E38" s="12">
        <v>30263</v>
      </c>
      <c r="F38" s="13">
        <v>3.3567278236013021</v>
      </c>
      <c r="G38" s="14">
        <v>90.518591629013486</v>
      </c>
      <c r="H38" s="32">
        <v>92.78</v>
      </c>
      <c r="I38" s="13">
        <v>2.3011698808066861</v>
      </c>
    </row>
    <row r="39" spans="1:9" s="17" customFormat="1" ht="12.75" customHeight="1" x14ac:dyDescent="0.2">
      <c r="A39" s="5">
        <v>2013</v>
      </c>
      <c r="B39" s="12">
        <v>2907.0410000000002</v>
      </c>
      <c r="C39" s="13">
        <v>3.535065375399256</v>
      </c>
      <c r="D39" s="65">
        <v>1.5843476680548836</v>
      </c>
      <c r="E39" s="12">
        <v>30874</v>
      </c>
      <c r="F39" s="13">
        <v>2.0187487710101371</v>
      </c>
      <c r="G39" s="14">
        <v>90.198833128088182</v>
      </c>
      <c r="H39" s="32">
        <v>94.159000000000006</v>
      </c>
      <c r="I39" s="13">
        <v>1.486311705108867</v>
      </c>
    </row>
    <row r="40" spans="1:9" s="17" customFormat="1" ht="12.75" customHeight="1" x14ac:dyDescent="0.2">
      <c r="A40" s="5">
        <v>2014</v>
      </c>
      <c r="B40" s="12">
        <v>3025.1640000000002</v>
      </c>
      <c r="C40" s="13">
        <v>4.0633413839020562</v>
      </c>
      <c r="D40" s="65">
        <v>1.5898571415004881</v>
      </c>
      <c r="E40" s="12">
        <v>31665</v>
      </c>
      <c r="F40" s="13">
        <v>2.5634332750673394</v>
      </c>
      <c r="G40" s="14">
        <v>90.430746704899462</v>
      </c>
      <c r="H40" s="32">
        <v>95.536000000000001</v>
      </c>
      <c r="I40" s="13">
        <v>1.4624199492347945</v>
      </c>
    </row>
    <row r="41" spans="1:9" s="17" customFormat="1" ht="12.75" customHeight="1" x14ac:dyDescent="0.2">
      <c r="A41" s="5">
        <v>2015</v>
      </c>
      <c r="B41" s="12">
        <v>3134.2489999999998</v>
      </c>
      <c r="C41" s="13">
        <v>3.605920207962285</v>
      </c>
      <c r="D41" s="65">
        <v>1.5827735162913212</v>
      </c>
      <c r="E41" s="12">
        <v>32459</v>
      </c>
      <c r="F41" s="13">
        <v>2.5082611976914082</v>
      </c>
      <c r="G41" s="14">
        <v>90.052615448054951</v>
      </c>
      <c r="H41" s="32">
        <v>96.558999999999997</v>
      </c>
      <c r="I41" s="13">
        <v>1.0708005359236328</v>
      </c>
    </row>
    <row r="42" spans="1:9" s="17" customFormat="1" ht="12.75" customHeight="1" x14ac:dyDescent="0.2">
      <c r="A42" s="5">
        <v>2016</v>
      </c>
      <c r="B42" s="12">
        <v>3159.5729999999999</v>
      </c>
      <c r="C42" s="13">
        <v>0.80797664767540311</v>
      </c>
      <c r="D42" s="65">
        <v>1.5324576191527992</v>
      </c>
      <c r="E42" s="12">
        <v>32643</v>
      </c>
      <c r="F42" s="13">
        <v>0.56530929335987246</v>
      </c>
      <c r="G42" s="14">
        <v>88.383961213235068</v>
      </c>
      <c r="H42" s="32">
        <v>96.792000000000002</v>
      </c>
      <c r="I42" s="13">
        <v>0.24130324464834985</v>
      </c>
    </row>
    <row r="43" spans="1:9" s="17" customFormat="1" ht="12.75" customHeight="1" x14ac:dyDescent="0.2">
      <c r="A43" s="5">
        <v>2017</v>
      </c>
      <c r="B43" s="12">
        <v>3288.25</v>
      </c>
      <c r="C43" s="13">
        <v>4.0726072795279578</v>
      </c>
      <c r="D43" s="65">
        <v>1.5270643756702544</v>
      </c>
      <c r="E43" s="12">
        <v>33596</v>
      </c>
      <c r="F43" s="13">
        <v>2.9199783787656752</v>
      </c>
      <c r="G43" s="14">
        <v>88.615151300803888</v>
      </c>
      <c r="H43" s="32">
        <v>97.876000000000005</v>
      </c>
      <c r="I43" s="13">
        <v>1.1199272667162585</v>
      </c>
    </row>
    <row r="44" spans="1:9" s="17" customFormat="1" ht="12.75" customHeight="1" x14ac:dyDescent="0.2">
      <c r="A44" s="5">
        <v>2018</v>
      </c>
      <c r="B44" s="12">
        <v>3416.9070000000002</v>
      </c>
      <c r="C44" s="13">
        <v>3.912628297726755</v>
      </c>
      <c r="D44" s="65">
        <v>1.5144606338994713</v>
      </c>
      <c r="E44" s="12">
        <v>34562</v>
      </c>
      <c r="F44" s="13">
        <v>2.8762558644201297</v>
      </c>
      <c r="G44" s="14">
        <v>88.419702726409582</v>
      </c>
      <c r="H44" s="32">
        <v>98.861999999999995</v>
      </c>
      <c r="I44" s="13">
        <v>1.0073971147165794</v>
      </c>
    </row>
    <row r="45" spans="1:9" s="17" customFormat="1" ht="19.5" customHeight="1" x14ac:dyDescent="0.2">
      <c r="A45" s="3" t="s">
        <v>41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2011</v>
      </c>
      <c r="B47" s="12">
        <v>1712.6959999999999</v>
      </c>
      <c r="C47" s="13">
        <v>2.599283774215138</v>
      </c>
      <c r="D47" s="65">
        <v>1.0155518789043316</v>
      </c>
      <c r="E47" s="12">
        <v>26387</v>
      </c>
      <c r="F47" s="13">
        <v>2.352688879000886</v>
      </c>
      <c r="G47" s="14">
        <v>81.468208225419431</v>
      </c>
      <c r="H47" s="32">
        <v>64.906000000000006</v>
      </c>
      <c r="I47" s="13">
        <v>0.24092664092663085</v>
      </c>
    </row>
    <row r="48" spans="1:9" s="17" customFormat="1" ht="12.75" customHeight="1" x14ac:dyDescent="0.2">
      <c r="A48" s="5">
        <v>2012</v>
      </c>
      <c r="B48" s="12">
        <v>1798.4269999999999</v>
      </c>
      <c r="C48" s="13">
        <v>5.0056168753824295</v>
      </c>
      <c r="D48" s="65">
        <v>1.0169146085410532</v>
      </c>
      <c r="E48" s="12">
        <v>27517</v>
      </c>
      <c r="F48" s="13">
        <v>4.2826147394817937</v>
      </c>
      <c r="G48" s="14">
        <v>82.306817871690541</v>
      </c>
      <c r="H48" s="32">
        <v>65.355999999999995</v>
      </c>
      <c r="I48" s="13">
        <v>0.6933103257017903</v>
      </c>
    </row>
    <row r="49" spans="1:9" s="17" customFormat="1" ht="12.75" customHeight="1" x14ac:dyDescent="0.2">
      <c r="A49" s="5">
        <v>2013</v>
      </c>
      <c r="B49" s="12">
        <v>1881.1859999999999</v>
      </c>
      <c r="C49" s="13">
        <v>4.6017436348542446</v>
      </c>
      <c r="D49" s="65">
        <v>1.0252530501900363</v>
      </c>
      <c r="E49" s="12">
        <v>28293</v>
      </c>
      <c r="F49" s="13">
        <v>2.8177403669654488</v>
      </c>
      <c r="G49" s="14">
        <v>82.658401974823377</v>
      </c>
      <c r="H49" s="32">
        <v>66.489999999999995</v>
      </c>
      <c r="I49" s="13">
        <v>1.7351123079747843</v>
      </c>
    </row>
    <row r="50" spans="1:9" s="17" customFormat="1" ht="12.75" customHeight="1" x14ac:dyDescent="0.2">
      <c r="A50" s="5">
        <v>2014</v>
      </c>
      <c r="B50" s="12">
        <v>1937.9749999999999</v>
      </c>
      <c r="C50" s="13">
        <v>3.0187870843180917</v>
      </c>
      <c r="D50" s="65">
        <v>1.0184913590798412</v>
      </c>
      <c r="E50" s="12">
        <v>28845</v>
      </c>
      <c r="F50" s="13">
        <v>1.9531019310308873</v>
      </c>
      <c r="G50" s="14">
        <v>82.377782282537396</v>
      </c>
      <c r="H50" s="32">
        <v>67.185000000000002</v>
      </c>
      <c r="I50" s="13">
        <v>1.0452699654083242</v>
      </c>
    </row>
    <row r="51" spans="1:9" s="17" customFormat="1" ht="12.75" customHeight="1" x14ac:dyDescent="0.2">
      <c r="A51" s="5">
        <v>2015</v>
      </c>
      <c r="B51" s="12">
        <v>2000.3969999999999</v>
      </c>
      <c r="C51" s="13">
        <v>3.2209909828558239</v>
      </c>
      <c r="D51" s="65">
        <v>1.0101862977921059</v>
      </c>
      <c r="E51" s="12">
        <v>29482</v>
      </c>
      <c r="F51" s="13">
        <v>2.2078124004534683</v>
      </c>
      <c r="G51" s="14">
        <v>81.792886720147706</v>
      </c>
      <c r="H51" s="32">
        <v>67.850999999999999</v>
      </c>
      <c r="I51" s="13">
        <v>0.99129269926323538</v>
      </c>
    </row>
    <row r="52" spans="1:9" s="17" customFormat="1" ht="12.75" customHeight="1" x14ac:dyDescent="0.2">
      <c r="A52" s="5">
        <v>2016</v>
      </c>
      <c r="B52" s="12">
        <v>2091.0459999999998</v>
      </c>
      <c r="C52" s="13">
        <v>4.5315504872282872</v>
      </c>
      <c r="D52" s="65">
        <v>1.0142001386576553</v>
      </c>
      <c r="E52" s="12">
        <v>30322</v>
      </c>
      <c r="F52" s="13">
        <v>2.8490049754053226</v>
      </c>
      <c r="G52" s="14">
        <v>82.1002667166766</v>
      </c>
      <c r="H52" s="32">
        <v>68.960999999999999</v>
      </c>
      <c r="I52" s="13">
        <v>1.6359375690851996</v>
      </c>
    </row>
    <row r="53" spans="1:9" s="17" customFormat="1" ht="12.75" customHeight="1" x14ac:dyDescent="0.2">
      <c r="A53" s="5">
        <v>2017</v>
      </c>
      <c r="B53" s="12">
        <v>2145.35</v>
      </c>
      <c r="C53" s="13">
        <v>2.5969777804983636</v>
      </c>
      <c r="D53" s="65">
        <v>0.99630124179857993</v>
      </c>
      <c r="E53" s="12">
        <v>30587</v>
      </c>
      <c r="F53" s="13">
        <v>0.87383887310836794</v>
      </c>
      <c r="G53" s="14">
        <v>80.678525396241582</v>
      </c>
      <c r="H53" s="32">
        <v>70.138999999999996</v>
      </c>
      <c r="I53" s="13">
        <v>1.7082118878786634</v>
      </c>
    </row>
    <row r="54" spans="1:9" s="17" customFormat="1" ht="12.75" customHeight="1" x14ac:dyDescent="0.2">
      <c r="A54" s="5">
        <v>2018</v>
      </c>
      <c r="B54" s="12">
        <v>2220.0680000000002</v>
      </c>
      <c r="C54" s="13">
        <v>3.4827883562122679</v>
      </c>
      <c r="D54" s="65">
        <v>0.98399095748872634</v>
      </c>
      <c r="E54" s="12">
        <v>31452</v>
      </c>
      <c r="F54" s="13">
        <v>2.8289196361319435</v>
      </c>
      <c r="G54" s="14">
        <v>80.463541196149961</v>
      </c>
      <c r="H54" s="32">
        <v>70.584999999999994</v>
      </c>
      <c r="I54" s="13">
        <v>0.63588018078386543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3:I6 D15:I16 D25:I26 D35:I36 D45:I46 J1:IV1048576 F8:G14 E7:I9 F18:G24 E17:I19 E27:I29 F28:G34 F38:G44 E37:I39 F48:G54 E47:I49 A7:C54">
    <cfRule type="cellIs" dxfId="199" priority="153" stopIfTrue="1" operator="equal">
      <formula>"..."</formula>
    </cfRule>
    <cfRule type="cellIs" dxfId="198" priority="154" stopIfTrue="1" operator="equal">
      <formula>"."</formula>
    </cfRule>
  </conditionalFormatting>
  <conditionalFormatting sqref="D7:D14 D17:D24 D27:D34 D37:D44 D47:D54">
    <cfRule type="cellIs" dxfId="197" priority="155" stopIfTrue="1" operator="equal">
      <formula>"."</formula>
    </cfRule>
    <cfRule type="cellIs" dxfId="196" priority="156" stopIfTrue="1" operator="equal">
      <formula>"..."</formula>
    </cfRule>
  </conditionalFormatting>
  <conditionalFormatting sqref="E8:E14">
    <cfRule type="cellIs" dxfId="195" priority="129" stopIfTrue="1" operator="equal">
      <formula>"..."</formula>
    </cfRule>
    <cfRule type="cellIs" dxfId="194" priority="130" stopIfTrue="1" operator="equal">
      <formula>"."</formula>
    </cfRule>
  </conditionalFormatting>
  <conditionalFormatting sqref="E18:E24">
    <cfRule type="cellIs" dxfId="193" priority="127" stopIfTrue="1" operator="equal">
      <formula>"..."</formula>
    </cfRule>
    <cfRule type="cellIs" dxfId="192" priority="128" stopIfTrue="1" operator="equal">
      <formula>"."</formula>
    </cfRule>
  </conditionalFormatting>
  <conditionalFormatting sqref="E28:E34">
    <cfRule type="cellIs" dxfId="191" priority="125" stopIfTrue="1" operator="equal">
      <formula>"..."</formula>
    </cfRule>
    <cfRule type="cellIs" dxfId="190" priority="126" stopIfTrue="1" operator="equal">
      <formula>"."</formula>
    </cfRule>
  </conditionalFormatting>
  <conditionalFormatting sqref="E38:E44">
    <cfRule type="cellIs" dxfId="189" priority="123" stopIfTrue="1" operator="equal">
      <formula>"..."</formula>
    </cfRule>
    <cfRule type="cellIs" dxfId="188" priority="124" stopIfTrue="1" operator="equal">
      <formula>"."</formula>
    </cfRule>
  </conditionalFormatting>
  <conditionalFormatting sqref="E48:E54">
    <cfRule type="cellIs" dxfId="187" priority="121" stopIfTrue="1" operator="equal">
      <formula>"..."</formula>
    </cfRule>
    <cfRule type="cellIs" dxfId="186" priority="122" stopIfTrue="1" operator="equal">
      <formula>"."</formula>
    </cfRule>
  </conditionalFormatting>
  <conditionalFormatting sqref="H9:I14">
    <cfRule type="cellIs" dxfId="185" priority="11" stopIfTrue="1" operator="equal">
      <formula>"..."</formula>
    </cfRule>
    <cfRule type="cellIs" dxfId="184" priority="12" stopIfTrue="1" operator="equal">
      <formula>"."</formula>
    </cfRule>
  </conditionalFormatting>
  <conditionalFormatting sqref="H19:I24">
    <cfRule type="cellIs" dxfId="183" priority="9" stopIfTrue="1" operator="equal">
      <formula>"..."</formula>
    </cfRule>
    <cfRule type="cellIs" dxfId="182" priority="10" stopIfTrue="1" operator="equal">
      <formula>"."</formula>
    </cfRule>
  </conditionalFormatting>
  <conditionalFormatting sqref="H29:I34">
    <cfRule type="cellIs" dxfId="181" priority="7" stopIfTrue="1" operator="equal">
      <formula>"..."</formula>
    </cfRule>
    <cfRule type="cellIs" dxfId="180" priority="8" stopIfTrue="1" operator="equal">
      <formula>"."</formula>
    </cfRule>
  </conditionalFormatting>
  <conditionalFormatting sqref="H39:I44">
    <cfRule type="cellIs" dxfId="179" priority="5" stopIfTrue="1" operator="equal">
      <formula>"..."</formula>
    </cfRule>
    <cfRule type="cellIs" dxfId="178" priority="6" stopIfTrue="1" operator="equal">
      <formula>"."</formula>
    </cfRule>
  </conditionalFormatting>
  <conditionalFormatting sqref="H49:I54">
    <cfRule type="cellIs" dxfId="177" priority="3" stopIfTrue="1" operator="equal">
      <formula>"..."</formula>
    </cfRule>
    <cfRule type="cellIs" dxfId="176" priority="4" stopIfTrue="1" operator="equal">
      <formula>"."</formula>
    </cfRule>
  </conditionalFormatting>
  <conditionalFormatting sqref="A2">
    <cfRule type="cellIs" dxfId="175" priority="1" stopIfTrue="1" operator="equal">
      <formula>"..."</formula>
    </cfRule>
    <cfRule type="cellIs" dxfId="1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72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7681.6589999999997</v>
      </c>
      <c r="C7" s="13">
        <v>5.0450960483267266</v>
      </c>
      <c r="D7" s="65">
        <v>4.5548791090493399</v>
      </c>
      <c r="E7" s="12">
        <v>28074</v>
      </c>
      <c r="F7" s="13">
        <v>3.5513018720303435</v>
      </c>
      <c r="G7" s="14">
        <v>86.676526648361801</v>
      </c>
      <c r="H7" s="32">
        <v>273.61900000000003</v>
      </c>
      <c r="I7" s="13">
        <v>1.4425643611341687</v>
      </c>
    </row>
    <row r="8" spans="1:9" s="17" customFormat="1" ht="12.75" customHeight="1" x14ac:dyDescent="0.2">
      <c r="A8" s="5">
        <v>2012</v>
      </c>
      <c r="B8" s="12">
        <v>8099.3770000000004</v>
      </c>
      <c r="C8" s="13">
        <v>5.4378617952189643</v>
      </c>
      <c r="D8" s="65">
        <v>4.5797659795929491</v>
      </c>
      <c r="E8" s="12">
        <v>29084</v>
      </c>
      <c r="F8" s="13">
        <v>3.5966500762922626</v>
      </c>
      <c r="G8" s="14">
        <v>86.992727306868645</v>
      </c>
      <c r="H8" s="32">
        <v>278.48200000000003</v>
      </c>
      <c r="I8" s="13">
        <v>1.7772888578644119</v>
      </c>
    </row>
    <row r="9" spans="1:9" s="17" customFormat="1" ht="12.75" customHeight="1" x14ac:dyDescent="0.2">
      <c r="A9" s="5">
        <v>2013</v>
      </c>
      <c r="B9" s="12">
        <v>8396.2240000000002</v>
      </c>
      <c r="C9" s="13">
        <v>3.6650596706388541</v>
      </c>
      <c r="D9" s="65">
        <v>4.5759718954312811</v>
      </c>
      <c r="E9" s="12">
        <v>29727</v>
      </c>
      <c r="F9" s="13">
        <v>2.2098062546207053</v>
      </c>
      <c r="G9" s="14">
        <v>86.847765701325883</v>
      </c>
      <c r="H9" s="32">
        <v>282.447</v>
      </c>
      <c r="I9" s="13">
        <v>1.4237904065612872</v>
      </c>
    </row>
    <row r="10" spans="1:9" s="17" customFormat="1" ht="12.75" customHeight="1" x14ac:dyDescent="0.2">
      <c r="A10" s="5">
        <v>2014</v>
      </c>
      <c r="B10" s="12">
        <v>8742.6650000000009</v>
      </c>
      <c r="C10" s="13">
        <v>4.1261524228033863</v>
      </c>
      <c r="D10" s="65">
        <v>4.5946561528553049</v>
      </c>
      <c r="E10" s="12">
        <v>30302</v>
      </c>
      <c r="F10" s="13">
        <v>1.9347750871296032</v>
      </c>
      <c r="G10" s="14">
        <v>86.537364857198739</v>
      </c>
      <c r="H10" s="32">
        <v>288.51900000000001</v>
      </c>
      <c r="I10" s="13">
        <v>2.1497838532538838</v>
      </c>
    </row>
    <row r="11" spans="1:9" s="17" customFormat="1" ht="12.75" customHeight="1" x14ac:dyDescent="0.2">
      <c r="A11" s="5">
        <v>2015</v>
      </c>
      <c r="B11" s="12">
        <v>9068.1919999999991</v>
      </c>
      <c r="C11" s="13">
        <v>3.7234298694963144</v>
      </c>
      <c r="D11" s="65">
        <v>4.5793726466036455</v>
      </c>
      <c r="E11" s="12">
        <v>30973</v>
      </c>
      <c r="F11" s="13">
        <v>2.2163254894310924</v>
      </c>
      <c r="G11" s="14">
        <v>85.930092276222226</v>
      </c>
      <c r="H11" s="32">
        <v>292.77300000000002</v>
      </c>
      <c r="I11" s="13">
        <v>1.4744262942821829</v>
      </c>
    </row>
    <row r="12" spans="1:9" s="17" customFormat="1" ht="12.75" customHeight="1" x14ac:dyDescent="0.2">
      <c r="A12" s="5">
        <v>2016</v>
      </c>
      <c r="B12" s="12">
        <v>9355.5370000000003</v>
      </c>
      <c r="C12" s="13">
        <v>3.1687132341264856</v>
      </c>
      <c r="D12" s="65">
        <v>4.5376270644533045</v>
      </c>
      <c r="E12" s="12">
        <v>31517</v>
      </c>
      <c r="F12" s="13">
        <v>1.7548575826618285</v>
      </c>
      <c r="G12" s="14">
        <v>85.335427106841806</v>
      </c>
      <c r="H12" s="32">
        <v>296.84100000000001</v>
      </c>
      <c r="I12" s="13">
        <v>1.3894723898720152</v>
      </c>
    </row>
    <row r="13" spans="1:9" s="17" customFormat="1" ht="12.75" customHeight="1" x14ac:dyDescent="0.2">
      <c r="A13" s="5">
        <v>2017</v>
      </c>
      <c r="B13" s="12">
        <v>9716.9650000000001</v>
      </c>
      <c r="C13" s="13">
        <v>3.8632523178519875</v>
      </c>
      <c r="D13" s="65">
        <v>4.5125617246665293</v>
      </c>
      <c r="E13" s="12">
        <v>32466</v>
      </c>
      <c r="F13" s="13">
        <v>3.0119938297576976</v>
      </c>
      <c r="G13" s="14">
        <v>85.635136575612123</v>
      </c>
      <c r="H13" s="32">
        <v>299.29399999999998</v>
      </c>
      <c r="I13" s="13">
        <v>0.8263683251302778</v>
      </c>
    </row>
    <row r="14" spans="1:9" s="17" customFormat="1" ht="12.75" customHeight="1" x14ac:dyDescent="0.2">
      <c r="A14" s="5">
        <v>2018</v>
      </c>
      <c r="B14" s="12">
        <v>10074.664000000001</v>
      </c>
      <c r="C14" s="13">
        <v>3.6811802862313385</v>
      </c>
      <c r="D14" s="65">
        <v>4.4653489333377188</v>
      </c>
      <c r="E14" s="12">
        <v>33316</v>
      </c>
      <c r="F14" s="13">
        <v>2.6172719060947092</v>
      </c>
      <c r="G14" s="14">
        <v>85.231155553820017</v>
      </c>
      <c r="H14" s="32">
        <v>302.39699999999999</v>
      </c>
      <c r="I14" s="13">
        <v>1.0367732062787738</v>
      </c>
    </row>
    <row r="15" spans="1:9" s="17" customFormat="1" ht="19.5" customHeight="1" x14ac:dyDescent="0.2">
      <c r="A15" s="37" t="s">
        <v>42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7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38">
        <v>2011</v>
      </c>
      <c r="B17" s="26">
        <v>29170.243999999999</v>
      </c>
      <c r="C17" s="27">
        <v>6.2256562929945005</v>
      </c>
      <c r="D17" s="67">
        <v>17.296645815893658</v>
      </c>
      <c r="E17" s="26">
        <v>28810</v>
      </c>
      <c r="F17" s="27">
        <v>4.2785781269445877</v>
      </c>
      <c r="G17" s="28">
        <v>88.94717937863031</v>
      </c>
      <c r="H17" s="33">
        <v>1012.513</v>
      </c>
      <c r="I17" s="27">
        <v>1.867189024844218</v>
      </c>
    </row>
    <row r="18" spans="1:9" s="17" customFormat="1" ht="12.75" customHeight="1" x14ac:dyDescent="0.2">
      <c r="A18" s="38">
        <v>2012</v>
      </c>
      <c r="B18" s="26">
        <v>30575.797999999999</v>
      </c>
      <c r="C18" s="27">
        <v>4.8184512957793544</v>
      </c>
      <c r="D18" s="67">
        <v>17.288984014363841</v>
      </c>
      <c r="E18" s="26">
        <v>29694</v>
      </c>
      <c r="F18" s="27">
        <v>3.0685980101480048</v>
      </c>
      <c r="G18" s="28">
        <v>88.816628648903048</v>
      </c>
      <c r="H18" s="33">
        <v>1029.703</v>
      </c>
      <c r="I18" s="27">
        <v>1.697755979429405</v>
      </c>
    </row>
    <row r="19" spans="1:9" s="17" customFormat="1" ht="12.75" customHeight="1" x14ac:dyDescent="0.2">
      <c r="A19" s="38">
        <v>2013</v>
      </c>
      <c r="B19" s="26">
        <v>31646.456999999999</v>
      </c>
      <c r="C19" s="27">
        <v>3.5016551325986569</v>
      </c>
      <c r="D19" s="67">
        <v>17.247431443226681</v>
      </c>
      <c r="E19" s="26">
        <v>30361</v>
      </c>
      <c r="F19" s="27">
        <v>2.2457548321076493</v>
      </c>
      <c r="G19" s="28">
        <v>88.699813719678644</v>
      </c>
      <c r="H19" s="33">
        <v>1042.3510000000001</v>
      </c>
      <c r="I19" s="27">
        <v>1.2283153491832177</v>
      </c>
    </row>
    <row r="20" spans="1:9" s="17" customFormat="1" ht="12.75" customHeight="1" x14ac:dyDescent="0.2">
      <c r="A20" s="38">
        <v>2014</v>
      </c>
      <c r="B20" s="26">
        <v>33041.637000000002</v>
      </c>
      <c r="C20" s="27">
        <v>4.4086451762988901</v>
      </c>
      <c r="D20" s="67">
        <v>17.364837923271853</v>
      </c>
      <c r="E20" s="26">
        <v>31073</v>
      </c>
      <c r="F20" s="27">
        <v>2.3470755154811451</v>
      </c>
      <c r="G20" s="28">
        <v>88.740279592680494</v>
      </c>
      <c r="H20" s="33">
        <v>1063.347</v>
      </c>
      <c r="I20" s="27">
        <v>2.0142926902741998</v>
      </c>
    </row>
    <row r="21" spans="1:9" s="17" customFormat="1" ht="12.75" customHeight="1" x14ac:dyDescent="0.2">
      <c r="A21" s="38">
        <v>2015</v>
      </c>
      <c r="B21" s="26">
        <v>34236.809000000001</v>
      </c>
      <c r="C21" s="27">
        <v>3.6171694519856885</v>
      </c>
      <c r="D21" s="67">
        <v>17.289345730835155</v>
      </c>
      <c r="E21" s="26">
        <v>31796</v>
      </c>
      <c r="F21" s="27">
        <v>2.3268096813582773</v>
      </c>
      <c r="G21" s="28">
        <v>88.21279316483843</v>
      </c>
      <c r="H21" s="33">
        <v>1076.7560000000001</v>
      </c>
      <c r="I21" s="27">
        <v>1.2610182753137078</v>
      </c>
    </row>
    <row r="22" spans="1:9" s="17" customFormat="1" ht="12.75" customHeight="1" x14ac:dyDescent="0.2">
      <c r="A22" s="38">
        <v>2016</v>
      </c>
      <c r="B22" s="26">
        <v>35509.377</v>
      </c>
      <c r="C22" s="27">
        <v>3.7169585518323203</v>
      </c>
      <c r="D22" s="67">
        <v>17.222775145571624</v>
      </c>
      <c r="E22" s="26">
        <v>32500</v>
      </c>
      <c r="F22" s="27">
        <v>2.2135941036019569</v>
      </c>
      <c r="G22" s="28">
        <v>87.997264303835536</v>
      </c>
      <c r="H22" s="33">
        <v>1092.5930000000001</v>
      </c>
      <c r="I22" s="27">
        <v>1.4708067565911032</v>
      </c>
    </row>
    <row r="23" spans="1:9" s="17" customFormat="1" ht="12.75" customHeight="1" x14ac:dyDescent="0.2">
      <c r="A23" s="38">
        <v>2017</v>
      </c>
      <c r="B23" s="26">
        <v>37062.631999999998</v>
      </c>
      <c r="C23" s="27">
        <v>4.3742107894486679</v>
      </c>
      <c r="D23" s="67">
        <v>17.211898424930098</v>
      </c>
      <c r="E23" s="26">
        <v>33316</v>
      </c>
      <c r="F23" s="27">
        <v>2.5101393119184134</v>
      </c>
      <c r="G23" s="28">
        <v>87.876111171668541</v>
      </c>
      <c r="H23" s="33">
        <v>1112.461</v>
      </c>
      <c r="I23" s="27">
        <v>1.8184264405867401</v>
      </c>
    </row>
    <row r="24" spans="1:9" s="17" customFormat="1" ht="12.75" customHeight="1" x14ac:dyDescent="0.2">
      <c r="A24" s="38">
        <v>2018</v>
      </c>
      <c r="B24" s="26">
        <v>38846.061000000002</v>
      </c>
      <c r="C24" s="27">
        <v>4.811932946370348</v>
      </c>
      <c r="D24" s="67">
        <v>17.217568451982313</v>
      </c>
      <c r="E24" s="26">
        <v>34268</v>
      </c>
      <c r="F24" s="27">
        <v>2.8577066959881714</v>
      </c>
      <c r="G24" s="28">
        <v>87.666483004544531</v>
      </c>
      <c r="H24" s="33">
        <v>1133.597</v>
      </c>
      <c r="I24" s="27">
        <v>1.8999317728891185</v>
      </c>
    </row>
    <row r="25" spans="1:9" s="56" customFormat="1" ht="19.5" customHeight="1" x14ac:dyDescent="0.2">
      <c r="A25" s="3" t="s">
        <v>43</v>
      </c>
      <c r="B25" s="37"/>
      <c r="C25" s="37"/>
      <c r="D25" s="37"/>
      <c r="E25" s="37"/>
      <c r="F25" s="37"/>
      <c r="G25" s="37"/>
      <c r="H25" s="37"/>
      <c r="I25" s="37"/>
    </row>
    <row r="26" spans="1:9" s="56" customFormat="1" ht="7.5" customHeight="1" x14ac:dyDescent="0.2">
      <c r="A26" s="3"/>
      <c r="B26" s="37"/>
      <c r="C26" s="37"/>
      <c r="D26" s="37"/>
      <c r="E26" s="37"/>
      <c r="F26" s="37"/>
      <c r="G26" s="37"/>
      <c r="H26" s="37"/>
      <c r="I26" s="37"/>
    </row>
    <row r="27" spans="1:9" s="56" customFormat="1" ht="12.75" customHeight="1" x14ac:dyDescent="0.2">
      <c r="A27" s="5">
        <v>2011</v>
      </c>
      <c r="B27" s="12">
        <v>3846.6889999999999</v>
      </c>
      <c r="C27" s="13">
        <v>6.8669883214692078</v>
      </c>
      <c r="D27" s="65">
        <v>2.2809139751074472</v>
      </c>
      <c r="E27" s="12">
        <v>30235</v>
      </c>
      <c r="F27" s="13">
        <v>4.988813202297937</v>
      </c>
      <c r="G27" s="14">
        <v>93.347032356256605</v>
      </c>
      <c r="H27" s="32">
        <v>127.227</v>
      </c>
      <c r="I27" s="13">
        <v>1.7889288028738015</v>
      </c>
    </row>
    <row r="28" spans="1:9" s="56" customFormat="1" ht="12.75" customHeight="1" x14ac:dyDescent="0.2">
      <c r="A28" s="5">
        <v>2012</v>
      </c>
      <c r="B28" s="12">
        <v>4040.777</v>
      </c>
      <c r="C28" s="13">
        <v>5.0455859571699335</v>
      </c>
      <c r="D28" s="65">
        <v>2.2848440115482536</v>
      </c>
      <c r="E28" s="12">
        <v>31245</v>
      </c>
      <c r="F28" s="13">
        <v>3.3414634801690157</v>
      </c>
      <c r="G28" s="14">
        <v>93.456789537735204</v>
      </c>
      <c r="H28" s="32">
        <v>129.32499999999999</v>
      </c>
      <c r="I28" s="13">
        <v>1.6490210411312045</v>
      </c>
    </row>
    <row r="29" spans="1:9" s="56" customFormat="1" ht="12.75" customHeight="1" x14ac:dyDescent="0.2">
      <c r="A29" s="5">
        <v>2013</v>
      </c>
      <c r="B29" s="12">
        <v>4231.0569999999998</v>
      </c>
      <c r="C29" s="13">
        <v>4.7089953244140901</v>
      </c>
      <c r="D29" s="65">
        <v>2.305941089705061</v>
      </c>
      <c r="E29" s="12">
        <v>32104</v>
      </c>
      <c r="F29" s="13">
        <v>2.7497387555284858</v>
      </c>
      <c r="G29" s="14">
        <v>93.793927675620466</v>
      </c>
      <c r="H29" s="32">
        <v>131.791</v>
      </c>
      <c r="I29" s="13">
        <v>1.9068238932920867</v>
      </c>
    </row>
    <row r="30" spans="1:9" s="56" customFormat="1" ht="12.75" customHeight="1" x14ac:dyDescent="0.2">
      <c r="A30" s="5">
        <v>2014</v>
      </c>
      <c r="B30" s="12">
        <v>4508.8010000000004</v>
      </c>
      <c r="C30" s="13">
        <v>6.5644116824708334</v>
      </c>
      <c r="D30" s="65">
        <v>2.3695738378000475</v>
      </c>
      <c r="E30" s="12">
        <v>32869</v>
      </c>
      <c r="F30" s="13">
        <v>2.3818507748825546</v>
      </c>
      <c r="G30" s="14">
        <v>93.868601170959948</v>
      </c>
      <c r="H30" s="32">
        <v>137.17500000000001</v>
      </c>
      <c r="I30" s="13">
        <v>4.085256201106291</v>
      </c>
    </row>
    <row r="31" spans="1:9" s="56" customFormat="1" ht="12.75" customHeight="1" x14ac:dyDescent="0.2">
      <c r="A31" s="5">
        <v>2015</v>
      </c>
      <c r="B31" s="12">
        <v>4663.4520000000002</v>
      </c>
      <c r="C31" s="13">
        <v>3.4299806090355247</v>
      </c>
      <c r="D31" s="65">
        <v>2.3550101858836978</v>
      </c>
      <c r="E31" s="12">
        <v>33622</v>
      </c>
      <c r="F31" s="13">
        <v>2.2905603342713965</v>
      </c>
      <c r="G31" s="14">
        <v>93.27757581942646</v>
      </c>
      <c r="H31" s="32">
        <v>138.703</v>
      </c>
      <c r="I31" s="13">
        <v>1.11390559504283</v>
      </c>
    </row>
    <row r="32" spans="1:9" s="56" customFormat="1" ht="12.75" customHeight="1" x14ac:dyDescent="0.2">
      <c r="A32" s="5">
        <v>2016</v>
      </c>
      <c r="B32" s="12">
        <v>4866.6000000000004</v>
      </c>
      <c r="C32" s="13">
        <v>4.3561722089130512</v>
      </c>
      <c r="D32" s="65">
        <v>2.3604006773602042</v>
      </c>
      <c r="E32" s="12">
        <v>34502</v>
      </c>
      <c r="F32" s="13">
        <v>2.6175561944295156</v>
      </c>
      <c r="G32" s="14">
        <v>93.417417278087555</v>
      </c>
      <c r="H32" s="32">
        <v>141.053</v>
      </c>
      <c r="I32" s="13">
        <v>1.6942676077662311</v>
      </c>
    </row>
    <row r="33" spans="1:9" s="56" customFormat="1" ht="12.75" customHeight="1" x14ac:dyDescent="0.2">
      <c r="A33" s="5">
        <v>2017</v>
      </c>
      <c r="B33" s="12">
        <v>5008.6170000000002</v>
      </c>
      <c r="C33" s="13">
        <v>2.9181975095549291</v>
      </c>
      <c r="D33" s="65">
        <v>2.3260033732460799</v>
      </c>
      <c r="E33" s="12">
        <v>35329</v>
      </c>
      <c r="F33" s="13">
        <v>2.3969677389258148</v>
      </c>
      <c r="G33" s="14">
        <v>93.185810589541248</v>
      </c>
      <c r="H33" s="32">
        <v>141.77099999999999</v>
      </c>
      <c r="I33" s="13">
        <v>0.50902852119416586</v>
      </c>
    </row>
    <row r="34" spans="1:9" s="56" customFormat="1" ht="12.75" customHeight="1" x14ac:dyDescent="0.2">
      <c r="A34" s="5">
        <v>2018</v>
      </c>
      <c r="B34" s="12">
        <v>5200.41</v>
      </c>
      <c r="C34" s="13">
        <v>3.829260652192005</v>
      </c>
      <c r="D34" s="65">
        <v>2.304954810048137</v>
      </c>
      <c r="E34" s="12">
        <v>36240</v>
      </c>
      <c r="F34" s="13">
        <v>2.5796743642553244</v>
      </c>
      <c r="G34" s="14">
        <v>92.712228582437817</v>
      </c>
      <c r="H34" s="32">
        <v>143.49799999999999</v>
      </c>
      <c r="I34" s="13">
        <v>1.2181616832779518</v>
      </c>
    </row>
    <row r="35" spans="1:9" s="17" customFormat="1" ht="19.5" customHeight="1" x14ac:dyDescent="0.2">
      <c r="A35" s="3" t="s">
        <v>44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2011</v>
      </c>
      <c r="B37" s="12">
        <v>2593.674</v>
      </c>
      <c r="C37" s="13">
        <v>4.2430736360486776</v>
      </c>
      <c r="D37" s="65">
        <v>1.5379323032022691</v>
      </c>
      <c r="E37" s="12">
        <v>28374</v>
      </c>
      <c r="F37" s="13">
        <v>2.8985535199027357</v>
      </c>
      <c r="G37" s="14">
        <v>87.602077631698663</v>
      </c>
      <c r="H37" s="32">
        <v>91.41</v>
      </c>
      <c r="I37" s="13">
        <v>1.3066462745619623</v>
      </c>
    </row>
    <row r="38" spans="1:9" s="17" customFormat="1" ht="12.75" customHeight="1" x14ac:dyDescent="0.2">
      <c r="A38" s="5">
        <v>2012</v>
      </c>
      <c r="B38" s="12">
        <v>2779.201</v>
      </c>
      <c r="C38" s="13">
        <v>7.1530577859823694</v>
      </c>
      <c r="D38" s="65">
        <v>1.5714900282146029</v>
      </c>
      <c r="E38" s="12">
        <v>29600</v>
      </c>
      <c r="F38" s="13">
        <v>4.319395612203758</v>
      </c>
      <c r="G38" s="14">
        <v>88.535043150700915</v>
      </c>
      <c r="H38" s="32">
        <v>93.893000000000001</v>
      </c>
      <c r="I38" s="13">
        <v>2.716333005141669</v>
      </c>
    </row>
    <row r="39" spans="1:9" s="17" customFormat="1" ht="12.75" customHeight="1" x14ac:dyDescent="0.2">
      <c r="A39" s="5">
        <v>2013</v>
      </c>
      <c r="B39" s="12">
        <v>2916.0859999999998</v>
      </c>
      <c r="C39" s="13">
        <v>4.9253364546140972</v>
      </c>
      <c r="D39" s="65">
        <v>1.5892772251741523</v>
      </c>
      <c r="E39" s="12">
        <v>30284</v>
      </c>
      <c r="F39" s="13">
        <v>2.3133722684918645</v>
      </c>
      <c r="G39" s="14">
        <v>88.477071797563696</v>
      </c>
      <c r="H39" s="32">
        <v>96.29</v>
      </c>
      <c r="I39" s="13">
        <v>2.5529059674310073</v>
      </c>
    </row>
    <row r="40" spans="1:9" s="17" customFormat="1" ht="12.75" customHeight="1" x14ac:dyDescent="0.2">
      <c r="A40" s="5">
        <v>2014</v>
      </c>
      <c r="B40" s="12">
        <v>3004.0859999999998</v>
      </c>
      <c r="C40" s="13">
        <v>3.0177436467922973</v>
      </c>
      <c r="D40" s="65">
        <v>1.5787797226139262</v>
      </c>
      <c r="E40" s="12">
        <v>30712</v>
      </c>
      <c r="F40" s="13">
        <v>1.4105927021104137</v>
      </c>
      <c r="G40" s="14">
        <v>87.707495396511959</v>
      </c>
      <c r="H40" s="32">
        <v>97.816000000000003</v>
      </c>
      <c r="I40" s="13">
        <v>1.5847959289645885</v>
      </c>
    </row>
    <row r="41" spans="1:9" s="17" customFormat="1" ht="12.75" customHeight="1" x14ac:dyDescent="0.2">
      <c r="A41" s="5">
        <v>2015</v>
      </c>
      <c r="B41" s="12">
        <v>3152.3850000000002</v>
      </c>
      <c r="C41" s="13">
        <v>4.9365763829664076</v>
      </c>
      <c r="D41" s="65">
        <v>1.5919320676672517</v>
      </c>
      <c r="E41" s="12">
        <v>31604</v>
      </c>
      <c r="F41" s="13">
        <v>2.9051114868240635</v>
      </c>
      <c r="G41" s="14">
        <v>87.678882086921732</v>
      </c>
      <c r="H41" s="32">
        <v>99.747</v>
      </c>
      <c r="I41" s="13">
        <v>1.9741146642676011</v>
      </c>
    </row>
    <row r="42" spans="1:9" s="17" customFormat="1" ht="12.75" customHeight="1" x14ac:dyDescent="0.2">
      <c r="A42" s="5">
        <v>2016</v>
      </c>
      <c r="B42" s="12">
        <v>3359.3809999999999</v>
      </c>
      <c r="C42" s="13">
        <v>6.5663299374917727</v>
      </c>
      <c r="D42" s="65">
        <v>1.629368591606255</v>
      </c>
      <c r="E42" s="12">
        <v>32645</v>
      </c>
      <c r="F42" s="13">
        <v>3.2929579068196047</v>
      </c>
      <c r="G42" s="14">
        <v>88.388274452611839</v>
      </c>
      <c r="H42" s="32">
        <v>102.908</v>
      </c>
      <c r="I42" s="13">
        <v>3.1690176145648508</v>
      </c>
    </row>
    <row r="43" spans="1:9" s="17" customFormat="1" ht="12.75" customHeight="1" x14ac:dyDescent="0.2">
      <c r="A43" s="5">
        <v>2017</v>
      </c>
      <c r="B43" s="12">
        <v>3523.6329999999998</v>
      </c>
      <c r="C43" s="13">
        <v>4.8893531278530133</v>
      </c>
      <c r="D43" s="65">
        <v>1.6363763178700239</v>
      </c>
      <c r="E43" s="12">
        <v>33593</v>
      </c>
      <c r="F43" s="13">
        <v>2.9054031926276425</v>
      </c>
      <c r="G43" s="14">
        <v>88.606925826148938</v>
      </c>
      <c r="H43" s="32">
        <v>104.892</v>
      </c>
      <c r="I43" s="13">
        <v>1.927935631826494</v>
      </c>
    </row>
    <row r="44" spans="1:9" s="17" customFormat="1" ht="12.75" customHeight="1" x14ac:dyDescent="0.2">
      <c r="A44" s="5">
        <v>2018</v>
      </c>
      <c r="B44" s="12">
        <v>3690.364</v>
      </c>
      <c r="C44" s="13">
        <v>4.7317924426295406</v>
      </c>
      <c r="D44" s="65">
        <v>1.6356637750924414</v>
      </c>
      <c r="E44" s="12">
        <v>34517</v>
      </c>
      <c r="F44" s="13">
        <v>2.750102164264101</v>
      </c>
      <c r="G44" s="14">
        <v>88.303079343956554</v>
      </c>
      <c r="H44" s="32">
        <v>106.91500000000001</v>
      </c>
      <c r="I44" s="13">
        <v>1.9286504213858136</v>
      </c>
    </row>
    <row r="45" spans="1:9" s="17" customFormat="1" ht="19.5" customHeight="1" x14ac:dyDescent="0.2">
      <c r="A45" s="3" t="s">
        <v>45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2011</v>
      </c>
      <c r="B47" s="12">
        <v>2310.2179999999998</v>
      </c>
      <c r="C47" s="13">
        <v>4.5765817639272939</v>
      </c>
      <c r="D47" s="65">
        <v>1.3698556139435178</v>
      </c>
      <c r="E47" s="12">
        <v>28948</v>
      </c>
      <c r="F47" s="13">
        <v>2.7905270694903672</v>
      </c>
      <c r="G47" s="14">
        <v>89.37378405985902</v>
      </c>
      <c r="H47" s="32">
        <v>79.805999999999997</v>
      </c>
      <c r="I47" s="13">
        <v>1.7375674056321122</v>
      </c>
    </row>
    <row r="48" spans="1:9" s="17" customFormat="1" ht="12.75" customHeight="1" x14ac:dyDescent="0.2">
      <c r="A48" s="5">
        <v>2012</v>
      </c>
      <c r="B48" s="12">
        <v>2394.5360000000001</v>
      </c>
      <c r="C48" s="13">
        <v>3.6497854315047391</v>
      </c>
      <c r="D48" s="65">
        <v>1.3539824741718509</v>
      </c>
      <c r="E48" s="12">
        <v>29826</v>
      </c>
      <c r="F48" s="13">
        <v>3.0326687278494635</v>
      </c>
      <c r="G48" s="14">
        <v>89.211497588561016</v>
      </c>
      <c r="H48" s="32">
        <v>80.284000000000006</v>
      </c>
      <c r="I48" s="13">
        <v>0.59895245971481881</v>
      </c>
    </row>
    <row r="49" spans="1:9" s="17" customFormat="1" ht="12.75" customHeight="1" x14ac:dyDescent="0.2">
      <c r="A49" s="5">
        <v>2013</v>
      </c>
      <c r="B49" s="12">
        <v>2467.3989999999999</v>
      </c>
      <c r="C49" s="13">
        <v>3.0428859703925895</v>
      </c>
      <c r="D49" s="65">
        <v>1.3447412168631097</v>
      </c>
      <c r="E49" s="12">
        <v>30511</v>
      </c>
      <c r="F49" s="13">
        <v>2.2987468126699939</v>
      </c>
      <c r="G49" s="14">
        <v>89.140339080221466</v>
      </c>
      <c r="H49" s="32">
        <v>80.867999999999995</v>
      </c>
      <c r="I49" s="13">
        <v>0.72741766728114943</v>
      </c>
    </row>
    <row r="50" spans="1:9" s="17" customFormat="1" ht="12.75" customHeight="1" x14ac:dyDescent="0.2">
      <c r="A50" s="5">
        <v>2014</v>
      </c>
      <c r="B50" s="12">
        <v>2521.1660000000002</v>
      </c>
      <c r="C50" s="13">
        <v>2.1790962872239277</v>
      </c>
      <c r="D50" s="65">
        <v>1.3249839578972313</v>
      </c>
      <c r="E50" s="12">
        <v>31219</v>
      </c>
      <c r="F50" s="13">
        <v>2.3195408268660955</v>
      </c>
      <c r="G50" s="14">
        <v>89.157013337824495</v>
      </c>
      <c r="H50" s="32">
        <v>80.757000000000005</v>
      </c>
      <c r="I50" s="13">
        <v>-0.13726072117524746</v>
      </c>
    </row>
    <row r="51" spans="1:9" s="17" customFormat="1" ht="12.75" customHeight="1" x14ac:dyDescent="0.2">
      <c r="A51" s="5">
        <v>2015</v>
      </c>
      <c r="B51" s="12">
        <v>2614.4659999999999</v>
      </c>
      <c r="C51" s="13">
        <v>3.7006686588665758</v>
      </c>
      <c r="D51" s="65">
        <v>1.3202867876943107</v>
      </c>
      <c r="E51" s="12">
        <v>32012</v>
      </c>
      <c r="F51" s="13">
        <v>2.5401292855981472</v>
      </c>
      <c r="G51" s="14">
        <v>88.811809639379902</v>
      </c>
      <c r="H51" s="32">
        <v>81.671000000000006</v>
      </c>
      <c r="I51" s="13">
        <v>1.1317904330274686</v>
      </c>
    </row>
    <row r="52" spans="1:9" s="17" customFormat="1" ht="12.75" customHeight="1" x14ac:dyDescent="0.2">
      <c r="A52" s="5">
        <v>2016</v>
      </c>
      <c r="B52" s="12">
        <v>2705.08</v>
      </c>
      <c r="C52" s="13">
        <v>3.465870277142642</v>
      </c>
      <c r="D52" s="65">
        <v>1.3120192052590189</v>
      </c>
      <c r="E52" s="12">
        <v>32697</v>
      </c>
      <c r="F52" s="13">
        <v>2.1389678891422736</v>
      </c>
      <c r="G52" s="14">
        <v>88.53013407511223</v>
      </c>
      <c r="H52" s="32">
        <v>82.731999999999999</v>
      </c>
      <c r="I52" s="13">
        <v>1.2991147408504933</v>
      </c>
    </row>
    <row r="53" spans="1:9" s="17" customFormat="1" ht="12.75" customHeight="1" x14ac:dyDescent="0.2">
      <c r="A53" s="5">
        <v>2017</v>
      </c>
      <c r="B53" s="12">
        <v>2789.8380000000002</v>
      </c>
      <c r="C53" s="13">
        <v>3.1332899581528011</v>
      </c>
      <c r="D53" s="65">
        <v>1.2956016798270056</v>
      </c>
      <c r="E53" s="12">
        <v>33272</v>
      </c>
      <c r="F53" s="13">
        <v>1.7581794253774152</v>
      </c>
      <c r="G53" s="14">
        <v>87.759731393504595</v>
      </c>
      <c r="H53" s="32">
        <v>83.85</v>
      </c>
      <c r="I53" s="13">
        <v>1.3513513513513598</v>
      </c>
    </row>
    <row r="54" spans="1:9" s="17" customFormat="1" ht="12.75" customHeight="1" x14ac:dyDescent="0.2">
      <c r="A54" s="5">
        <v>2018</v>
      </c>
      <c r="B54" s="12">
        <v>2917.9119999999998</v>
      </c>
      <c r="C54" s="13">
        <v>4.5907325084825601</v>
      </c>
      <c r="D54" s="65">
        <v>1.2932932787409415</v>
      </c>
      <c r="E54" s="12">
        <v>34261</v>
      </c>
      <c r="F54" s="13">
        <v>2.9745781278475381</v>
      </c>
      <c r="G54" s="14">
        <v>87.64985942767035</v>
      </c>
      <c r="H54" s="32">
        <v>85.165999999999997</v>
      </c>
      <c r="I54" s="13">
        <v>1.5694692903995167</v>
      </c>
    </row>
    <row r="55" spans="1:9" s="35" customFormat="1" x14ac:dyDescent="0.2">
      <c r="A55" s="73"/>
    </row>
    <row r="56" spans="1:9" s="35" customFormat="1" x14ac:dyDescent="0.2">
      <c r="A56" s="73"/>
    </row>
    <row r="57" spans="1:9" s="35" customFormat="1" x14ac:dyDescent="0.2">
      <c r="A57" s="73"/>
    </row>
    <row r="58" spans="1:9" s="35" customFormat="1" x14ac:dyDescent="0.2">
      <c r="A58" s="73"/>
    </row>
    <row r="59" spans="1:9" s="35" customFormat="1" x14ac:dyDescent="0.2">
      <c r="A59" s="73"/>
    </row>
    <row r="60" spans="1:9" s="35" customFormat="1" x14ac:dyDescent="0.2">
      <c r="A60" s="73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15:I16 D25:I26 D35:I36 D45:I46 D5:I6 J1:IV1048576 B5:C46 F8:G14 E7:I9 A7:C13 F18:G24 E17:I19 A17:C23 F28:G34 E27:I29 A27:C33 F38:G44 E37:I39 A37:C43 A3:A46 F48:G54 E47:I49 A47:C54">
    <cfRule type="cellIs" dxfId="173" priority="133" stopIfTrue="1" operator="equal">
      <formula>"..."</formula>
    </cfRule>
    <cfRule type="cellIs" dxfId="172" priority="134" stopIfTrue="1" operator="equal">
      <formula>"."</formula>
    </cfRule>
  </conditionalFormatting>
  <conditionalFormatting sqref="D7:D14 D17:D24 D27:D34 D37:D44 D47:D54">
    <cfRule type="cellIs" dxfId="171" priority="135" stopIfTrue="1" operator="equal">
      <formula>"."</formula>
    </cfRule>
    <cfRule type="cellIs" dxfId="170" priority="136" stopIfTrue="1" operator="equal">
      <formula>"..."</formula>
    </cfRule>
  </conditionalFormatting>
  <conditionalFormatting sqref="E8:E14">
    <cfRule type="cellIs" dxfId="169" priority="111" stopIfTrue="1" operator="equal">
      <formula>"..."</formula>
    </cfRule>
    <cfRule type="cellIs" dxfId="168" priority="112" stopIfTrue="1" operator="equal">
      <formula>"."</formula>
    </cfRule>
  </conditionalFormatting>
  <conditionalFormatting sqref="E18:E24">
    <cfRule type="cellIs" dxfId="167" priority="109" stopIfTrue="1" operator="equal">
      <formula>"..."</formula>
    </cfRule>
    <cfRule type="cellIs" dxfId="166" priority="110" stopIfTrue="1" operator="equal">
      <formula>"."</formula>
    </cfRule>
  </conditionalFormatting>
  <conditionalFormatting sqref="E28:E34">
    <cfRule type="cellIs" dxfId="165" priority="107" stopIfTrue="1" operator="equal">
      <formula>"..."</formula>
    </cfRule>
    <cfRule type="cellIs" dxfId="164" priority="108" stopIfTrue="1" operator="equal">
      <formula>"."</formula>
    </cfRule>
  </conditionalFormatting>
  <conditionalFormatting sqref="E38:E44">
    <cfRule type="cellIs" dxfId="163" priority="105" stopIfTrue="1" operator="equal">
      <formula>"..."</formula>
    </cfRule>
    <cfRule type="cellIs" dxfId="162" priority="106" stopIfTrue="1" operator="equal">
      <formula>"."</formula>
    </cfRule>
  </conditionalFormatting>
  <conditionalFormatting sqref="E48:E54">
    <cfRule type="cellIs" dxfId="161" priority="103" stopIfTrue="1" operator="equal">
      <formula>"..."</formula>
    </cfRule>
    <cfRule type="cellIs" dxfId="160" priority="104" stopIfTrue="1" operator="equal">
      <formula>"."</formula>
    </cfRule>
  </conditionalFormatting>
  <conditionalFormatting sqref="H9:I14">
    <cfRule type="cellIs" dxfId="159" priority="11" stopIfTrue="1" operator="equal">
      <formula>"..."</formula>
    </cfRule>
    <cfRule type="cellIs" dxfId="158" priority="12" stopIfTrue="1" operator="equal">
      <formula>"."</formula>
    </cfRule>
  </conditionalFormatting>
  <conditionalFormatting sqref="H19:I24">
    <cfRule type="cellIs" dxfId="157" priority="9" stopIfTrue="1" operator="equal">
      <formula>"..."</formula>
    </cfRule>
    <cfRule type="cellIs" dxfId="156" priority="10" stopIfTrue="1" operator="equal">
      <formula>"."</formula>
    </cfRule>
  </conditionalFormatting>
  <conditionalFormatting sqref="H29:I34">
    <cfRule type="cellIs" dxfId="155" priority="7" stopIfTrue="1" operator="equal">
      <formula>"..."</formula>
    </cfRule>
    <cfRule type="cellIs" dxfId="154" priority="8" stopIfTrue="1" operator="equal">
      <formula>"."</formula>
    </cfRule>
  </conditionalFormatting>
  <conditionalFormatting sqref="H39:I44">
    <cfRule type="cellIs" dxfId="153" priority="5" stopIfTrue="1" operator="equal">
      <formula>"..."</formula>
    </cfRule>
    <cfRule type="cellIs" dxfId="152" priority="6" stopIfTrue="1" operator="equal">
      <formula>"."</formula>
    </cfRule>
  </conditionalFormatting>
  <conditionalFormatting sqref="H49:I54">
    <cfRule type="cellIs" dxfId="151" priority="3" stopIfTrue="1" operator="equal">
      <formula>"..."</formula>
    </cfRule>
    <cfRule type="cellIs" dxfId="150" priority="4" stopIfTrue="1" operator="equal">
      <formula>"."</formula>
    </cfRule>
  </conditionalFormatting>
  <conditionalFormatting sqref="A2">
    <cfRule type="cellIs" dxfId="149" priority="1" stopIfTrue="1" operator="equal">
      <formula>"..."</formula>
    </cfRule>
    <cfRule type="cellIs" dxfId="1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73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8750.5810000000001</v>
      </c>
      <c r="C7" s="13">
        <v>5.4702521921591085</v>
      </c>
      <c r="D7" s="65">
        <v>5.188701892253234</v>
      </c>
      <c r="E7" s="12">
        <v>29321</v>
      </c>
      <c r="F7" s="13">
        <v>3.7816990514450088</v>
      </c>
      <c r="G7" s="14">
        <v>90.524934451751733</v>
      </c>
      <c r="H7" s="32">
        <v>298.44299999999998</v>
      </c>
      <c r="I7" s="13">
        <v>1.6270239899204952</v>
      </c>
    </row>
    <row r="8" spans="1:9" s="17" customFormat="1" ht="12.75" customHeight="1" x14ac:dyDescent="0.2">
      <c r="A8" s="5">
        <v>2012</v>
      </c>
      <c r="B8" s="12">
        <v>9214.5139999999992</v>
      </c>
      <c r="C8" s="13">
        <v>5.3017393930757208</v>
      </c>
      <c r="D8" s="65">
        <v>5.2103165139347078</v>
      </c>
      <c r="E8" s="12">
        <v>30361</v>
      </c>
      <c r="F8" s="13">
        <v>3.5464906646008876</v>
      </c>
      <c r="G8" s="14">
        <v>90.811184064409446</v>
      </c>
      <c r="H8" s="32">
        <v>303.50200000000001</v>
      </c>
      <c r="I8" s="13">
        <v>1.695131063553168</v>
      </c>
    </row>
    <row r="9" spans="1:9" s="17" customFormat="1" ht="12.75" customHeight="1" x14ac:dyDescent="0.2">
      <c r="A9" s="5">
        <v>2013</v>
      </c>
      <c r="B9" s="12">
        <v>9614.5419999999995</v>
      </c>
      <c r="C9" s="13">
        <v>4.3412815911940754</v>
      </c>
      <c r="D9" s="65">
        <v>5.2399595317423229</v>
      </c>
      <c r="E9" s="12">
        <v>31120</v>
      </c>
      <c r="F9" s="13">
        <v>2.5016674127140259</v>
      </c>
      <c r="G9" s="14">
        <v>90.918739683327843</v>
      </c>
      <c r="H9" s="32">
        <v>308.94900000000001</v>
      </c>
      <c r="I9" s="13">
        <v>1.7947163445380943</v>
      </c>
    </row>
    <row r="10" spans="1:9" s="17" customFormat="1" ht="12.75" customHeight="1" x14ac:dyDescent="0.2">
      <c r="A10" s="5">
        <v>2014</v>
      </c>
      <c r="B10" s="12">
        <v>10034.053</v>
      </c>
      <c r="C10" s="13">
        <v>4.3632967644220599</v>
      </c>
      <c r="D10" s="65">
        <v>5.2733375183112052</v>
      </c>
      <c r="E10" s="12">
        <v>31779</v>
      </c>
      <c r="F10" s="13">
        <v>2.1160424518015253</v>
      </c>
      <c r="G10" s="14">
        <v>90.754888903348032</v>
      </c>
      <c r="H10" s="32">
        <v>315.74799999999999</v>
      </c>
      <c r="I10" s="13">
        <v>2.2006868447543182</v>
      </c>
    </row>
    <row r="11" spans="1:9" s="17" customFormat="1" ht="12.75" customHeight="1" x14ac:dyDescent="0.2">
      <c r="A11" s="5">
        <v>2015</v>
      </c>
      <c r="B11" s="12">
        <v>10430.303</v>
      </c>
      <c r="C11" s="13">
        <v>3.9490522922292826</v>
      </c>
      <c r="D11" s="65">
        <v>5.26722904124526</v>
      </c>
      <c r="E11" s="12">
        <v>32582</v>
      </c>
      <c r="F11" s="13">
        <v>2.5290604589102594</v>
      </c>
      <c r="G11" s="14">
        <v>90.39373972799001</v>
      </c>
      <c r="H11" s="32">
        <v>320.12099999999998</v>
      </c>
      <c r="I11" s="13">
        <v>1.3849652254329436</v>
      </c>
    </row>
    <row r="12" spans="1:9" s="17" customFormat="1" ht="12.75" customHeight="1" x14ac:dyDescent="0.2">
      <c r="A12" s="5">
        <v>2016</v>
      </c>
      <c r="B12" s="12">
        <v>10931.061</v>
      </c>
      <c r="C12" s="13">
        <v>4.8009918791429129</v>
      </c>
      <c r="D12" s="65">
        <v>5.3017884742254777</v>
      </c>
      <c r="E12" s="12">
        <v>33460</v>
      </c>
      <c r="F12" s="13">
        <v>2.6927369773552146</v>
      </c>
      <c r="G12" s="14">
        <v>90.595582271421932</v>
      </c>
      <c r="H12" s="32">
        <v>326.69299999999998</v>
      </c>
      <c r="I12" s="13">
        <v>2.0529737193123898</v>
      </c>
    </row>
    <row r="13" spans="1:9" s="17" customFormat="1" ht="12.75" customHeight="1" x14ac:dyDescent="0.2">
      <c r="A13" s="5">
        <v>2017</v>
      </c>
      <c r="B13" s="12">
        <v>11322.088</v>
      </c>
      <c r="C13" s="13">
        <v>3.5772099341500336</v>
      </c>
      <c r="D13" s="65">
        <v>5.2579813709431091</v>
      </c>
      <c r="E13" s="12">
        <v>34256</v>
      </c>
      <c r="F13" s="13">
        <v>2.3800862447688198</v>
      </c>
      <c r="G13" s="14">
        <v>90.356072814659697</v>
      </c>
      <c r="H13" s="32">
        <v>330.51299999999998</v>
      </c>
      <c r="I13" s="13">
        <v>1.1692934957284074</v>
      </c>
    </row>
    <row r="14" spans="1:9" s="17" customFormat="1" ht="12.75" customHeight="1" x14ac:dyDescent="0.2">
      <c r="A14" s="5">
        <v>2018</v>
      </c>
      <c r="B14" s="12">
        <v>11808.686</v>
      </c>
      <c r="C14" s="13">
        <v>4.2977761699078769</v>
      </c>
      <c r="D14" s="65">
        <v>5.2339118638815201</v>
      </c>
      <c r="E14" s="12">
        <v>35189</v>
      </c>
      <c r="F14" s="13">
        <v>2.7232660424066024</v>
      </c>
      <c r="G14" s="14">
        <v>90.022710101641508</v>
      </c>
      <c r="H14" s="32">
        <v>335.57900000000001</v>
      </c>
      <c r="I14" s="13">
        <v>1.5327687564482995</v>
      </c>
    </row>
    <row r="15" spans="1:9" s="17" customFormat="1" ht="19.5" customHeight="1" x14ac:dyDescent="0.2">
      <c r="A15" s="3" t="s">
        <v>46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2011</v>
      </c>
      <c r="B17" s="12">
        <v>3714.8560000000002</v>
      </c>
      <c r="C17" s="13">
        <v>8.381433409499877</v>
      </c>
      <c r="D17" s="65">
        <v>2.2027429214869594</v>
      </c>
      <c r="E17" s="12">
        <v>32850</v>
      </c>
      <c r="F17" s="13">
        <v>5.0231462719128928</v>
      </c>
      <c r="G17" s="14">
        <v>101.42232184569259</v>
      </c>
      <c r="H17" s="32">
        <v>113.084</v>
      </c>
      <c r="I17" s="13">
        <v>3.197663807264095</v>
      </c>
    </row>
    <row r="18" spans="1:9" s="17" customFormat="1" ht="12.75" customHeight="1" x14ac:dyDescent="0.2">
      <c r="A18" s="5">
        <v>2012</v>
      </c>
      <c r="B18" s="12">
        <v>3844.9380000000001</v>
      </c>
      <c r="C18" s="13">
        <v>3.5016700512751981</v>
      </c>
      <c r="D18" s="65">
        <v>2.1741074956807367</v>
      </c>
      <c r="E18" s="12">
        <v>33875</v>
      </c>
      <c r="F18" s="13">
        <v>3.1186817740203265</v>
      </c>
      <c r="G18" s="14">
        <v>101.32267239416311</v>
      </c>
      <c r="H18" s="32">
        <v>113.504</v>
      </c>
      <c r="I18" s="13">
        <v>0.3714053270135409</v>
      </c>
    </row>
    <row r="19" spans="1:9" s="17" customFormat="1" ht="12.75" customHeight="1" x14ac:dyDescent="0.2">
      <c r="A19" s="5">
        <v>2013</v>
      </c>
      <c r="B19" s="12">
        <v>4019.009</v>
      </c>
      <c r="C19" s="13">
        <v>4.5272771628567199</v>
      </c>
      <c r="D19" s="65">
        <v>2.1903741767115048</v>
      </c>
      <c r="E19" s="12">
        <v>35067</v>
      </c>
      <c r="F19" s="13">
        <v>3.5203831067018854</v>
      </c>
      <c r="G19" s="14">
        <v>102.45086858195953</v>
      </c>
      <c r="H19" s="32">
        <v>114.608</v>
      </c>
      <c r="I19" s="13">
        <v>0.9726529461516753</v>
      </c>
    </row>
    <row r="20" spans="1:9" s="17" customFormat="1" ht="12.75" customHeight="1" x14ac:dyDescent="0.2">
      <c r="A20" s="5">
        <v>2014</v>
      </c>
      <c r="B20" s="12">
        <v>4098.4639999999999</v>
      </c>
      <c r="C20" s="13">
        <v>1.9769798972831438</v>
      </c>
      <c r="D20" s="65">
        <v>2.1539236416877423</v>
      </c>
      <c r="E20" s="12">
        <v>35669</v>
      </c>
      <c r="F20" s="13">
        <v>1.7142807218880618</v>
      </c>
      <c r="G20" s="14">
        <v>101.86388233428625</v>
      </c>
      <c r="H20" s="32">
        <v>114.904</v>
      </c>
      <c r="I20" s="13">
        <v>0.25827167387966199</v>
      </c>
    </row>
    <row r="21" spans="1:9" s="17" customFormat="1" ht="12.75" customHeight="1" x14ac:dyDescent="0.2">
      <c r="A21" s="5">
        <v>2015</v>
      </c>
      <c r="B21" s="12">
        <v>4208.3559999999998</v>
      </c>
      <c r="C21" s="13">
        <v>2.6812971884100989</v>
      </c>
      <c r="D21" s="65">
        <v>2.1251899335137954</v>
      </c>
      <c r="E21" s="12">
        <v>36612</v>
      </c>
      <c r="F21" s="13">
        <v>2.6437785754795495</v>
      </c>
      <c r="G21" s="14">
        <v>101.57204644494122</v>
      </c>
      <c r="H21" s="32">
        <v>114.946</v>
      </c>
      <c r="I21" s="13">
        <v>3.6552252314980826E-2</v>
      </c>
    </row>
    <row r="22" spans="1:9" s="17" customFormat="1" ht="12.75" customHeight="1" x14ac:dyDescent="0.2">
      <c r="A22" s="5">
        <v>2016</v>
      </c>
      <c r="B22" s="12">
        <v>4383.1170000000002</v>
      </c>
      <c r="C22" s="13">
        <v>4.152714266568708</v>
      </c>
      <c r="D22" s="65">
        <v>2.1259015196952751</v>
      </c>
      <c r="E22" s="12">
        <v>37419</v>
      </c>
      <c r="F22" s="13">
        <v>2.2063251298502173</v>
      </c>
      <c r="G22" s="14">
        <v>101.31667143992222</v>
      </c>
      <c r="H22" s="32">
        <v>117.13500000000001</v>
      </c>
      <c r="I22" s="13">
        <v>1.9043724879508561</v>
      </c>
    </row>
    <row r="23" spans="1:9" s="17" customFormat="1" ht="12.75" customHeight="1" x14ac:dyDescent="0.2">
      <c r="A23" s="5">
        <v>2017</v>
      </c>
      <c r="B23" s="12">
        <v>4549.9390000000003</v>
      </c>
      <c r="C23" s="13">
        <v>3.8060129355433645</v>
      </c>
      <c r="D23" s="65">
        <v>2.1129931600008338</v>
      </c>
      <c r="E23" s="12">
        <v>38718</v>
      </c>
      <c r="F23" s="13">
        <v>3.4712232177006364</v>
      </c>
      <c r="G23" s="14">
        <v>102.12576712329404</v>
      </c>
      <c r="H23" s="32">
        <v>117.514</v>
      </c>
      <c r="I23" s="13">
        <v>0.32355828744610182</v>
      </c>
    </row>
    <row r="24" spans="1:9" s="17" customFormat="1" ht="12.75" customHeight="1" x14ac:dyDescent="0.2">
      <c r="A24" s="5">
        <v>2018</v>
      </c>
      <c r="B24" s="12">
        <v>4722.9210000000003</v>
      </c>
      <c r="C24" s="13">
        <v>3.8018531677018075</v>
      </c>
      <c r="D24" s="65">
        <v>2.0933194645090207</v>
      </c>
      <c r="E24" s="12">
        <v>39935</v>
      </c>
      <c r="F24" s="13">
        <v>3.1435683990843399</v>
      </c>
      <c r="G24" s="14">
        <v>102.16529688009739</v>
      </c>
      <c r="H24" s="32">
        <v>118.264</v>
      </c>
      <c r="I24" s="13">
        <v>0.63822182888846335</v>
      </c>
    </row>
    <row r="25" spans="1:9" s="17" customFormat="1" ht="19.5" customHeight="1" x14ac:dyDescent="0.2">
      <c r="A25" s="3" t="s">
        <v>77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2011</v>
      </c>
      <c r="B27" s="12">
        <v>1923.828</v>
      </c>
      <c r="C27" s="13">
        <v>7.5453377108124471</v>
      </c>
      <c r="D27" s="65">
        <v>1.1407436813589582</v>
      </c>
      <c r="E27" s="12">
        <v>29672</v>
      </c>
      <c r="F27" s="13">
        <v>6.1105373357144721</v>
      </c>
      <c r="G27" s="14">
        <v>91.609972856126603</v>
      </c>
      <c r="H27" s="32">
        <v>64.835999999999999</v>
      </c>
      <c r="I27" s="13">
        <v>1.352175204389483</v>
      </c>
    </row>
    <row r="28" spans="1:9" s="17" customFormat="1" ht="12.75" customHeight="1" x14ac:dyDescent="0.2">
      <c r="A28" s="5">
        <v>2012</v>
      </c>
      <c r="B28" s="12">
        <v>2002.701</v>
      </c>
      <c r="C28" s="13">
        <v>4.0997947841490969</v>
      </c>
      <c r="D28" s="65">
        <v>1.1324206673052482</v>
      </c>
      <c r="E28" s="12">
        <v>30549</v>
      </c>
      <c r="F28" s="13">
        <v>2.9564691961848188</v>
      </c>
      <c r="G28" s="14">
        <v>91.375997212936767</v>
      </c>
      <c r="H28" s="32">
        <v>65.555999999999997</v>
      </c>
      <c r="I28" s="13">
        <v>1.110494169905607</v>
      </c>
    </row>
    <row r="29" spans="1:9" s="17" customFormat="1" ht="12.75" customHeight="1" x14ac:dyDescent="0.2">
      <c r="A29" s="5">
        <v>2013</v>
      </c>
      <c r="B29" s="12">
        <v>2013.057</v>
      </c>
      <c r="C29" s="13">
        <v>0.51710165421599186</v>
      </c>
      <c r="D29" s="65">
        <v>1.0971232134708657</v>
      </c>
      <c r="E29" s="12">
        <v>30973</v>
      </c>
      <c r="F29" s="13">
        <v>1.3878281667838444</v>
      </c>
      <c r="G29" s="14">
        <v>90.490104140552603</v>
      </c>
      <c r="H29" s="32">
        <v>64.992999999999995</v>
      </c>
      <c r="I29" s="13">
        <v>-0.85880773689669399</v>
      </c>
    </row>
    <row r="30" spans="1:9" s="17" customFormat="1" ht="12.75" customHeight="1" x14ac:dyDescent="0.2">
      <c r="A30" s="5">
        <v>2014</v>
      </c>
      <c r="B30" s="12">
        <v>2076.0920000000001</v>
      </c>
      <c r="C30" s="13">
        <v>3.1313072605495051</v>
      </c>
      <c r="D30" s="65">
        <v>1.0910779358117548</v>
      </c>
      <c r="E30" s="12">
        <v>31525</v>
      </c>
      <c r="F30" s="13">
        <v>1.7798386295082347</v>
      </c>
      <c r="G30" s="14">
        <v>90.029635819070563</v>
      </c>
      <c r="H30" s="32">
        <v>65.855999999999995</v>
      </c>
      <c r="I30" s="13">
        <v>1.3278353053405745</v>
      </c>
    </row>
    <row r="31" spans="1:9" s="17" customFormat="1" ht="12.75" customHeight="1" x14ac:dyDescent="0.2">
      <c r="A31" s="5">
        <v>2015</v>
      </c>
      <c r="B31" s="12">
        <v>2151.5839999999998</v>
      </c>
      <c r="C31" s="13">
        <v>3.6362550407207408</v>
      </c>
      <c r="D31" s="65">
        <v>1.0865346605442472</v>
      </c>
      <c r="E31" s="12">
        <v>32142</v>
      </c>
      <c r="F31" s="13">
        <v>1.958010337043703</v>
      </c>
      <c r="G31" s="14">
        <v>89.171935300102277</v>
      </c>
      <c r="H31" s="32">
        <v>66.94</v>
      </c>
      <c r="I31" s="13">
        <v>1.6460155490767736</v>
      </c>
    </row>
    <row r="32" spans="1:9" s="17" customFormat="1" ht="12.75" customHeight="1" x14ac:dyDescent="0.2">
      <c r="A32" s="5">
        <v>2016</v>
      </c>
      <c r="B32" s="12">
        <v>2259.7249999999999</v>
      </c>
      <c r="C32" s="13">
        <v>5.0261109954340668</v>
      </c>
      <c r="D32" s="65">
        <v>1.0960129085291144</v>
      </c>
      <c r="E32" s="12">
        <v>33002</v>
      </c>
      <c r="F32" s="13">
        <v>2.6747458127197143</v>
      </c>
      <c r="G32" s="14">
        <v>89.355392361278334</v>
      </c>
      <c r="H32" s="32">
        <v>68.472999999999999</v>
      </c>
      <c r="I32" s="13">
        <v>2.290110546758295</v>
      </c>
    </row>
    <row r="33" spans="1:9" s="17" customFormat="1" ht="12.75" customHeight="1" x14ac:dyDescent="0.2">
      <c r="A33" s="5">
        <v>2017</v>
      </c>
      <c r="B33" s="12">
        <v>2357.7559999999999</v>
      </c>
      <c r="C33" s="13">
        <v>4.3381827434754143</v>
      </c>
      <c r="D33" s="65">
        <v>1.0949426576819878</v>
      </c>
      <c r="E33" s="12">
        <v>33610</v>
      </c>
      <c r="F33" s="13">
        <v>1.842431141309353</v>
      </c>
      <c r="G33" s="14">
        <v>88.651147050603441</v>
      </c>
      <c r="H33" s="32">
        <v>70.150999999999996</v>
      </c>
      <c r="I33" s="13">
        <v>2.4506009668044282</v>
      </c>
    </row>
    <row r="34" spans="1:9" s="17" customFormat="1" ht="12.75" customHeight="1" x14ac:dyDescent="0.2">
      <c r="A34" s="5">
        <v>2018</v>
      </c>
      <c r="B34" s="12">
        <v>2474.1930000000002</v>
      </c>
      <c r="C34" s="13">
        <v>4.9384669151515226</v>
      </c>
      <c r="D34" s="65">
        <v>1.096625661503118</v>
      </c>
      <c r="E34" s="12">
        <v>34408</v>
      </c>
      <c r="F34" s="13">
        <v>2.3758242252464257</v>
      </c>
      <c r="G34" s="14">
        <v>88.025335244056919</v>
      </c>
      <c r="H34" s="32">
        <v>71.906999999999996</v>
      </c>
      <c r="I34" s="13">
        <v>2.5031717295548095</v>
      </c>
    </row>
    <row r="35" spans="1:9" s="17" customFormat="1" ht="19.5" customHeight="1" x14ac:dyDescent="0.2">
      <c r="A35" s="3" t="s">
        <v>47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2011</v>
      </c>
      <c r="B37" s="12">
        <v>3029.2089999999998</v>
      </c>
      <c r="C37" s="13">
        <v>9.6253777725182346</v>
      </c>
      <c r="D37" s="65">
        <v>1.7961850156384505</v>
      </c>
      <c r="E37" s="12">
        <v>32688</v>
      </c>
      <c r="F37" s="13">
        <v>7.1636007905219845</v>
      </c>
      <c r="G37" s="14">
        <v>100.9223811568732</v>
      </c>
      <c r="H37" s="32">
        <v>92.668999999999997</v>
      </c>
      <c r="I37" s="13">
        <v>2.2972137589967856</v>
      </c>
    </row>
    <row r="38" spans="1:9" s="17" customFormat="1" ht="12.75" customHeight="1" x14ac:dyDescent="0.2">
      <c r="A38" s="5">
        <v>2012</v>
      </c>
      <c r="B38" s="12">
        <v>3229.5790000000002</v>
      </c>
      <c r="C38" s="13">
        <v>6.6145980683406123</v>
      </c>
      <c r="D38" s="65">
        <v>1.8261547811156114</v>
      </c>
      <c r="E38" s="12">
        <v>34236</v>
      </c>
      <c r="F38" s="13">
        <v>4.7350653902711315</v>
      </c>
      <c r="G38" s="14">
        <v>102.40362524384015</v>
      </c>
      <c r="H38" s="32">
        <v>94.331999999999994</v>
      </c>
      <c r="I38" s="13">
        <v>1.7945591298060837</v>
      </c>
    </row>
    <row r="39" spans="1:9" s="17" customFormat="1" ht="12.75" customHeight="1" x14ac:dyDescent="0.2">
      <c r="A39" s="5">
        <v>2013</v>
      </c>
      <c r="B39" s="12">
        <v>3313.2310000000002</v>
      </c>
      <c r="C39" s="13">
        <v>2.590182807108917</v>
      </c>
      <c r="D39" s="65">
        <v>1.8057226604568526</v>
      </c>
      <c r="E39" s="12">
        <v>34673</v>
      </c>
      <c r="F39" s="13">
        <v>1.2750204020657518</v>
      </c>
      <c r="G39" s="14">
        <v>101.29798563713551</v>
      </c>
      <c r="H39" s="32">
        <v>95.557000000000002</v>
      </c>
      <c r="I39" s="13">
        <v>1.2986049272781131</v>
      </c>
    </row>
    <row r="40" spans="1:9" s="17" customFormat="1" ht="12.75" customHeight="1" x14ac:dyDescent="0.2">
      <c r="A40" s="5">
        <v>2014</v>
      </c>
      <c r="B40" s="12">
        <v>3358.1039999999998</v>
      </c>
      <c r="C40" s="13">
        <v>1.3543577251329424</v>
      </c>
      <c r="D40" s="65">
        <v>1.764831799631807</v>
      </c>
      <c r="E40" s="12">
        <v>35403</v>
      </c>
      <c r="F40" s="13">
        <v>2.1066108730407151</v>
      </c>
      <c r="G40" s="14">
        <v>101.10609055867094</v>
      </c>
      <c r="H40" s="32">
        <v>94.852999999999994</v>
      </c>
      <c r="I40" s="13">
        <v>-0.73673304938414175</v>
      </c>
    </row>
    <row r="41" spans="1:9" s="17" customFormat="1" ht="12.75" customHeight="1" x14ac:dyDescent="0.2">
      <c r="A41" s="5">
        <v>2015</v>
      </c>
      <c r="B41" s="12">
        <v>3506.8119999999999</v>
      </c>
      <c r="C41" s="13">
        <v>4.4283321779194438</v>
      </c>
      <c r="D41" s="65">
        <v>1.7709151890014485</v>
      </c>
      <c r="E41" s="12">
        <v>36249</v>
      </c>
      <c r="F41" s="13">
        <v>2.3892476077835179</v>
      </c>
      <c r="G41" s="14">
        <v>100.56642612360824</v>
      </c>
      <c r="H41" s="32">
        <v>96.742000000000004</v>
      </c>
      <c r="I41" s="13">
        <v>1.9915026409285996</v>
      </c>
    </row>
    <row r="42" spans="1:9" s="17" customFormat="1" ht="12.75" customHeight="1" x14ac:dyDescent="0.2">
      <c r="A42" s="5">
        <v>2016</v>
      </c>
      <c r="B42" s="12">
        <v>3709.0749999999998</v>
      </c>
      <c r="C42" s="13">
        <v>5.7677172314911616</v>
      </c>
      <c r="D42" s="65">
        <v>1.7989773440142605</v>
      </c>
      <c r="E42" s="12">
        <v>37121</v>
      </c>
      <c r="F42" s="13">
        <v>2.4047528539008267</v>
      </c>
      <c r="G42" s="14">
        <v>100.50833254141541</v>
      </c>
      <c r="H42" s="32">
        <v>99.918999999999997</v>
      </c>
      <c r="I42" s="13">
        <v>3.2839924748299554</v>
      </c>
    </row>
    <row r="43" spans="1:9" s="17" customFormat="1" ht="12.75" customHeight="1" x14ac:dyDescent="0.2">
      <c r="A43" s="5">
        <v>2017</v>
      </c>
      <c r="B43" s="12">
        <v>3952.1460000000002</v>
      </c>
      <c r="C43" s="13">
        <v>6.5534129129230365</v>
      </c>
      <c r="D43" s="65">
        <v>1.8353778952475308</v>
      </c>
      <c r="E43" s="12">
        <v>38388</v>
      </c>
      <c r="F43" s="13">
        <v>3.4133096155173348</v>
      </c>
      <c r="G43" s="14">
        <v>101.25426848967403</v>
      </c>
      <c r="H43" s="32">
        <v>102.953</v>
      </c>
      <c r="I43" s="13">
        <v>3.0364595322210919</v>
      </c>
    </row>
    <row r="44" spans="1:9" s="17" customFormat="1" ht="12.75" customHeight="1" x14ac:dyDescent="0.2">
      <c r="A44" s="5">
        <v>2018</v>
      </c>
      <c r="B44" s="12">
        <v>4104.0119999999997</v>
      </c>
      <c r="C44" s="13">
        <v>3.8426211987107735</v>
      </c>
      <c r="D44" s="65">
        <v>1.8190031555002921</v>
      </c>
      <c r="E44" s="12">
        <v>38997</v>
      </c>
      <c r="F44" s="13">
        <v>1.5869533183598294</v>
      </c>
      <c r="G44" s="14">
        <v>99.764767161428352</v>
      </c>
      <c r="H44" s="32">
        <v>105.239</v>
      </c>
      <c r="I44" s="13">
        <v>2.2204306819616715</v>
      </c>
    </row>
    <row r="45" spans="1:9" s="17" customFormat="1" ht="19.5" customHeight="1" x14ac:dyDescent="0.2">
      <c r="A45" s="37" t="s">
        <v>83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2011</v>
      </c>
      <c r="B47" s="12">
        <v>8667.893</v>
      </c>
      <c r="C47" s="13">
        <v>8.6247594824144329</v>
      </c>
      <c r="D47" s="65">
        <v>5.1396716184843685</v>
      </c>
      <c r="E47" s="12">
        <v>32033</v>
      </c>
      <c r="F47" s="13">
        <v>6.0354831309678669</v>
      </c>
      <c r="G47" s="14">
        <v>98.899963350780737</v>
      </c>
      <c r="H47" s="32">
        <v>270.589</v>
      </c>
      <c r="I47" s="13">
        <v>2.4418961228747094</v>
      </c>
    </row>
    <row r="48" spans="1:9" s="17" customFormat="1" ht="12.75" customHeight="1" x14ac:dyDescent="0.2">
      <c r="A48" s="5">
        <v>2012</v>
      </c>
      <c r="B48" s="12">
        <v>9077.2180000000008</v>
      </c>
      <c r="C48" s="13">
        <v>4.7223125620032391</v>
      </c>
      <c r="D48" s="65">
        <v>5.132682944101596</v>
      </c>
      <c r="E48" s="12">
        <v>33202</v>
      </c>
      <c r="F48" s="13">
        <v>3.6486284669628111</v>
      </c>
      <c r="G48" s="14">
        <v>99.310558674797733</v>
      </c>
      <c r="H48" s="32">
        <v>273.392</v>
      </c>
      <c r="I48" s="13">
        <v>1.0358883768371907</v>
      </c>
    </row>
    <row r="49" spans="1:9" s="17" customFormat="1" ht="12.75" customHeight="1" x14ac:dyDescent="0.2">
      <c r="A49" s="5">
        <v>2013</v>
      </c>
      <c r="B49" s="12">
        <v>9345.2970000000005</v>
      </c>
      <c r="C49" s="13">
        <v>2.9533167540979974</v>
      </c>
      <c r="D49" s="65">
        <v>5.0932200506392231</v>
      </c>
      <c r="E49" s="12">
        <v>33963</v>
      </c>
      <c r="F49" s="13">
        <v>2.2925489138472033</v>
      </c>
      <c r="G49" s="14">
        <v>99.225332712026969</v>
      </c>
      <c r="H49" s="32">
        <v>275.15800000000002</v>
      </c>
      <c r="I49" s="13">
        <v>0.64595891613508094</v>
      </c>
    </row>
    <row r="50" spans="1:9" s="17" customFormat="1" ht="12.75" customHeight="1" x14ac:dyDescent="0.2">
      <c r="A50" s="5">
        <v>2014</v>
      </c>
      <c r="B50" s="12">
        <v>9532.66</v>
      </c>
      <c r="C50" s="13">
        <v>2.0048908022933745</v>
      </c>
      <c r="D50" s="65">
        <v>5.0098333771313044</v>
      </c>
      <c r="E50" s="12">
        <v>34587</v>
      </c>
      <c r="F50" s="13">
        <v>1.83649444466496</v>
      </c>
      <c r="G50" s="14">
        <v>98.775367054533547</v>
      </c>
      <c r="H50" s="32">
        <v>275.613</v>
      </c>
      <c r="I50" s="13">
        <v>0.16535953888312527</v>
      </c>
    </row>
    <row r="51" spans="1:9" s="17" customFormat="1" ht="12.75" customHeight="1" x14ac:dyDescent="0.2">
      <c r="A51" s="5">
        <v>2015</v>
      </c>
      <c r="B51" s="12">
        <v>9866.7520000000004</v>
      </c>
      <c r="C51" s="13">
        <v>3.5047090738576685</v>
      </c>
      <c r="D51" s="65">
        <v>4.9826397830594908</v>
      </c>
      <c r="E51" s="12">
        <v>35412</v>
      </c>
      <c r="F51" s="13">
        <v>2.3846970942372314</v>
      </c>
      <c r="G51" s="14">
        <v>98.243776632998731</v>
      </c>
      <c r="H51" s="32">
        <v>278.62799999999999</v>
      </c>
      <c r="I51" s="13">
        <v>1.0939251776948211</v>
      </c>
    </row>
    <row r="52" spans="1:9" s="17" customFormat="1" ht="12.75" customHeight="1" x14ac:dyDescent="0.2">
      <c r="A52" s="5">
        <v>2016</v>
      </c>
      <c r="B52" s="12">
        <v>10351.916999999999</v>
      </c>
      <c r="C52" s="13">
        <v>4.9171703109594631</v>
      </c>
      <c r="D52" s="65">
        <v>5.0208917722386497</v>
      </c>
      <c r="E52" s="12">
        <v>36255</v>
      </c>
      <c r="F52" s="13">
        <v>2.3821261365895907</v>
      </c>
      <c r="G52" s="14">
        <v>98.165329966955099</v>
      </c>
      <c r="H52" s="32">
        <v>285.52699999999999</v>
      </c>
      <c r="I52" s="13">
        <v>2.476061271659713</v>
      </c>
    </row>
    <row r="53" spans="1:9" s="17" customFormat="1" ht="12.75" customHeight="1" x14ac:dyDescent="0.2">
      <c r="A53" s="5">
        <v>2017</v>
      </c>
      <c r="B53" s="12">
        <v>10859.841</v>
      </c>
      <c r="C53" s="13">
        <v>4.9065694788704235</v>
      </c>
      <c r="D53" s="65">
        <v>5.0433137129303525</v>
      </c>
      <c r="E53" s="12">
        <v>37368</v>
      </c>
      <c r="F53" s="13">
        <v>3.0688328444674395</v>
      </c>
      <c r="G53" s="14">
        <v>98.564454776686475</v>
      </c>
      <c r="H53" s="32">
        <v>290.61799999999999</v>
      </c>
      <c r="I53" s="13">
        <v>1.7830187688029575</v>
      </c>
    </row>
    <row r="54" spans="1:9" s="17" customFormat="1" ht="12.75" customHeight="1" x14ac:dyDescent="0.2">
      <c r="A54" s="5">
        <v>2018</v>
      </c>
      <c r="B54" s="12">
        <v>11301.126</v>
      </c>
      <c r="C54" s="13">
        <v>4.063457282661858</v>
      </c>
      <c r="D54" s="65">
        <v>5.0089482815124313</v>
      </c>
      <c r="E54" s="12">
        <v>38256</v>
      </c>
      <c r="F54" s="13">
        <v>2.3753895554403215</v>
      </c>
      <c r="G54" s="14">
        <v>97.86824678556512</v>
      </c>
      <c r="H54" s="32">
        <v>295.41000000000003</v>
      </c>
      <c r="I54" s="13">
        <v>1.648899930492953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5:I6 D15:I16 D25:I26 D35:I36 J1:IV1048576 B5:C44 F8:G14 E7:I9 A7:C13 F18:G24 E17:I19 A17:C23 F28:G34 E27:I29 A27:C33 F38:G44 E37:I39 A37:C43 A3:A46 F48:G54 E47:I49 A47:C54 B46:I46">
    <cfRule type="cellIs" dxfId="147" priority="137" stopIfTrue="1" operator="equal">
      <formula>"..."</formula>
    </cfRule>
    <cfRule type="cellIs" dxfId="146" priority="138" stopIfTrue="1" operator="equal">
      <formula>"."</formula>
    </cfRule>
  </conditionalFormatting>
  <conditionalFormatting sqref="D7:D14 D17:D24 D27:D34 D37:D43 D47:D54">
    <cfRule type="cellIs" dxfId="145" priority="139" stopIfTrue="1" operator="equal">
      <formula>"."</formula>
    </cfRule>
    <cfRule type="cellIs" dxfId="144" priority="140" stopIfTrue="1" operator="equal">
      <formula>"..."</formula>
    </cfRule>
  </conditionalFormatting>
  <conditionalFormatting sqref="E8:E14">
    <cfRule type="cellIs" dxfId="143" priority="113" stopIfTrue="1" operator="equal">
      <formula>"..."</formula>
    </cfRule>
    <cfRule type="cellIs" dxfId="142" priority="114" stopIfTrue="1" operator="equal">
      <formula>"."</formula>
    </cfRule>
  </conditionalFormatting>
  <conditionalFormatting sqref="E18:E24">
    <cfRule type="cellIs" dxfId="141" priority="111" stopIfTrue="1" operator="equal">
      <formula>"..."</formula>
    </cfRule>
    <cfRule type="cellIs" dxfId="140" priority="112" stopIfTrue="1" operator="equal">
      <formula>"."</formula>
    </cfRule>
  </conditionalFormatting>
  <conditionalFormatting sqref="E28:E34">
    <cfRule type="cellIs" dxfId="139" priority="109" stopIfTrue="1" operator="equal">
      <formula>"..."</formula>
    </cfRule>
    <cfRule type="cellIs" dxfId="138" priority="110" stopIfTrue="1" operator="equal">
      <formula>"."</formula>
    </cfRule>
  </conditionalFormatting>
  <conditionalFormatting sqref="E38:E44">
    <cfRule type="cellIs" dxfId="137" priority="107" stopIfTrue="1" operator="equal">
      <formula>"..."</formula>
    </cfRule>
    <cfRule type="cellIs" dxfId="136" priority="108" stopIfTrue="1" operator="equal">
      <formula>"."</formula>
    </cfRule>
  </conditionalFormatting>
  <conditionalFormatting sqref="E48:E54">
    <cfRule type="cellIs" dxfId="135" priority="105" stopIfTrue="1" operator="equal">
      <formula>"..."</formula>
    </cfRule>
    <cfRule type="cellIs" dxfId="134" priority="106" stopIfTrue="1" operator="equal">
      <formula>"."</formula>
    </cfRule>
  </conditionalFormatting>
  <conditionalFormatting sqref="H9:I14">
    <cfRule type="cellIs" dxfId="133" priority="15" stopIfTrue="1" operator="equal">
      <formula>"..."</formula>
    </cfRule>
    <cfRule type="cellIs" dxfId="132" priority="16" stopIfTrue="1" operator="equal">
      <formula>"."</formula>
    </cfRule>
  </conditionalFormatting>
  <conditionalFormatting sqref="H19:I24">
    <cfRule type="cellIs" dxfId="131" priority="13" stopIfTrue="1" operator="equal">
      <formula>"..."</formula>
    </cfRule>
    <cfRule type="cellIs" dxfId="130" priority="14" stopIfTrue="1" operator="equal">
      <formula>"."</formula>
    </cfRule>
  </conditionalFormatting>
  <conditionalFormatting sqref="H29:I34">
    <cfRule type="cellIs" dxfId="129" priority="11" stopIfTrue="1" operator="equal">
      <formula>"..."</formula>
    </cfRule>
    <cfRule type="cellIs" dxfId="128" priority="12" stopIfTrue="1" operator="equal">
      <formula>"."</formula>
    </cfRule>
  </conditionalFormatting>
  <conditionalFormatting sqref="H39:I44">
    <cfRule type="cellIs" dxfId="127" priority="9" stopIfTrue="1" operator="equal">
      <formula>"..."</formula>
    </cfRule>
    <cfRule type="cellIs" dxfId="126" priority="10" stopIfTrue="1" operator="equal">
      <formula>"."</formula>
    </cfRule>
  </conditionalFormatting>
  <conditionalFormatting sqref="H49:I54">
    <cfRule type="cellIs" dxfId="125" priority="7" stopIfTrue="1" operator="equal">
      <formula>"..."</formula>
    </cfRule>
    <cfRule type="cellIs" dxfId="124" priority="8" stopIfTrue="1" operator="equal">
      <formula>"."</formula>
    </cfRule>
  </conditionalFormatting>
  <conditionalFormatting sqref="A2">
    <cfRule type="cellIs" dxfId="123" priority="5" stopIfTrue="1" operator="equal">
      <formula>"..."</formula>
    </cfRule>
    <cfRule type="cellIs" dxfId="122" priority="6" stopIfTrue="1" operator="equal">
      <formula>"."</formula>
    </cfRule>
  </conditionalFormatting>
  <conditionalFormatting sqref="D44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B45:I45">
    <cfRule type="cellIs" dxfId="119" priority="1" stopIfTrue="1" operator="equal">
      <formula>"..."</formula>
    </cfRule>
    <cfRule type="cellIs" dxfId="1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activeCell="W42" sqref="W42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74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2011</v>
      </c>
      <c r="B7" s="12">
        <v>3563.7</v>
      </c>
      <c r="C7" s="13">
        <v>13.965935899317785</v>
      </c>
      <c r="D7" s="65">
        <v>2.1131141958942896</v>
      </c>
      <c r="E7" s="12">
        <v>35094</v>
      </c>
      <c r="F7" s="13">
        <v>10.710183151416075</v>
      </c>
      <c r="G7" s="14">
        <v>108.34839676982696</v>
      </c>
      <c r="H7" s="32">
        <v>101.548</v>
      </c>
      <c r="I7" s="13">
        <v>2.940788873457878</v>
      </c>
    </row>
    <row r="8" spans="1:9" s="17" customFormat="1" ht="12.75" customHeight="1" x14ac:dyDescent="0.2">
      <c r="A8" s="5">
        <v>2012</v>
      </c>
      <c r="B8" s="12">
        <v>3748.299</v>
      </c>
      <c r="C8" s="13">
        <v>5.1799814799225601</v>
      </c>
      <c r="D8" s="65">
        <v>2.1194632922436223</v>
      </c>
      <c r="E8" s="12">
        <v>36123</v>
      </c>
      <c r="F8" s="13">
        <v>2.9317576019425973</v>
      </c>
      <c r="G8" s="14">
        <v>108.0457311586796</v>
      </c>
      <c r="H8" s="32">
        <v>103.76600000000001</v>
      </c>
      <c r="I8" s="13">
        <v>2.1841887580257513</v>
      </c>
    </row>
    <row r="9" spans="1:9" s="17" customFormat="1" ht="12.75" customHeight="1" x14ac:dyDescent="0.2">
      <c r="A9" s="5">
        <v>2013</v>
      </c>
      <c r="B9" s="12">
        <v>3983.922</v>
      </c>
      <c r="C9" s="13">
        <v>6.2861313891981325</v>
      </c>
      <c r="D9" s="65">
        <v>2.1712516371157293</v>
      </c>
      <c r="E9" s="12">
        <v>37282</v>
      </c>
      <c r="F9" s="13">
        <v>3.2087470497055515</v>
      </c>
      <c r="G9" s="14">
        <v>108.91990574957572</v>
      </c>
      <c r="H9" s="32">
        <v>106.86</v>
      </c>
      <c r="I9" s="13">
        <v>2.9817088449010321</v>
      </c>
    </row>
    <row r="10" spans="1:9" s="17" customFormat="1" ht="12.75" customHeight="1" x14ac:dyDescent="0.2">
      <c r="A10" s="5">
        <v>2014</v>
      </c>
      <c r="B10" s="12">
        <v>4087.1219999999998</v>
      </c>
      <c r="C10" s="13">
        <v>2.5904121616839006</v>
      </c>
      <c r="D10" s="65">
        <v>2.1479629203189505</v>
      </c>
      <c r="E10" s="12">
        <v>38019</v>
      </c>
      <c r="F10" s="13">
        <v>1.977744075436183</v>
      </c>
      <c r="G10" s="14">
        <v>108.5763666768224</v>
      </c>
      <c r="H10" s="32">
        <v>107.502</v>
      </c>
      <c r="I10" s="13">
        <v>0.60078607523863514</v>
      </c>
    </row>
    <row r="11" spans="1:9" s="17" customFormat="1" ht="12.75" customHeight="1" x14ac:dyDescent="0.2">
      <c r="A11" s="5">
        <v>2015</v>
      </c>
      <c r="B11" s="12">
        <v>4255.6779999999999</v>
      </c>
      <c r="C11" s="13">
        <v>4.1240755720039601</v>
      </c>
      <c r="D11" s="65">
        <v>2.1490872078968892</v>
      </c>
      <c r="E11" s="12">
        <v>39220</v>
      </c>
      <c r="F11" s="13">
        <v>3.1596705479054021</v>
      </c>
      <c r="G11" s="14">
        <v>108.80944576804515</v>
      </c>
      <c r="H11" s="32">
        <v>108.50700000000001</v>
      </c>
      <c r="I11" s="13">
        <v>0.93486632806831782</v>
      </c>
    </row>
    <row r="12" spans="1:9" s="17" customFormat="1" ht="12.75" customHeight="1" x14ac:dyDescent="0.2">
      <c r="A12" s="5">
        <v>2016</v>
      </c>
      <c r="B12" s="12">
        <v>4462.2870000000003</v>
      </c>
      <c r="C12" s="13">
        <v>4.8549020861070886</v>
      </c>
      <c r="D12" s="65">
        <v>2.1643005912496678</v>
      </c>
      <c r="E12" s="12">
        <v>40482</v>
      </c>
      <c r="F12" s="13">
        <v>3.2159199914471692</v>
      </c>
      <c r="G12" s="14">
        <v>109.60799250765447</v>
      </c>
      <c r="H12" s="32">
        <v>110.23</v>
      </c>
      <c r="I12" s="13">
        <v>1.5879159869870207</v>
      </c>
    </row>
    <row r="13" spans="1:9" s="17" customFormat="1" ht="12.75" customHeight="1" x14ac:dyDescent="0.2">
      <c r="A13" s="5">
        <v>2017</v>
      </c>
      <c r="B13" s="12">
        <v>4508.7569999999996</v>
      </c>
      <c r="C13" s="13">
        <v>1.0413942447000863</v>
      </c>
      <c r="D13" s="65">
        <v>2.0938682257291537</v>
      </c>
      <c r="E13" s="12">
        <v>40617</v>
      </c>
      <c r="F13" s="13">
        <v>0.33324523992224186</v>
      </c>
      <c r="G13" s="14">
        <v>107.13266742189897</v>
      </c>
      <c r="H13" s="32">
        <v>111.008</v>
      </c>
      <c r="I13" s="13">
        <v>0.70579696997188357</v>
      </c>
    </row>
    <row r="14" spans="1:9" s="17" customFormat="1" ht="12.75" customHeight="1" x14ac:dyDescent="0.2">
      <c r="A14" s="5">
        <v>2018</v>
      </c>
      <c r="B14" s="12">
        <v>4822.0569999999998</v>
      </c>
      <c r="C14" s="13">
        <v>6.948700051921179</v>
      </c>
      <c r="D14" s="65">
        <v>2.1372590769720636</v>
      </c>
      <c r="E14" s="12">
        <v>42439</v>
      </c>
      <c r="F14" s="13">
        <v>4.4863875181622603</v>
      </c>
      <c r="G14" s="14">
        <v>108.56942799122322</v>
      </c>
      <c r="H14" s="32">
        <v>113.624</v>
      </c>
      <c r="I14" s="13">
        <v>2.3565869126549455</v>
      </c>
    </row>
    <row r="15" spans="1:9" s="17" customFormat="1" ht="19.5" customHeight="1" x14ac:dyDescent="0.2">
      <c r="A15" s="3" t="s">
        <v>48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2011</v>
      </c>
      <c r="B17" s="12">
        <v>3668.723</v>
      </c>
      <c r="C17" s="13">
        <v>6.9648438411121134</v>
      </c>
      <c r="D17" s="65">
        <v>2.1753881224861482</v>
      </c>
      <c r="E17" s="12">
        <v>27596</v>
      </c>
      <c r="F17" s="13">
        <v>4.352314708467131</v>
      </c>
      <c r="G17" s="14">
        <v>85.201146937468053</v>
      </c>
      <c r="H17" s="32">
        <v>132.94200000000001</v>
      </c>
      <c r="I17" s="13">
        <v>2.503566058830331</v>
      </c>
    </row>
    <row r="18" spans="1:9" s="17" customFormat="1" ht="12.75" customHeight="1" x14ac:dyDescent="0.2">
      <c r="A18" s="5">
        <v>2012</v>
      </c>
      <c r="B18" s="12">
        <v>3863.8049999999998</v>
      </c>
      <c r="C18" s="13">
        <v>5.3174360669911493</v>
      </c>
      <c r="D18" s="65">
        <v>2.1847757785297728</v>
      </c>
      <c r="E18" s="12">
        <v>28558</v>
      </c>
      <c r="F18" s="13">
        <v>3.4857946385153715</v>
      </c>
      <c r="G18" s="14">
        <v>85.420461731722796</v>
      </c>
      <c r="H18" s="32">
        <v>135.29499999999999</v>
      </c>
      <c r="I18" s="13">
        <v>1.7699447879526486</v>
      </c>
    </row>
    <row r="19" spans="1:9" s="17" customFormat="1" ht="12.75" customHeight="1" x14ac:dyDescent="0.2">
      <c r="A19" s="5">
        <v>2013</v>
      </c>
      <c r="B19" s="12">
        <v>3971.2069999999999</v>
      </c>
      <c r="C19" s="13">
        <v>2.7796951450707326</v>
      </c>
      <c r="D19" s="65">
        <v>2.1643219169640981</v>
      </c>
      <c r="E19" s="12">
        <v>29208</v>
      </c>
      <c r="F19" s="13">
        <v>2.2739758660553111</v>
      </c>
      <c r="G19" s="14">
        <v>85.331659612624719</v>
      </c>
      <c r="H19" s="32">
        <v>135.964</v>
      </c>
      <c r="I19" s="13">
        <v>0.49447503603237131</v>
      </c>
    </row>
    <row r="20" spans="1:9" s="17" customFormat="1" ht="12.75" customHeight="1" x14ac:dyDescent="0.2">
      <c r="A20" s="5">
        <v>2014</v>
      </c>
      <c r="B20" s="12">
        <v>4143.2330000000002</v>
      </c>
      <c r="C20" s="13">
        <v>4.3318316068640996</v>
      </c>
      <c r="D20" s="65">
        <v>2.1774517262371536</v>
      </c>
      <c r="E20" s="12">
        <v>29837</v>
      </c>
      <c r="F20" s="13">
        <v>2.1544638028810681</v>
      </c>
      <c r="G20" s="14">
        <v>85.209926020726172</v>
      </c>
      <c r="H20" s="32">
        <v>138.86199999999999</v>
      </c>
      <c r="I20" s="13">
        <v>2.1314465593833765</v>
      </c>
    </row>
    <row r="21" spans="1:9" s="17" customFormat="1" ht="12.75" customHeight="1" x14ac:dyDescent="0.2">
      <c r="A21" s="5">
        <v>2015</v>
      </c>
      <c r="B21" s="12">
        <v>4382.2020000000002</v>
      </c>
      <c r="C21" s="13">
        <v>5.7676939723158256</v>
      </c>
      <c r="D21" s="65">
        <v>2.2129809305638641</v>
      </c>
      <c r="E21" s="12">
        <v>30961</v>
      </c>
      <c r="F21" s="13">
        <v>3.7665219752982981</v>
      </c>
      <c r="G21" s="14">
        <v>85.895180309043212</v>
      </c>
      <c r="H21" s="32">
        <v>141.54</v>
      </c>
      <c r="I21" s="13">
        <v>1.9285333640592928</v>
      </c>
    </row>
    <row r="22" spans="1:9" s="17" customFormat="1" ht="12.75" customHeight="1" x14ac:dyDescent="0.2">
      <c r="A22" s="5">
        <v>2016</v>
      </c>
      <c r="B22" s="12">
        <v>4505.7060000000001</v>
      </c>
      <c r="C22" s="13">
        <v>2.8183091514266039</v>
      </c>
      <c r="D22" s="65">
        <v>2.1853596955545838</v>
      </c>
      <c r="E22" s="12">
        <v>31570</v>
      </c>
      <c r="F22" s="13">
        <v>1.9674993679481112</v>
      </c>
      <c r="G22" s="14">
        <v>85.479013639549947</v>
      </c>
      <c r="H22" s="32">
        <v>142.721</v>
      </c>
      <c r="I22" s="13">
        <v>0.83439310442277037</v>
      </c>
    </row>
    <row r="23" spans="1:9" s="17" customFormat="1" ht="12.75" customHeight="1" x14ac:dyDescent="0.2">
      <c r="A23" s="5">
        <v>2017</v>
      </c>
      <c r="B23" s="12">
        <v>4708.4279999999999</v>
      </c>
      <c r="C23" s="13">
        <v>4.4992283118339316</v>
      </c>
      <c r="D23" s="65">
        <v>2.1865955034466191</v>
      </c>
      <c r="E23" s="12">
        <v>32268</v>
      </c>
      <c r="F23" s="13">
        <v>2.2103960737491102</v>
      </c>
      <c r="G23" s="14">
        <v>85.111728079938089</v>
      </c>
      <c r="H23" s="32">
        <v>145.917</v>
      </c>
      <c r="I23" s="13">
        <v>2.239334085383371</v>
      </c>
    </row>
    <row r="24" spans="1:9" s="17" customFormat="1" ht="12.75" customHeight="1" x14ac:dyDescent="0.2">
      <c r="A24" s="5">
        <v>2018</v>
      </c>
      <c r="B24" s="12">
        <v>4956.3379999999997</v>
      </c>
      <c r="C24" s="13">
        <v>5.265239268817524</v>
      </c>
      <c r="D24" s="65">
        <v>2.1967758529278196</v>
      </c>
      <c r="E24" s="12">
        <v>33373</v>
      </c>
      <c r="F24" s="13">
        <v>3.4238152266643063</v>
      </c>
      <c r="G24" s="14">
        <v>85.376015046176121</v>
      </c>
      <c r="H24" s="32">
        <v>148.51499999999999</v>
      </c>
      <c r="I24" s="13">
        <v>1.7804642365180312</v>
      </c>
    </row>
    <row r="25" spans="1:9" s="17" customFormat="1" ht="19.5" customHeight="1" x14ac:dyDescent="0.2">
      <c r="A25" s="3" t="s">
        <v>49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2011</v>
      </c>
      <c r="B27" s="12">
        <v>1701.8150000000001</v>
      </c>
      <c r="C27" s="13">
        <v>3.9919021709905707</v>
      </c>
      <c r="D27" s="65">
        <v>1.0090999341375089</v>
      </c>
      <c r="E27" s="12">
        <v>28689</v>
      </c>
      <c r="F27" s="13">
        <v>4.2005205960878866</v>
      </c>
      <c r="G27" s="14">
        <v>88.575018747234154</v>
      </c>
      <c r="H27" s="32">
        <v>59.319000000000003</v>
      </c>
      <c r="I27" s="13">
        <v>-0.2002086207476661</v>
      </c>
    </row>
    <row r="28" spans="1:9" s="17" customFormat="1" ht="12.75" customHeight="1" x14ac:dyDescent="0.2">
      <c r="A28" s="5">
        <v>2012</v>
      </c>
      <c r="B28" s="12">
        <v>1756.4780000000001</v>
      </c>
      <c r="C28" s="13">
        <v>3.2120412618292846</v>
      </c>
      <c r="D28" s="65">
        <v>0.99319468501138597</v>
      </c>
      <c r="E28" s="12">
        <v>29499</v>
      </c>
      <c r="F28" s="13">
        <v>2.8220320369886309</v>
      </c>
      <c r="G28" s="14">
        <v>88.233431562083155</v>
      </c>
      <c r="H28" s="32">
        <v>59.543999999999997</v>
      </c>
      <c r="I28" s="13">
        <v>0.37930511303292391</v>
      </c>
    </row>
    <row r="29" spans="1:9" s="17" customFormat="1" ht="12.75" customHeight="1" x14ac:dyDescent="0.2">
      <c r="A29" s="5">
        <v>2013</v>
      </c>
      <c r="B29" s="12">
        <v>1787.914</v>
      </c>
      <c r="C29" s="13">
        <v>1.7897178330727854</v>
      </c>
      <c r="D29" s="65">
        <v>0.97441947897627823</v>
      </c>
      <c r="E29" s="12">
        <v>30077</v>
      </c>
      <c r="F29" s="13">
        <v>1.9609541526896646</v>
      </c>
      <c r="G29" s="14">
        <v>87.87193690073903</v>
      </c>
      <c r="H29" s="32">
        <v>59.444000000000003</v>
      </c>
      <c r="I29" s="13">
        <v>-0.16794303372296149</v>
      </c>
    </row>
    <row r="30" spans="1:9" s="17" customFormat="1" ht="12.75" customHeight="1" x14ac:dyDescent="0.2">
      <c r="A30" s="5">
        <v>2014</v>
      </c>
      <c r="B30" s="12">
        <v>1785.6959999999999</v>
      </c>
      <c r="C30" s="13">
        <v>-0.12405518386231051</v>
      </c>
      <c r="D30" s="65">
        <v>0.93846202657074318</v>
      </c>
      <c r="E30" s="12">
        <v>30492</v>
      </c>
      <c r="F30" s="13">
        <v>1.3784413990145516</v>
      </c>
      <c r="G30" s="14">
        <v>87.080007305008721</v>
      </c>
      <c r="H30" s="32">
        <v>58.563000000000002</v>
      </c>
      <c r="I30" s="13">
        <v>-1.482067155642286</v>
      </c>
    </row>
    <row r="31" spans="1:9" s="17" customFormat="1" ht="12.75" customHeight="1" x14ac:dyDescent="0.2">
      <c r="A31" s="5">
        <v>2015</v>
      </c>
      <c r="B31" s="12">
        <v>1877.13</v>
      </c>
      <c r="C31" s="13">
        <v>5.1203564324498529</v>
      </c>
      <c r="D31" s="65">
        <v>0.94793733702584826</v>
      </c>
      <c r="E31" s="12">
        <v>31219</v>
      </c>
      <c r="F31" s="13">
        <v>2.3843040472585342</v>
      </c>
      <c r="G31" s="14">
        <v>86.611026612523617</v>
      </c>
      <c r="H31" s="32">
        <v>60.128</v>
      </c>
      <c r="I31" s="13">
        <v>2.672335775148138</v>
      </c>
    </row>
    <row r="32" spans="1:9" s="17" customFormat="1" ht="12.75" customHeight="1" x14ac:dyDescent="0.2">
      <c r="A32" s="5">
        <v>2016</v>
      </c>
      <c r="B32" s="12">
        <v>1960.2049999999999</v>
      </c>
      <c r="C32" s="13">
        <v>4.4256391406029394</v>
      </c>
      <c r="D32" s="65">
        <v>0.95073957378146112</v>
      </c>
      <c r="E32" s="12">
        <v>31933</v>
      </c>
      <c r="F32" s="13">
        <v>2.2889487528700236</v>
      </c>
      <c r="G32" s="14">
        <v>86.463107323707305</v>
      </c>
      <c r="H32" s="32">
        <v>61.384</v>
      </c>
      <c r="I32" s="13">
        <v>2.0888770622671693</v>
      </c>
    </row>
    <row r="33" spans="1:9" s="17" customFormat="1" ht="12.75" customHeight="1" x14ac:dyDescent="0.2">
      <c r="A33" s="5">
        <v>2017</v>
      </c>
      <c r="B33" s="12">
        <v>2036.1780000000001</v>
      </c>
      <c r="C33" s="13">
        <v>3.8757680956838669</v>
      </c>
      <c r="D33" s="65">
        <v>0.94560172928564046</v>
      </c>
      <c r="E33" s="12">
        <v>32661</v>
      </c>
      <c r="F33" s="13">
        <v>2.2778844262460796</v>
      </c>
      <c r="G33" s="14">
        <v>86.148438609892196</v>
      </c>
      <c r="H33" s="32">
        <v>62.343000000000004</v>
      </c>
      <c r="I33" s="13">
        <v>1.5622963638733278</v>
      </c>
    </row>
    <row r="34" spans="1:9" s="17" customFormat="1" ht="12.75" customHeight="1" x14ac:dyDescent="0.2">
      <c r="A34" s="5">
        <v>2018</v>
      </c>
      <c r="B34" s="12">
        <v>2121.8609999999999</v>
      </c>
      <c r="C34" s="13">
        <v>4.2080309285337449</v>
      </c>
      <c r="D34" s="65">
        <v>0.94046310160228708</v>
      </c>
      <c r="E34" s="12">
        <v>33577</v>
      </c>
      <c r="F34" s="13">
        <v>2.804716779719274</v>
      </c>
      <c r="G34" s="14">
        <v>85.898655985164368</v>
      </c>
      <c r="H34" s="32">
        <v>63.194000000000003</v>
      </c>
      <c r="I34" s="13">
        <v>1.3650289527292525</v>
      </c>
    </row>
    <row r="35" spans="1:9" s="17" customFormat="1" ht="19.5" customHeight="1" x14ac:dyDescent="0.2">
      <c r="A35" s="37" t="s">
        <v>75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2011</v>
      </c>
      <c r="B37" s="12">
        <v>8934.2379999999994</v>
      </c>
      <c r="C37" s="13">
        <v>9.0430186072426153</v>
      </c>
      <c r="D37" s="65">
        <v>5.2976022525179465</v>
      </c>
      <c r="E37" s="12">
        <v>30408</v>
      </c>
      <c r="F37" s="13">
        <v>6.805441272364976</v>
      </c>
      <c r="G37" s="14">
        <v>93.882608798268421</v>
      </c>
      <c r="H37" s="32">
        <v>293.80900000000003</v>
      </c>
      <c r="I37" s="13">
        <v>2.0950031273889724</v>
      </c>
    </row>
    <row r="38" spans="1:9" s="17" customFormat="1" ht="12.75" customHeight="1" x14ac:dyDescent="0.2">
      <c r="A38" s="5">
        <v>2012</v>
      </c>
      <c r="B38" s="12">
        <v>9368.5820000000003</v>
      </c>
      <c r="C38" s="13">
        <v>4.8615673770947296</v>
      </c>
      <c r="D38" s="65">
        <v>5.2974337557847813</v>
      </c>
      <c r="E38" s="12">
        <v>31374</v>
      </c>
      <c r="F38" s="13">
        <v>3.1773488370818503</v>
      </c>
      <c r="G38" s="14">
        <v>93.843727192571009</v>
      </c>
      <c r="H38" s="32">
        <v>298.60500000000002</v>
      </c>
      <c r="I38" s="13">
        <v>1.6323529912289914</v>
      </c>
    </row>
    <row r="39" spans="1:9" s="17" customFormat="1" ht="12.75" customHeight="1" x14ac:dyDescent="0.2">
      <c r="A39" s="5">
        <v>2013</v>
      </c>
      <c r="B39" s="12">
        <v>9743.0429999999997</v>
      </c>
      <c r="C39" s="13">
        <v>3.996986950639922</v>
      </c>
      <c r="D39" s="65">
        <v>5.3099930330561058</v>
      </c>
      <c r="E39" s="12">
        <v>32233</v>
      </c>
      <c r="F39" s="13">
        <v>2.7367114229618572</v>
      </c>
      <c r="G39" s="14">
        <v>94.170320090443255</v>
      </c>
      <c r="H39" s="32">
        <v>302.26799999999997</v>
      </c>
      <c r="I39" s="13">
        <v>1.2267041744110196</v>
      </c>
    </row>
    <row r="40" spans="1:9" s="17" customFormat="1" ht="12.75" customHeight="1" x14ac:dyDescent="0.2">
      <c r="A40" s="5">
        <v>2014</v>
      </c>
      <c r="B40" s="12">
        <v>10016.050999999999</v>
      </c>
      <c r="C40" s="13">
        <v>2.802081444164827</v>
      </c>
      <c r="D40" s="65">
        <v>5.2638766731268483</v>
      </c>
      <c r="E40" s="12">
        <v>32847</v>
      </c>
      <c r="F40" s="13">
        <v>1.9056349682540885</v>
      </c>
      <c r="G40" s="14">
        <v>93.806923576413595</v>
      </c>
      <c r="H40" s="32">
        <v>304.92700000000002</v>
      </c>
      <c r="I40" s="13">
        <v>0.87968293037965495</v>
      </c>
    </row>
    <row r="41" spans="1:9" s="17" customFormat="1" ht="12.75" customHeight="1" x14ac:dyDescent="0.2">
      <c r="A41" s="5">
        <v>2015</v>
      </c>
      <c r="B41" s="12">
        <v>10515.01</v>
      </c>
      <c r="C41" s="13">
        <v>4.981594043400932</v>
      </c>
      <c r="D41" s="65">
        <v>5.3100054754866015</v>
      </c>
      <c r="E41" s="12">
        <v>33900</v>
      </c>
      <c r="F41" s="13">
        <v>3.205359964123855</v>
      </c>
      <c r="G41" s="14">
        <v>94.049933621513887</v>
      </c>
      <c r="H41" s="32">
        <v>310.17500000000001</v>
      </c>
      <c r="I41" s="13">
        <v>1.7210676653756529</v>
      </c>
    </row>
    <row r="42" spans="1:9" s="17" customFormat="1" ht="12.75" customHeight="1" x14ac:dyDescent="0.2">
      <c r="A42" s="5">
        <v>2016</v>
      </c>
      <c r="B42" s="12">
        <v>10928.198</v>
      </c>
      <c r="C42" s="13">
        <v>3.9295064864417668</v>
      </c>
      <c r="D42" s="65">
        <v>5.3003998605857126</v>
      </c>
      <c r="E42" s="12">
        <v>34766</v>
      </c>
      <c r="F42" s="13">
        <v>2.5540734389491337</v>
      </c>
      <c r="G42" s="14">
        <v>94.132663240579035</v>
      </c>
      <c r="H42" s="32">
        <v>314.33499999999998</v>
      </c>
      <c r="I42" s="13">
        <v>1.3411783670508548</v>
      </c>
    </row>
    <row r="43" spans="1:9" s="17" customFormat="1" ht="12.75" customHeight="1" x14ac:dyDescent="0.2">
      <c r="A43" s="5">
        <v>2017</v>
      </c>
      <c r="B43" s="12">
        <v>11253.362999999999</v>
      </c>
      <c r="C43" s="13">
        <v>2.9754676846082191</v>
      </c>
      <c r="D43" s="65">
        <v>5.226065458461413</v>
      </c>
      <c r="E43" s="12">
        <v>35247</v>
      </c>
      <c r="F43" s="13">
        <v>1.384396916199937</v>
      </c>
      <c r="G43" s="14">
        <v>92.970743324313744</v>
      </c>
      <c r="H43" s="32">
        <v>319.26799999999997</v>
      </c>
      <c r="I43" s="13">
        <v>1.5693448072915839</v>
      </c>
    </row>
    <row r="44" spans="1:9" s="17" customFormat="1" ht="12.75" customHeight="1" x14ac:dyDescent="0.2">
      <c r="A44" s="5">
        <v>2018</v>
      </c>
      <c r="B44" s="12">
        <v>11900.255999999999</v>
      </c>
      <c r="C44" s="13">
        <v>5.7484415991912812</v>
      </c>
      <c r="D44" s="65">
        <v>5.274498031502171</v>
      </c>
      <c r="E44" s="12">
        <v>36579</v>
      </c>
      <c r="F44" s="13">
        <v>3.7770329246974654</v>
      </c>
      <c r="G44" s="14">
        <v>93.577937765256138</v>
      </c>
      <c r="H44" s="32">
        <v>325.33300000000003</v>
      </c>
      <c r="I44" s="13">
        <v>1.8996579676008762</v>
      </c>
    </row>
    <row r="45" spans="1:9" s="17" customFormat="1" ht="19.5" customHeight="1" x14ac:dyDescent="0.2">
      <c r="A45" s="37" t="s">
        <v>50</v>
      </c>
      <c r="B45" s="37"/>
      <c r="C45" s="37"/>
      <c r="D45" s="37"/>
      <c r="E45" s="37"/>
      <c r="F45" s="37"/>
      <c r="G45" s="37"/>
      <c r="H45" s="37"/>
      <c r="I45" s="37"/>
    </row>
    <row r="46" spans="1:9" s="17" customFormat="1" ht="7.5" customHeight="1" x14ac:dyDescent="0.2">
      <c r="A46" s="37"/>
      <c r="B46" s="37"/>
      <c r="C46" s="37"/>
      <c r="D46" s="37"/>
      <c r="E46" s="37"/>
      <c r="F46" s="37"/>
      <c r="G46" s="37"/>
      <c r="H46" s="37"/>
      <c r="I46" s="37"/>
    </row>
    <row r="47" spans="1:9" s="17" customFormat="1" ht="12.75" customHeight="1" x14ac:dyDescent="0.2">
      <c r="A47" s="38">
        <v>2011</v>
      </c>
      <c r="B47" s="26">
        <v>26352.710999999999</v>
      </c>
      <c r="C47" s="27">
        <v>7.6952321870590339</v>
      </c>
      <c r="D47" s="67">
        <v>15.625975170300418</v>
      </c>
      <c r="E47" s="26">
        <v>30542</v>
      </c>
      <c r="F47" s="27">
        <v>5.5414298913638804</v>
      </c>
      <c r="G47" s="28">
        <v>94.294693363806573</v>
      </c>
      <c r="H47" s="33">
        <v>862.84100000000001</v>
      </c>
      <c r="I47" s="27">
        <v>2.0407173731795236</v>
      </c>
    </row>
    <row r="48" spans="1:9" s="17" customFormat="1" ht="12.75" customHeight="1" x14ac:dyDescent="0.2">
      <c r="A48" s="38">
        <v>2012</v>
      </c>
      <c r="B48" s="26">
        <v>27660.313999999998</v>
      </c>
      <c r="C48" s="27">
        <v>4.9619297232835038</v>
      </c>
      <c r="D48" s="67">
        <v>15.640433213821083</v>
      </c>
      <c r="E48" s="26">
        <v>31594</v>
      </c>
      <c r="F48" s="27">
        <v>3.444385892351276</v>
      </c>
      <c r="G48" s="28">
        <v>94.499587551184362</v>
      </c>
      <c r="H48" s="33">
        <v>875.49900000000002</v>
      </c>
      <c r="I48" s="27">
        <v>1.4670142007623621</v>
      </c>
    </row>
    <row r="49" spans="1:9" s="17" customFormat="1" ht="12.75" customHeight="1" x14ac:dyDescent="0.2">
      <c r="A49" s="38">
        <v>2013</v>
      </c>
      <c r="B49" s="26">
        <v>28702.883000000002</v>
      </c>
      <c r="C49" s="27">
        <v>3.7691871466101219</v>
      </c>
      <c r="D49" s="67">
        <v>15.643173160441204</v>
      </c>
      <c r="E49" s="26">
        <v>32382</v>
      </c>
      <c r="F49" s="27">
        <v>2.495918293803423</v>
      </c>
      <c r="G49" s="28">
        <v>94.606205093145519</v>
      </c>
      <c r="H49" s="33">
        <v>886.375</v>
      </c>
      <c r="I49" s="27">
        <v>1.242262983738418</v>
      </c>
    </row>
    <row r="50" spans="1:9" s="17" customFormat="1" ht="12.75" customHeight="1" x14ac:dyDescent="0.2">
      <c r="A50" s="38">
        <v>2014</v>
      </c>
      <c r="B50" s="26">
        <v>29582.766</v>
      </c>
      <c r="C50" s="27">
        <v>3.0654864878904249</v>
      </c>
      <c r="D50" s="67">
        <v>15.547048619657588</v>
      </c>
      <c r="E50" s="26">
        <v>33006</v>
      </c>
      <c r="F50" s="27">
        <v>1.9255759150003993</v>
      </c>
      <c r="G50" s="28">
        <v>94.259567681956568</v>
      </c>
      <c r="H50" s="33">
        <v>896.28800000000001</v>
      </c>
      <c r="I50" s="27">
        <v>1.118375405443528</v>
      </c>
    </row>
    <row r="51" spans="1:9" s="17" customFormat="1" ht="12.75" customHeight="1" x14ac:dyDescent="0.2">
      <c r="A51" s="38">
        <v>2015</v>
      </c>
      <c r="B51" s="26">
        <v>30812.065999999999</v>
      </c>
      <c r="C51" s="27">
        <v>4.1554599728774519</v>
      </c>
      <c r="D51" s="67">
        <v>15.559874804784259</v>
      </c>
      <c r="E51" s="26">
        <v>33899</v>
      </c>
      <c r="F51" s="27">
        <v>2.7074748913774815</v>
      </c>
      <c r="G51" s="28">
        <v>94.04784369928619</v>
      </c>
      <c r="H51" s="33">
        <v>908.92399999999998</v>
      </c>
      <c r="I51" s="27">
        <v>1.4098147024170782</v>
      </c>
    </row>
    <row r="52" spans="1:9" s="17" customFormat="1" ht="12.75" customHeight="1" x14ac:dyDescent="0.2">
      <c r="A52" s="38">
        <v>2016</v>
      </c>
      <c r="B52" s="26">
        <v>32211.178</v>
      </c>
      <c r="C52" s="27">
        <v>4.5407925583438526</v>
      </c>
      <c r="D52" s="67">
        <v>15.623081077090806</v>
      </c>
      <c r="E52" s="26">
        <v>34764</v>
      </c>
      <c r="F52" s="27">
        <v>2.5515326508411817</v>
      </c>
      <c r="G52" s="28">
        <v>94.128239385034007</v>
      </c>
      <c r="H52" s="33">
        <v>926.55499999999995</v>
      </c>
      <c r="I52" s="27">
        <v>1.9397661410635036</v>
      </c>
    </row>
    <row r="53" spans="1:9" s="17" customFormat="1" ht="12.75" customHeight="1" x14ac:dyDescent="0.2">
      <c r="A53" s="38">
        <v>2017</v>
      </c>
      <c r="B53" s="26">
        <v>33435.292000000001</v>
      </c>
      <c r="C53" s="27">
        <v>3.8002770342643117</v>
      </c>
      <c r="D53" s="67">
        <v>15.527360542334876</v>
      </c>
      <c r="E53" s="26">
        <v>35554</v>
      </c>
      <c r="F53" s="27">
        <v>2.2721905143271881</v>
      </c>
      <c r="G53" s="28">
        <v>93.780453501279453</v>
      </c>
      <c r="H53" s="33">
        <v>940.399</v>
      </c>
      <c r="I53" s="27">
        <v>1.494136883401409</v>
      </c>
    </row>
    <row r="54" spans="1:9" s="17" customFormat="1" ht="12" customHeight="1" x14ac:dyDescent="0.2">
      <c r="A54" s="38">
        <v>2018</v>
      </c>
      <c r="B54" s="26">
        <v>35010.067000000003</v>
      </c>
      <c r="C54" s="27">
        <v>4.7099184897203799</v>
      </c>
      <c r="D54" s="67">
        <v>15.517357733670528</v>
      </c>
      <c r="E54" s="26">
        <v>36609</v>
      </c>
      <c r="F54" s="27">
        <v>2.966472211048754</v>
      </c>
      <c r="G54" s="28">
        <v>93.655670877427326</v>
      </c>
      <c r="H54" s="33">
        <v>956.322</v>
      </c>
      <c r="I54" s="27">
        <v>1.6932174534426414</v>
      </c>
    </row>
    <row r="55" spans="1:9" s="35" customFormat="1" x14ac:dyDescent="0.2">
      <c r="A55" s="73"/>
    </row>
    <row r="56" spans="1:9" s="35" customFormat="1" x14ac:dyDescent="0.2">
      <c r="A56" s="73"/>
    </row>
    <row r="57" spans="1:9" s="35" customFormat="1" x14ac:dyDescent="0.2">
      <c r="A57" s="73"/>
    </row>
    <row r="58" spans="1:9" s="35" customFormat="1" x14ac:dyDescent="0.2">
      <c r="A58" s="73"/>
    </row>
    <row r="59" spans="1:9" s="35" customFormat="1" x14ac:dyDescent="0.2">
      <c r="A59" s="73"/>
    </row>
    <row r="60" spans="1:9" s="35" customFormat="1" x14ac:dyDescent="0.2">
      <c r="A60" s="73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45:I46 D35:I36 D25:I26 D15:I16 D5:I6 J1:IV1048576 B5:C46 F8:G14 E7:I9 A7:C13 F18:G24 E17:I19 A17:C23 F28:G34 E27:I29 A27:C33 F38:G44 E37:I39 A37:C43 A3:A46 F48:G54 E47:I49 A47:C54">
    <cfRule type="cellIs" dxfId="117" priority="125" stopIfTrue="1" operator="equal">
      <formula>"..."</formula>
    </cfRule>
    <cfRule type="cellIs" dxfId="116" priority="126" stopIfTrue="1" operator="equal">
      <formula>"."</formula>
    </cfRule>
  </conditionalFormatting>
  <conditionalFormatting sqref="D7:D14 D17:D24 D27:D34 D37:D44 D47:D54">
    <cfRule type="cellIs" dxfId="115" priority="127" stopIfTrue="1" operator="equal">
      <formula>"."</formula>
    </cfRule>
    <cfRule type="cellIs" dxfId="114" priority="128" stopIfTrue="1" operator="equal">
      <formula>"..."</formula>
    </cfRule>
  </conditionalFormatting>
  <conditionalFormatting sqref="E8:E14">
    <cfRule type="cellIs" dxfId="113" priority="103" stopIfTrue="1" operator="equal">
      <formula>"..."</formula>
    </cfRule>
    <cfRule type="cellIs" dxfId="112" priority="104" stopIfTrue="1" operator="equal">
      <formula>"."</formula>
    </cfRule>
  </conditionalFormatting>
  <conditionalFormatting sqref="E18:E24">
    <cfRule type="cellIs" dxfId="111" priority="101" stopIfTrue="1" operator="equal">
      <formula>"..."</formula>
    </cfRule>
    <cfRule type="cellIs" dxfId="110" priority="102" stopIfTrue="1" operator="equal">
      <formula>"."</formula>
    </cfRule>
  </conditionalFormatting>
  <conditionalFormatting sqref="E28:E34">
    <cfRule type="cellIs" dxfId="109" priority="99" stopIfTrue="1" operator="equal">
      <formula>"..."</formula>
    </cfRule>
    <cfRule type="cellIs" dxfId="108" priority="100" stopIfTrue="1" operator="equal">
      <formula>"."</formula>
    </cfRule>
  </conditionalFormatting>
  <conditionalFormatting sqref="E38:E44">
    <cfRule type="cellIs" dxfId="107" priority="97" stopIfTrue="1" operator="equal">
      <formula>"..."</formula>
    </cfRule>
    <cfRule type="cellIs" dxfId="106" priority="98" stopIfTrue="1" operator="equal">
      <formula>"."</formula>
    </cfRule>
  </conditionalFormatting>
  <conditionalFormatting sqref="E48:E54">
    <cfRule type="cellIs" dxfId="105" priority="95" stopIfTrue="1" operator="equal">
      <formula>"..."</formula>
    </cfRule>
    <cfRule type="cellIs" dxfId="104" priority="96" stopIfTrue="1" operator="equal">
      <formula>"."</formula>
    </cfRule>
  </conditionalFormatting>
  <conditionalFormatting sqref="H9:I14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H19:I24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H29:I34">
    <cfRule type="cellIs" dxfId="99" priority="7" stopIfTrue="1" operator="equal">
      <formula>"..."</formula>
    </cfRule>
    <cfRule type="cellIs" dxfId="98" priority="8" stopIfTrue="1" operator="equal">
      <formula>"."</formula>
    </cfRule>
  </conditionalFormatting>
  <conditionalFormatting sqref="H39:I44">
    <cfRule type="cellIs" dxfId="97" priority="5" stopIfTrue="1" operator="equal">
      <formula>"..."</formula>
    </cfRule>
    <cfRule type="cellIs" dxfId="96" priority="6" stopIfTrue="1" operator="equal">
      <formula>"."</formula>
    </cfRule>
  </conditionalFormatting>
  <conditionalFormatting sqref="H49:I54">
    <cfRule type="cellIs" dxfId="95" priority="3" stopIfTrue="1" operator="equal">
      <formula>"..."</formula>
    </cfRule>
    <cfRule type="cellIs" dxfId="94" priority="4" stopIfTrue="1" operator="equal">
      <formula>"."</formula>
    </cfRule>
  </conditionalFormatting>
  <conditionalFormatting sqref="A2">
    <cfRule type="cellIs" dxfId="93" priority="1" stopIfTrue="1" operator="equal">
      <formula>"..."</formula>
    </cfRule>
    <cfRule type="cellIs" dxfId="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14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9" customFormat="1" ht="12.75" customHeight="1" x14ac:dyDescent="0.2">
      <c r="A7" s="5">
        <v>2011</v>
      </c>
      <c r="B7" s="15">
        <v>3271.489</v>
      </c>
      <c r="C7" s="13">
        <v>6.1291708109574046</v>
      </c>
      <c r="D7" s="53">
        <v>1.5835646971973545</v>
      </c>
      <c r="E7" s="15">
        <v>35859</v>
      </c>
      <c r="F7" s="40">
        <v>4.3144202715015956</v>
      </c>
      <c r="G7" s="14">
        <v>90.378321681963214</v>
      </c>
      <c r="H7" s="32">
        <v>91.230999999999995</v>
      </c>
      <c r="I7" s="13">
        <v>1.7396928772958953</v>
      </c>
    </row>
    <row r="8" spans="1:9" s="9" customFormat="1" ht="12.75" customHeight="1" x14ac:dyDescent="0.2">
      <c r="A8" s="5">
        <v>2012</v>
      </c>
      <c r="B8" s="15">
        <v>3408.7190000000001</v>
      </c>
      <c r="C8" s="13">
        <v>4.1947260100828601</v>
      </c>
      <c r="D8" s="53">
        <v>1.577975314848576</v>
      </c>
      <c r="E8" s="15">
        <v>36809</v>
      </c>
      <c r="F8" s="40">
        <v>2.6476583442311297</v>
      </c>
      <c r="G8" s="14">
        <v>90.135914316853658</v>
      </c>
      <c r="H8" s="32">
        <v>92.605999999999995</v>
      </c>
      <c r="I8" s="13">
        <v>1.5071631353377635</v>
      </c>
    </row>
    <row r="9" spans="1:9" s="9" customFormat="1" ht="12.75" customHeight="1" x14ac:dyDescent="0.2">
      <c r="A9" s="5">
        <v>2013</v>
      </c>
      <c r="B9" s="15">
        <v>3564.0250000000001</v>
      </c>
      <c r="C9" s="13">
        <v>4.5561397111348896</v>
      </c>
      <c r="D9" s="53">
        <v>1.5941896292886077</v>
      </c>
      <c r="E9" s="15">
        <v>38024</v>
      </c>
      <c r="F9" s="40">
        <v>3.3023138172341593</v>
      </c>
      <c r="G9" s="14">
        <v>91.174550390586788</v>
      </c>
      <c r="H9" s="32">
        <v>93.73</v>
      </c>
      <c r="I9" s="13">
        <v>1.2137442498326267</v>
      </c>
    </row>
    <row r="10" spans="1:9" s="9" customFormat="1" ht="12.75" customHeight="1" x14ac:dyDescent="0.2">
      <c r="A10" s="5">
        <v>2014</v>
      </c>
      <c r="B10" s="15">
        <v>3713.6880000000001</v>
      </c>
      <c r="C10" s="13">
        <v>4.199269084812812</v>
      </c>
      <c r="D10" s="53">
        <v>1.6020430016183806</v>
      </c>
      <c r="E10" s="15">
        <v>38977</v>
      </c>
      <c r="F10" s="40">
        <v>2.5063235093043978</v>
      </c>
      <c r="G10" s="14">
        <v>91.3706271092843</v>
      </c>
      <c r="H10" s="32">
        <v>95.278000000000006</v>
      </c>
      <c r="I10" s="13">
        <v>1.6515523311639857</v>
      </c>
    </row>
    <row r="11" spans="1:9" s="9" customFormat="1" ht="12.75" customHeight="1" x14ac:dyDescent="0.2">
      <c r="A11" s="5">
        <v>2015</v>
      </c>
      <c r="B11" s="15">
        <v>3820.41</v>
      </c>
      <c r="C11" s="13">
        <v>2.8737470676050378</v>
      </c>
      <c r="D11" s="53">
        <v>1.5854327612148222</v>
      </c>
      <c r="E11" s="15">
        <v>39649</v>
      </c>
      <c r="F11" s="40">
        <v>1.7228286054555397</v>
      </c>
      <c r="G11" s="14">
        <v>90.393953357483014</v>
      </c>
      <c r="H11" s="32">
        <v>96.355999999999995</v>
      </c>
      <c r="I11" s="13">
        <v>1.1314259325342579</v>
      </c>
    </row>
    <row r="12" spans="1:9" s="9" customFormat="1" ht="12.75" customHeight="1" x14ac:dyDescent="0.2">
      <c r="A12" s="5">
        <v>2016</v>
      </c>
      <c r="B12" s="15">
        <v>3968.654</v>
      </c>
      <c r="C12" s="13">
        <v>3.8803165105315998</v>
      </c>
      <c r="D12" s="53">
        <v>1.585146195973296</v>
      </c>
      <c r="E12" s="15">
        <v>40704</v>
      </c>
      <c r="F12" s="40">
        <v>2.6614541301413386</v>
      </c>
      <c r="G12" s="14">
        <v>90.758886728001514</v>
      </c>
      <c r="H12" s="32">
        <v>97.5</v>
      </c>
      <c r="I12" s="13">
        <v>1.1872638963842386</v>
      </c>
    </row>
    <row r="13" spans="1:9" s="9" customFormat="1" ht="12.75" customHeight="1" x14ac:dyDescent="0.2">
      <c r="A13" s="5">
        <v>2017</v>
      </c>
      <c r="B13" s="15">
        <v>4161.9480000000003</v>
      </c>
      <c r="C13" s="13">
        <v>4.870517812840319</v>
      </c>
      <c r="D13" s="53">
        <v>1.5899946840717307</v>
      </c>
      <c r="E13" s="15">
        <v>41848</v>
      </c>
      <c r="F13" s="40">
        <v>2.8100980026135813</v>
      </c>
      <c r="G13" s="14">
        <v>90.803014630092335</v>
      </c>
      <c r="H13" s="32">
        <v>99.453999999999994</v>
      </c>
      <c r="I13" s="13">
        <v>2.0041025641025723</v>
      </c>
    </row>
    <row r="14" spans="1:9" s="9" customFormat="1" ht="12.75" customHeight="1" x14ac:dyDescent="0.2">
      <c r="A14" s="5">
        <v>2018</v>
      </c>
      <c r="B14" s="15">
        <v>4402.0690000000004</v>
      </c>
      <c r="C14" s="13">
        <v>5.7694377728890487</v>
      </c>
      <c r="D14" s="53">
        <v>1.6104986210696701</v>
      </c>
      <c r="E14" s="15">
        <v>43008</v>
      </c>
      <c r="F14" s="40">
        <v>2.7716639564741019</v>
      </c>
      <c r="G14" s="14">
        <v>90.817961232198655</v>
      </c>
      <c r="H14" s="32">
        <v>102.355</v>
      </c>
      <c r="I14" s="13">
        <v>2.916926418243615</v>
      </c>
    </row>
    <row r="15" spans="1:9" s="56" customFormat="1" ht="19.5" customHeight="1" x14ac:dyDescent="0.2">
      <c r="A15" s="3" t="s">
        <v>15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9" customFormat="1" ht="12.75" customHeight="1" x14ac:dyDescent="0.2">
      <c r="A17" s="5">
        <v>2011</v>
      </c>
      <c r="B17" s="15">
        <v>2217.3539999999998</v>
      </c>
      <c r="C17" s="13">
        <v>7.7963659415921711</v>
      </c>
      <c r="D17" s="53">
        <v>1.0733105064969934</v>
      </c>
      <c r="E17" s="15">
        <v>34468</v>
      </c>
      <c r="F17" s="40">
        <v>4.7064637358702477</v>
      </c>
      <c r="G17" s="14">
        <v>86.871230747672911</v>
      </c>
      <c r="H17" s="32">
        <v>64.331000000000003</v>
      </c>
      <c r="I17" s="13">
        <v>2.9510138108726602</v>
      </c>
    </row>
    <row r="18" spans="1:9" s="9" customFormat="1" ht="12.75" customHeight="1" x14ac:dyDescent="0.2">
      <c r="A18" s="5">
        <v>2012</v>
      </c>
      <c r="B18" s="15">
        <v>2319.8040000000001</v>
      </c>
      <c r="C18" s="13">
        <v>4.6203718486087553</v>
      </c>
      <c r="D18" s="53">
        <v>1.0738912322450123</v>
      </c>
      <c r="E18" s="15">
        <v>35393</v>
      </c>
      <c r="F18" s="40">
        <v>2.6841990326017307</v>
      </c>
      <c r="G18" s="14">
        <v>86.669071518257923</v>
      </c>
      <c r="H18" s="32">
        <v>65.543999999999997</v>
      </c>
      <c r="I18" s="13">
        <v>1.8855606161881422</v>
      </c>
    </row>
    <row r="19" spans="1:9" s="9" customFormat="1" ht="12.75" customHeight="1" x14ac:dyDescent="0.2">
      <c r="A19" s="5">
        <v>2013</v>
      </c>
      <c r="B19" s="15">
        <v>2401.3449999999998</v>
      </c>
      <c r="C19" s="13">
        <v>3.5149952323558296</v>
      </c>
      <c r="D19" s="53">
        <v>1.0741224585529148</v>
      </c>
      <c r="E19" s="15">
        <v>36364</v>
      </c>
      <c r="F19" s="40">
        <v>2.7422028182614522</v>
      </c>
      <c r="G19" s="14">
        <v>87.192419607255545</v>
      </c>
      <c r="H19" s="32">
        <v>66.037000000000006</v>
      </c>
      <c r="I19" s="13">
        <v>0.75216648358353844</v>
      </c>
    </row>
    <row r="20" spans="1:9" s="9" customFormat="1" ht="12.75" customHeight="1" x14ac:dyDescent="0.2">
      <c r="A20" s="5">
        <v>2014</v>
      </c>
      <c r="B20" s="15">
        <v>2471.5430000000001</v>
      </c>
      <c r="C20" s="13">
        <v>2.9232784127228655</v>
      </c>
      <c r="D20" s="53">
        <v>1.0661956972015143</v>
      </c>
      <c r="E20" s="15">
        <v>37016</v>
      </c>
      <c r="F20" s="40">
        <v>1.7949128568793826</v>
      </c>
      <c r="G20" s="14">
        <v>86.773501473744375</v>
      </c>
      <c r="H20" s="32">
        <v>66.769000000000005</v>
      </c>
      <c r="I20" s="13">
        <v>1.1084694943743756</v>
      </c>
    </row>
    <row r="21" spans="1:9" s="9" customFormat="1" ht="12.75" customHeight="1" x14ac:dyDescent="0.2">
      <c r="A21" s="5">
        <v>2015</v>
      </c>
      <c r="B21" s="15">
        <v>2543.8470000000002</v>
      </c>
      <c r="C21" s="13">
        <v>2.9254599252369786</v>
      </c>
      <c r="D21" s="53">
        <v>1.0556716094131366</v>
      </c>
      <c r="E21" s="15">
        <v>37976</v>
      </c>
      <c r="F21" s="40">
        <v>2.5920346601998823</v>
      </c>
      <c r="G21" s="14">
        <v>86.579507752401852</v>
      </c>
      <c r="H21" s="32">
        <v>66.986000000000004</v>
      </c>
      <c r="I21" s="13">
        <v>0.32500112327578101</v>
      </c>
    </row>
    <row r="22" spans="1:9" s="9" customFormat="1" ht="12.75" customHeight="1" x14ac:dyDescent="0.2">
      <c r="A22" s="5">
        <v>2016</v>
      </c>
      <c r="B22" s="15">
        <v>2617.81</v>
      </c>
      <c r="C22" s="13">
        <v>2.9075254919026321</v>
      </c>
      <c r="D22" s="53">
        <v>1.0455967094336907</v>
      </c>
      <c r="E22" s="15">
        <v>38695</v>
      </c>
      <c r="F22" s="40">
        <v>1.8944525306064719</v>
      </c>
      <c r="G22" s="14">
        <v>86.279579651666751</v>
      </c>
      <c r="H22" s="32">
        <v>67.652000000000001</v>
      </c>
      <c r="I22" s="13">
        <v>0.99423760188697141</v>
      </c>
    </row>
    <row r="23" spans="1:9" s="9" customFormat="1" ht="12.75" customHeight="1" x14ac:dyDescent="0.2">
      <c r="A23" s="5">
        <v>2017</v>
      </c>
      <c r="B23" s="15">
        <v>2784.29</v>
      </c>
      <c r="C23" s="13">
        <v>6.3595142504612596</v>
      </c>
      <c r="D23" s="53">
        <v>1.0636861149908838</v>
      </c>
      <c r="E23" s="15">
        <v>39954</v>
      </c>
      <c r="F23" s="40">
        <v>3.2536033703876699</v>
      </c>
      <c r="G23" s="14">
        <v>86.693906142464257</v>
      </c>
      <c r="H23" s="32">
        <v>69.686999999999998</v>
      </c>
      <c r="I23" s="13">
        <v>3.0080411517767303</v>
      </c>
    </row>
    <row r="24" spans="1:9" s="9" customFormat="1" ht="12.75" customHeight="1" x14ac:dyDescent="0.2">
      <c r="A24" s="5">
        <v>2018</v>
      </c>
      <c r="B24" s="15">
        <v>2924.0410000000002</v>
      </c>
      <c r="C24" s="13">
        <v>5.0192688261639518</v>
      </c>
      <c r="D24" s="53">
        <v>1.0697615140633143</v>
      </c>
      <c r="E24" s="15">
        <v>41394</v>
      </c>
      <c r="F24" s="40">
        <v>3.603926820720682</v>
      </c>
      <c r="G24" s="14">
        <v>87.41035430534626</v>
      </c>
      <c r="H24" s="32">
        <v>70.638999999999996</v>
      </c>
      <c r="I24" s="13">
        <v>1.3661084563835413</v>
      </c>
    </row>
    <row r="25" spans="1:9" s="56" customFormat="1" ht="19.5" customHeight="1" x14ac:dyDescent="0.2">
      <c r="A25" s="37" t="s">
        <v>65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9" customFormat="1" ht="12.75" customHeight="1" x14ac:dyDescent="0.2">
      <c r="A27" s="5">
        <v>2011</v>
      </c>
      <c r="B27" s="15">
        <v>16898.25</v>
      </c>
      <c r="C27" s="13">
        <v>8.5031556820029977</v>
      </c>
      <c r="D27" s="53">
        <v>8.1796002200879165</v>
      </c>
      <c r="E27" s="15">
        <v>37789</v>
      </c>
      <c r="F27" s="40">
        <v>6.0327962482340514</v>
      </c>
      <c r="G27" s="14">
        <v>95.242396462092174</v>
      </c>
      <c r="H27" s="32">
        <v>447.17</v>
      </c>
      <c r="I27" s="13">
        <v>2.3298069287785328</v>
      </c>
    </row>
    <row r="28" spans="1:9" s="9" customFormat="1" ht="12.75" customHeight="1" x14ac:dyDescent="0.2">
      <c r="A28" s="5">
        <v>2012</v>
      </c>
      <c r="B28" s="15">
        <v>17701.664000000001</v>
      </c>
      <c r="C28" s="13">
        <v>4.7544213158167423</v>
      </c>
      <c r="D28" s="53">
        <v>8.1945120215962959</v>
      </c>
      <c r="E28" s="15">
        <v>38844</v>
      </c>
      <c r="F28" s="40">
        <v>2.7913247016606135</v>
      </c>
      <c r="G28" s="14">
        <v>95.119887332907837</v>
      </c>
      <c r="H28" s="32">
        <v>455.71</v>
      </c>
      <c r="I28" s="13">
        <v>1.9097882237180563</v>
      </c>
    </row>
    <row r="29" spans="1:9" s="9" customFormat="1" ht="12.75" customHeight="1" x14ac:dyDescent="0.2">
      <c r="A29" s="5">
        <v>2013</v>
      </c>
      <c r="B29" s="15">
        <v>18372.080999999998</v>
      </c>
      <c r="C29" s="13">
        <v>3.7873106166742332</v>
      </c>
      <c r="D29" s="53">
        <v>8.2178382583315983</v>
      </c>
      <c r="E29" s="15">
        <v>39653</v>
      </c>
      <c r="F29" s="40">
        <v>2.0832719738853145</v>
      </c>
      <c r="G29" s="14">
        <v>95.080536043090916</v>
      </c>
      <c r="H29" s="32">
        <v>463.31700000000001</v>
      </c>
      <c r="I29" s="13">
        <v>1.6692633473042173</v>
      </c>
    </row>
    <row r="30" spans="1:9" s="9" customFormat="1" ht="12.75" customHeight="1" x14ac:dyDescent="0.2">
      <c r="A30" s="5">
        <v>2014</v>
      </c>
      <c r="B30" s="15">
        <v>19221.017</v>
      </c>
      <c r="C30" s="13">
        <v>4.6207939100638669</v>
      </c>
      <c r="D30" s="53">
        <v>8.2917293452863881</v>
      </c>
      <c r="E30" s="15">
        <v>40893</v>
      </c>
      <c r="F30" s="40">
        <v>3.1268121159099938</v>
      </c>
      <c r="G30" s="14">
        <v>95.861789591454396</v>
      </c>
      <c r="H30" s="32">
        <v>470.029</v>
      </c>
      <c r="I30" s="13">
        <v>1.4486841622474378</v>
      </c>
    </row>
    <row r="31" spans="1:9" s="9" customFormat="1" ht="12.75" customHeight="1" x14ac:dyDescent="0.2">
      <c r="A31" s="5">
        <v>2015</v>
      </c>
      <c r="B31" s="15">
        <v>20046.435000000001</v>
      </c>
      <c r="C31" s="13">
        <v>4.2943513342712265</v>
      </c>
      <c r="D31" s="53">
        <v>8.3190743387655921</v>
      </c>
      <c r="E31" s="15">
        <v>43158</v>
      </c>
      <c r="F31" s="40">
        <v>5.5378245505212753</v>
      </c>
      <c r="G31" s="14">
        <v>98.393864234035917</v>
      </c>
      <c r="H31" s="32">
        <v>464.49099999999999</v>
      </c>
      <c r="I31" s="13">
        <v>-1.1782251733403637</v>
      </c>
    </row>
    <row r="32" spans="1:9" s="9" customFormat="1" ht="12.75" customHeight="1" x14ac:dyDescent="0.2">
      <c r="A32" s="5">
        <v>2016</v>
      </c>
      <c r="B32" s="15">
        <v>20950.168000000001</v>
      </c>
      <c r="C32" s="13">
        <v>4.5081980910820221</v>
      </c>
      <c r="D32" s="53">
        <v>8.3678443901134933</v>
      </c>
      <c r="E32" s="15">
        <v>44243</v>
      </c>
      <c r="F32" s="40">
        <v>2.5148037994453976</v>
      </c>
      <c r="G32" s="14">
        <v>98.649972813077994</v>
      </c>
      <c r="H32" s="32">
        <v>473.52300000000002</v>
      </c>
      <c r="I32" s="13">
        <v>1.9444940806172761</v>
      </c>
    </row>
    <row r="33" spans="1:9" s="9" customFormat="1" ht="12.75" customHeight="1" x14ac:dyDescent="0.2">
      <c r="A33" s="5">
        <v>2017</v>
      </c>
      <c r="B33" s="15">
        <v>22026.437999999998</v>
      </c>
      <c r="C33" s="13">
        <v>5.1372857726009755</v>
      </c>
      <c r="D33" s="53">
        <v>8.4147902205975562</v>
      </c>
      <c r="E33" s="15">
        <v>45507</v>
      </c>
      <c r="F33" s="40">
        <v>2.8556732804147833</v>
      </c>
      <c r="G33" s="14">
        <v>98.74168981677083</v>
      </c>
      <c r="H33" s="32">
        <v>484.02699999999999</v>
      </c>
      <c r="I33" s="13">
        <v>2.2182660609938676</v>
      </c>
    </row>
    <row r="34" spans="1:9" s="9" customFormat="1" ht="12.75" customHeight="1" x14ac:dyDescent="0.2">
      <c r="A34" s="5">
        <v>2018</v>
      </c>
      <c r="B34" s="15">
        <v>23252.061000000002</v>
      </c>
      <c r="C34" s="13">
        <v>5.5643268330539968</v>
      </c>
      <c r="D34" s="53">
        <v>8.5067753771074148</v>
      </c>
      <c r="E34" s="15">
        <v>47070</v>
      </c>
      <c r="F34" s="40">
        <v>3.4350512945025669</v>
      </c>
      <c r="G34" s="14">
        <v>99.395422078913555</v>
      </c>
      <c r="H34" s="32">
        <v>493.99099999999999</v>
      </c>
      <c r="I34" s="13">
        <v>2.0585628487667096</v>
      </c>
    </row>
    <row r="35" spans="1:9" s="56" customFormat="1" ht="19.5" customHeight="1" x14ac:dyDescent="0.2">
      <c r="A35" s="3" t="s">
        <v>16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9" customFormat="1" ht="12.75" customHeight="1" x14ac:dyDescent="0.2">
      <c r="A37" s="5">
        <v>2011</v>
      </c>
      <c r="B37" s="15">
        <v>2381.0450000000001</v>
      </c>
      <c r="C37" s="13">
        <v>4.7289897208305973</v>
      </c>
      <c r="D37" s="53">
        <v>1.1525451574002772</v>
      </c>
      <c r="E37" s="15">
        <v>40111</v>
      </c>
      <c r="F37" s="40">
        <v>2.5077704344552698</v>
      </c>
      <c r="G37" s="14">
        <v>101.09452545529491</v>
      </c>
      <c r="H37" s="32">
        <v>59.360999999999997</v>
      </c>
      <c r="I37" s="13">
        <v>2.1668789370417496</v>
      </c>
    </row>
    <row r="38" spans="1:9" s="23" customFormat="1" ht="12.75" customHeight="1" x14ac:dyDescent="0.2">
      <c r="A38" s="5">
        <v>2012</v>
      </c>
      <c r="B38" s="15">
        <v>2424.4549999999999</v>
      </c>
      <c r="C38" s="13">
        <v>1.8231490795008085</v>
      </c>
      <c r="D38" s="53">
        <v>1.1223366144176756</v>
      </c>
      <c r="E38" s="15">
        <v>40338</v>
      </c>
      <c r="F38" s="40">
        <v>0.56609408029961727</v>
      </c>
      <c r="G38" s="14">
        <v>98.778805597860114</v>
      </c>
      <c r="H38" s="32">
        <v>60.103000000000002</v>
      </c>
      <c r="I38" s="13">
        <v>1.2499789424032626</v>
      </c>
    </row>
    <row r="39" spans="1:9" s="23" customFormat="1" ht="12.75" customHeight="1" x14ac:dyDescent="0.2">
      <c r="A39" s="5">
        <v>2013</v>
      </c>
      <c r="B39" s="15">
        <v>2469.701</v>
      </c>
      <c r="C39" s="13">
        <v>1.8662338546188835</v>
      </c>
      <c r="D39" s="53">
        <v>1.1046981212656208</v>
      </c>
      <c r="E39" s="15">
        <v>41908</v>
      </c>
      <c r="F39" s="40">
        <v>3.8903524971858783</v>
      </c>
      <c r="G39" s="14">
        <v>100.48580199353133</v>
      </c>
      <c r="H39" s="32">
        <v>58.932000000000002</v>
      </c>
      <c r="I39" s="13">
        <v>-1.9483220471523843</v>
      </c>
    </row>
    <row r="40" spans="1:9" s="23" customFormat="1" ht="12.75" customHeight="1" x14ac:dyDescent="0.2">
      <c r="A40" s="5">
        <v>2014</v>
      </c>
      <c r="B40" s="15">
        <v>2489.4749999999999</v>
      </c>
      <c r="C40" s="13">
        <v>0.80066372407023323</v>
      </c>
      <c r="D40" s="53">
        <v>1.0739313591917032</v>
      </c>
      <c r="E40" s="15">
        <v>42461</v>
      </c>
      <c r="F40" s="40">
        <v>1.3198825616051124</v>
      </c>
      <c r="G40" s="14">
        <v>99.536347146173298</v>
      </c>
      <c r="H40" s="32">
        <v>58.63</v>
      </c>
      <c r="I40" s="13">
        <v>-0.51245503291930117</v>
      </c>
    </row>
    <row r="41" spans="1:9" s="23" customFormat="1" ht="12.75" customHeight="1" x14ac:dyDescent="0.2">
      <c r="A41" s="5">
        <v>2015</v>
      </c>
      <c r="B41" s="15">
        <v>2549.5390000000002</v>
      </c>
      <c r="C41" s="13">
        <v>2.4127175408469697</v>
      </c>
      <c r="D41" s="53">
        <v>1.0580337337078682</v>
      </c>
      <c r="E41" s="15">
        <v>43391</v>
      </c>
      <c r="F41" s="40">
        <v>2.1913581261782777</v>
      </c>
      <c r="G41" s="14">
        <v>98.925947021883488</v>
      </c>
      <c r="H41" s="32">
        <v>58.756999999999998</v>
      </c>
      <c r="I41" s="13">
        <v>0.21661265563703846</v>
      </c>
    </row>
    <row r="42" spans="1:9" s="23" customFormat="1" ht="12.75" customHeight="1" x14ac:dyDescent="0.2">
      <c r="A42" s="5">
        <v>2016</v>
      </c>
      <c r="B42" s="15">
        <v>2678.5279999999998</v>
      </c>
      <c r="C42" s="13">
        <v>5.0593068001705461</v>
      </c>
      <c r="D42" s="53">
        <v>1.0698484851559145</v>
      </c>
      <c r="E42" s="15">
        <v>44547</v>
      </c>
      <c r="F42" s="40">
        <v>2.6638120286325728</v>
      </c>
      <c r="G42" s="14">
        <v>99.327606551294053</v>
      </c>
      <c r="H42" s="32">
        <v>60.128</v>
      </c>
      <c r="I42" s="13">
        <v>2.3333390064162574</v>
      </c>
    </row>
    <row r="43" spans="1:9" s="23" customFormat="1" ht="12.75" customHeight="1" x14ac:dyDescent="0.2">
      <c r="A43" s="5">
        <v>2017</v>
      </c>
      <c r="B43" s="15">
        <v>2768.2510000000002</v>
      </c>
      <c r="C43" s="13">
        <v>3.3497129766797258</v>
      </c>
      <c r="D43" s="53">
        <v>1.0575587138946119</v>
      </c>
      <c r="E43" s="15">
        <v>45167</v>
      </c>
      <c r="F43" s="40">
        <v>1.3919551936203645</v>
      </c>
      <c r="G43" s="14">
        <v>98.005128504671148</v>
      </c>
      <c r="H43" s="32">
        <v>61.289000000000001</v>
      </c>
      <c r="I43" s="13">
        <v>1.9308807876529999</v>
      </c>
    </row>
    <row r="44" spans="1:9" s="23" customFormat="1" ht="12.75" customHeight="1" x14ac:dyDescent="0.2">
      <c r="A44" s="5">
        <v>2018</v>
      </c>
      <c r="B44" s="15">
        <v>2867.0970000000002</v>
      </c>
      <c r="C44" s="13">
        <v>3.5707022231726882</v>
      </c>
      <c r="D44" s="53">
        <v>1.04892852996466</v>
      </c>
      <c r="E44" s="15">
        <v>46381</v>
      </c>
      <c r="F44" s="40">
        <v>2.6877308230236707</v>
      </c>
      <c r="G44" s="14">
        <v>97.941207107070412</v>
      </c>
      <c r="H44" s="32">
        <v>61.816000000000003</v>
      </c>
      <c r="I44" s="13">
        <v>0.85986066015109053</v>
      </c>
    </row>
    <row r="45" spans="1:9" s="56" customFormat="1" ht="19.5" customHeight="1" x14ac:dyDescent="0.2">
      <c r="A45" s="3" t="s">
        <v>17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</row>
    <row r="47" spans="1:9" s="9" customFormat="1" ht="12.75" customHeight="1" x14ac:dyDescent="0.2">
      <c r="A47" s="5">
        <v>2011</v>
      </c>
      <c r="B47" s="15">
        <v>5471.4160000000002</v>
      </c>
      <c r="C47" s="13">
        <v>7.0508700474639028</v>
      </c>
      <c r="D47" s="53">
        <v>2.6484396619645554</v>
      </c>
      <c r="E47" s="15">
        <v>38753</v>
      </c>
      <c r="F47" s="40">
        <v>4.3667506590824523</v>
      </c>
      <c r="G47" s="14">
        <v>97.671834543914031</v>
      </c>
      <c r="H47" s="32">
        <v>141.18600000000001</v>
      </c>
      <c r="I47" s="13">
        <v>2.5718146549845278</v>
      </c>
    </row>
    <row r="48" spans="1:9" s="9" customFormat="1" ht="12.75" customHeight="1" x14ac:dyDescent="0.2">
      <c r="A48" s="5">
        <v>2012</v>
      </c>
      <c r="B48" s="15">
        <v>5744.2640000000001</v>
      </c>
      <c r="C48" s="13">
        <v>4.9867895257827257</v>
      </c>
      <c r="D48" s="53">
        <v>2.6591534221428463</v>
      </c>
      <c r="E48" s="15">
        <v>39769</v>
      </c>
      <c r="F48" s="40">
        <v>2.6223171441726922</v>
      </c>
      <c r="G48" s="14">
        <v>97.385816835124601</v>
      </c>
      <c r="H48" s="32">
        <v>144.43899999999999</v>
      </c>
      <c r="I48" s="13">
        <v>2.3040528097686641</v>
      </c>
    </row>
    <row r="49" spans="1:9" s="9" customFormat="1" ht="12.75" customHeight="1" x14ac:dyDescent="0.2">
      <c r="A49" s="5">
        <v>2013</v>
      </c>
      <c r="B49" s="15">
        <v>6067.5259999999998</v>
      </c>
      <c r="C49" s="13">
        <v>5.6275616858835207</v>
      </c>
      <c r="D49" s="53">
        <v>2.7140065023783473</v>
      </c>
      <c r="E49" s="15">
        <v>41035</v>
      </c>
      <c r="F49" s="40">
        <v>3.1815895954182549</v>
      </c>
      <c r="G49" s="14">
        <v>98.392872189515529</v>
      </c>
      <c r="H49" s="32">
        <v>147.863</v>
      </c>
      <c r="I49" s="13">
        <v>2.3705508899950933</v>
      </c>
    </row>
    <row r="50" spans="1:9" s="9" customFormat="1" ht="12.75" customHeight="1" x14ac:dyDescent="0.2">
      <c r="A50" s="5">
        <v>2014</v>
      </c>
      <c r="B50" s="15">
        <v>6310.6760000000004</v>
      </c>
      <c r="C50" s="13">
        <v>4.0073993914488284</v>
      </c>
      <c r="D50" s="53">
        <v>2.7223542530447027</v>
      </c>
      <c r="E50" s="15">
        <v>41970</v>
      </c>
      <c r="F50" s="40">
        <v>2.2801682376815569</v>
      </c>
      <c r="G50" s="14">
        <v>98.386925586154035</v>
      </c>
      <c r="H50" s="32">
        <v>150.36000000000001</v>
      </c>
      <c r="I50" s="13">
        <v>1.688725374163913</v>
      </c>
    </row>
    <row r="51" spans="1:9" s="9" customFormat="1" ht="12.75" customHeight="1" x14ac:dyDescent="0.2">
      <c r="A51" s="5">
        <v>2015</v>
      </c>
      <c r="B51" s="15">
        <v>6543.4859999999999</v>
      </c>
      <c r="C51" s="13">
        <v>3.6891451882492561</v>
      </c>
      <c r="D51" s="88">
        <v>2.7154826515872723</v>
      </c>
      <c r="E51" s="15">
        <v>42995</v>
      </c>
      <c r="F51" s="40">
        <v>2.4416678417590987</v>
      </c>
      <c r="G51" s="14">
        <v>98.023087408882986</v>
      </c>
      <c r="H51" s="32">
        <v>152.191</v>
      </c>
      <c r="I51" s="13">
        <v>1.2177440808725626</v>
      </c>
    </row>
    <row r="52" spans="1:9" s="9" customFormat="1" ht="12.75" customHeight="1" x14ac:dyDescent="0.2">
      <c r="A52" s="5">
        <v>2016</v>
      </c>
      <c r="B52" s="15">
        <v>6795.2719999999999</v>
      </c>
      <c r="C52" s="13">
        <v>3.8478878078137484</v>
      </c>
      <c r="D52" s="88">
        <v>2.7141442820169894</v>
      </c>
      <c r="E52" s="15">
        <v>44310</v>
      </c>
      <c r="F52" s="40">
        <v>3.0576422055516028</v>
      </c>
      <c r="G52" s="14">
        <v>98.798635717891003</v>
      </c>
      <c r="H52" s="32">
        <v>153.358</v>
      </c>
      <c r="I52" s="13">
        <v>0.76679961364338745</v>
      </c>
    </row>
    <row r="53" spans="1:9" s="9" customFormat="1" ht="12.75" customHeight="1" x14ac:dyDescent="0.2">
      <c r="A53" s="5">
        <v>2017</v>
      </c>
      <c r="B53" s="15">
        <v>7125.38</v>
      </c>
      <c r="C53" s="13">
        <v>4.8579070859856586</v>
      </c>
      <c r="D53" s="88">
        <v>2.7221186622204381</v>
      </c>
      <c r="E53" s="15">
        <v>45669</v>
      </c>
      <c r="F53" s="40">
        <v>3.0668485729193229</v>
      </c>
      <c r="G53" s="14">
        <v>99.093525224281052</v>
      </c>
      <c r="H53" s="32">
        <v>156.023</v>
      </c>
      <c r="I53" s="13">
        <v>1.7377639249338106</v>
      </c>
    </row>
    <row r="54" spans="1:9" s="9" customFormat="1" ht="12.75" customHeight="1" x14ac:dyDescent="0.2">
      <c r="A54" s="5">
        <v>2018</v>
      </c>
      <c r="B54" s="15">
        <v>7402.8810000000003</v>
      </c>
      <c r="C54" s="13">
        <v>3.8945431682240184</v>
      </c>
      <c r="D54" s="88">
        <v>2.7083468347367705</v>
      </c>
      <c r="E54" s="15">
        <v>47233</v>
      </c>
      <c r="F54" s="40">
        <v>3.4258808698769405</v>
      </c>
      <c r="G54" s="14">
        <v>99.740743182846487</v>
      </c>
      <c r="H54" s="32">
        <v>156.72999999999999</v>
      </c>
      <c r="I54" s="13">
        <v>0.45313831935034354</v>
      </c>
    </row>
    <row r="60" spans="1:9" x14ac:dyDescent="0.2">
      <c r="E60" s="43"/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J1:IV1048576 A55:I65536 B7:I15 B17:I25 B27:I35 B37:I45 B47:I54 A3:A54">
    <cfRule type="cellIs" dxfId="735" priority="101" stopIfTrue="1" operator="equal">
      <formula>"..."</formula>
    </cfRule>
    <cfRule type="cellIs" dxfId="734" priority="102" stopIfTrue="1" operator="equal">
      <formula>"."</formula>
    </cfRule>
  </conditionalFormatting>
  <conditionalFormatting sqref="B11:I11">
    <cfRule type="cellIs" dxfId="733" priority="21" stopIfTrue="1" operator="equal">
      <formula>"..."</formula>
    </cfRule>
    <cfRule type="cellIs" dxfId="732" priority="22" stopIfTrue="1" operator="equal">
      <formula>"."</formula>
    </cfRule>
  </conditionalFormatting>
  <conditionalFormatting sqref="B21:I21">
    <cfRule type="cellIs" dxfId="731" priority="19" stopIfTrue="1" operator="equal">
      <formula>"..."</formula>
    </cfRule>
    <cfRule type="cellIs" dxfId="730" priority="20" stopIfTrue="1" operator="equal">
      <formula>"."</formula>
    </cfRule>
  </conditionalFormatting>
  <conditionalFormatting sqref="B31:I31">
    <cfRule type="cellIs" dxfId="729" priority="17" stopIfTrue="1" operator="equal">
      <formula>"..."</formula>
    </cfRule>
    <cfRule type="cellIs" dxfId="728" priority="18" stopIfTrue="1" operator="equal">
      <formula>"."</formula>
    </cfRule>
  </conditionalFormatting>
  <conditionalFormatting sqref="B41:I41">
    <cfRule type="cellIs" dxfId="727" priority="15" stopIfTrue="1" operator="equal">
      <formula>"..."</formula>
    </cfRule>
    <cfRule type="cellIs" dxfId="726" priority="16" stopIfTrue="1" operator="equal">
      <formula>"."</formula>
    </cfRule>
  </conditionalFormatting>
  <conditionalFormatting sqref="B51:I51">
    <cfRule type="cellIs" dxfId="725" priority="13" stopIfTrue="1" operator="equal">
      <formula>"..."</formula>
    </cfRule>
    <cfRule type="cellIs" dxfId="724" priority="14" stopIfTrue="1" operator="equal">
      <formula>"."</formula>
    </cfRule>
  </conditionalFormatting>
  <conditionalFormatting sqref="A2">
    <cfRule type="cellIs" dxfId="723" priority="11" stopIfTrue="1" operator="equal">
      <formula>"..."</formula>
    </cfRule>
    <cfRule type="cellIs" dxfId="722" priority="12" stopIfTrue="1" operator="equal">
      <formula>"."</formula>
    </cfRule>
  </conditionalFormatting>
  <conditionalFormatting sqref="B10:I10">
    <cfRule type="cellIs" dxfId="721" priority="9" stopIfTrue="1" operator="equal">
      <formula>"..."</formula>
    </cfRule>
    <cfRule type="cellIs" dxfId="720" priority="10" stopIfTrue="1" operator="equal">
      <formula>"."</formula>
    </cfRule>
  </conditionalFormatting>
  <conditionalFormatting sqref="B20:I20">
    <cfRule type="cellIs" dxfId="719" priority="7" stopIfTrue="1" operator="equal">
      <formula>"..."</formula>
    </cfRule>
    <cfRule type="cellIs" dxfId="718" priority="8" stopIfTrue="1" operator="equal">
      <formula>"."</formula>
    </cfRule>
  </conditionalFormatting>
  <conditionalFormatting sqref="B30:I30">
    <cfRule type="cellIs" dxfId="717" priority="5" stopIfTrue="1" operator="equal">
      <formula>"..."</formula>
    </cfRule>
    <cfRule type="cellIs" dxfId="716" priority="6" stopIfTrue="1" operator="equal">
      <formula>"."</formula>
    </cfRule>
  </conditionalFormatting>
  <conditionalFormatting sqref="B40:I40">
    <cfRule type="cellIs" dxfId="715" priority="3" stopIfTrue="1" operator="equal">
      <formula>"..."</formula>
    </cfRule>
    <cfRule type="cellIs" dxfId="714" priority="4" stopIfTrue="1" operator="equal">
      <formula>"."</formula>
    </cfRule>
  </conditionalFormatting>
  <conditionalFormatting sqref="B50:I50">
    <cfRule type="cellIs" dxfId="713" priority="1" stopIfTrue="1" operator="equal">
      <formula>"..."</formula>
    </cfRule>
    <cfRule type="cellIs" dxfId="7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K53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11" s="1" customFormat="1" ht="16.5" customHeight="1" x14ac:dyDescent="0.2">
      <c r="A1" s="157" t="s">
        <v>84</v>
      </c>
      <c r="B1" s="157"/>
      <c r="C1" s="157"/>
      <c r="D1" s="157"/>
      <c r="E1" s="157"/>
      <c r="F1" s="157"/>
      <c r="G1" s="157"/>
      <c r="H1" s="157"/>
      <c r="I1" s="157"/>
    </row>
    <row r="2" spans="1:11" s="2" customFormat="1" ht="14.85" customHeight="1" x14ac:dyDescent="0.2">
      <c r="A2" s="161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11" s="8" customFormat="1" ht="24.75" customHeight="1" x14ac:dyDescent="0.2">
      <c r="A3" s="169" t="s">
        <v>0</v>
      </c>
      <c r="B3" s="151" t="s">
        <v>62</v>
      </c>
      <c r="C3" s="151"/>
      <c r="D3" s="152"/>
      <c r="E3" s="158" t="s">
        <v>63</v>
      </c>
      <c r="F3" s="151"/>
      <c r="G3" s="152"/>
      <c r="H3" s="153" t="s">
        <v>58</v>
      </c>
      <c r="I3" s="154"/>
    </row>
    <row r="4" spans="1:11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11" s="56" customFormat="1" ht="22.5" customHeight="1" x14ac:dyDescent="0.2">
      <c r="A5" s="37" t="s">
        <v>51</v>
      </c>
      <c r="B5" s="37"/>
      <c r="C5" s="37"/>
      <c r="D5" s="37"/>
      <c r="E5" s="37"/>
      <c r="F5" s="37"/>
      <c r="G5" s="37"/>
      <c r="H5" s="37"/>
      <c r="I5" s="37"/>
    </row>
    <row r="6" spans="1:11" s="56" customFormat="1" ht="7.5" customHeight="1" x14ac:dyDescent="0.2">
      <c r="A6" s="37"/>
      <c r="B6" s="37"/>
      <c r="C6" s="37"/>
      <c r="D6" s="37"/>
      <c r="E6" s="37"/>
      <c r="F6" s="37"/>
      <c r="G6" s="37"/>
      <c r="H6" s="37"/>
      <c r="I6" s="37"/>
    </row>
    <row r="7" spans="1:11" s="56" customFormat="1" ht="12.75" customHeight="1" x14ac:dyDescent="0.2">
      <c r="A7" s="38">
        <v>2011</v>
      </c>
      <c r="B7" s="26">
        <v>168646.82500000001</v>
      </c>
      <c r="C7" s="27">
        <v>8.7867629258104643</v>
      </c>
      <c r="D7" s="86">
        <v>100</v>
      </c>
      <c r="E7" s="26">
        <v>32390</v>
      </c>
      <c r="F7" s="27">
        <v>6.9522555639110362</v>
      </c>
      <c r="G7" s="86">
        <v>100</v>
      </c>
      <c r="H7" s="33">
        <v>5206.8</v>
      </c>
      <c r="I7" s="27">
        <v>1.7152582264178262</v>
      </c>
      <c r="K7" s="99"/>
    </row>
    <row r="8" spans="1:11" s="56" customFormat="1" ht="12.75" customHeight="1" x14ac:dyDescent="0.2">
      <c r="A8" s="38">
        <v>2012</v>
      </c>
      <c r="B8" s="26">
        <v>176851.329</v>
      </c>
      <c r="C8" s="27">
        <v>4.8649027338641133</v>
      </c>
      <c r="D8" s="86">
        <v>100</v>
      </c>
      <c r="E8" s="26">
        <v>33433</v>
      </c>
      <c r="F8" s="27">
        <v>3.2200975760162676</v>
      </c>
      <c r="G8" s="86">
        <v>100</v>
      </c>
      <c r="H8" s="33">
        <v>5289.77</v>
      </c>
      <c r="I8" s="27">
        <v>1.5934931243758221</v>
      </c>
      <c r="K8" s="99"/>
    </row>
    <row r="9" spans="1:11" s="56" customFormat="1" ht="12.75" customHeight="1" x14ac:dyDescent="0.2">
      <c r="A9" s="38">
        <v>2013</v>
      </c>
      <c r="B9" s="26">
        <v>183485.04300000001</v>
      </c>
      <c r="C9" s="27">
        <v>3.751011676027602</v>
      </c>
      <c r="D9" s="86">
        <v>100</v>
      </c>
      <c r="E9" s="26">
        <v>34229</v>
      </c>
      <c r="F9" s="27">
        <v>2.3804093495563006</v>
      </c>
      <c r="G9" s="86">
        <v>100</v>
      </c>
      <c r="H9" s="33">
        <v>5360.5860000000002</v>
      </c>
      <c r="I9" s="27">
        <v>1.3387349544498051</v>
      </c>
      <c r="K9" s="99"/>
    </row>
    <row r="10" spans="1:11" s="56" customFormat="1" ht="12.75" customHeight="1" x14ac:dyDescent="0.2">
      <c r="A10" s="38">
        <v>2014</v>
      </c>
      <c r="B10" s="26">
        <v>190278.98300000001</v>
      </c>
      <c r="C10" s="27">
        <v>3.7027214256368524</v>
      </c>
      <c r="D10" s="86">
        <v>100</v>
      </c>
      <c r="E10" s="26">
        <v>35016</v>
      </c>
      <c r="F10" s="27">
        <v>2.3004048966941415</v>
      </c>
      <c r="G10" s="86">
        <v>100</v>
      </c>
      <c r="H10" s="33">
        <v>5434.0680000000002</v>
      </c>
      <c r="I10" s="27">
        <v>1.3707829703692775</v>
      </c>
      <c r="K10" s="99"/>
    </row>
    <row r="11" spans="1:11" s="56" customFormat="1" ht="12.75" customHeight="1" x14ac:dyDescent="0.2">
      <c r="A11" s="38">
        <v>2015</v>
      </c>
      <c r="B11" s="26">
        <v>198022.58300000001</v>
      </c>
      <c r="C11" s="27">
        <v>4.0696034201528164</v>
      </c>
      <c r="D11" s="86">
        <v>100</v>
      </c>
      <c r="E11" s="26">
        <v>36045</v>
      </c>
      <c r="F11" s="27">
        <v>2.938693755932742</v>
      </c>
      <c r="G11" s="86">
        <v>100</v>
      </c>
      <c r="H11" s="33">
        <v>5493.768</v>
      </c>
      <c r="I11" s="27">
        <v>1.0986244559324509</v>
      </c>
      <c r="K11" s="99"/>
    </row>
    <row r="12" spans="1:11" s="56" customFormat="1" ht="12.75" customHeight="1" x14ac:dyDescent="0.2">
      <c r="A12" s="38">
        <v>2016</v>
      </c>
      <c r="B12" s="26">
        <v>206176.86</v>
      </c>
      <c r="C12" s="27">
        <v>4.1178520532680949</v>
      </c>
      <c r="D12" s="86">
        <v>100</v>
      </c>
      <c r="E12" s="26">
        <v>36933</v>
      </c>
      <c r="F12" s="27">
        <v>2.4639425626187927</v>
      </c>
      <c r="G12" s="86">
        <v>100</v>
      </c>
      <c r="H12" s="33">
        <v>5582.4449999999997</v>
      </c>
      <c r="I12" s="27">
        <v>1.6141380560664276</v>
      </c>
      <c r="K12" s="99"/>
    </row>
    <row r="13" spans="1:11" s="56" customFormat="1" ht="12.75" customHeight="1" x14ac:dyDescent="0.2">
      <c r="A13" s="38">
        <v>2017</v>
      </c>
      <c r="B13" s="26">
        <v>215331.459</v>
      </c>
      <c r="C13" s="27">
        <v>4.4401680188552746</v>
      </c>
      <c r="D13" s="86">
        <v>100</v>
      </c>
      <c r="E13" s="26">
        <v>37912</v>
      </c>
      <c r="F13" s="27">
        <v>2.6514681018583008</v>
      </c>
      <c r="G13" s="86">
        <v>100</v>
      </c>
      <c r="H13" s="33">
        <v>5679.7190000000001</v>
      </c>
      <c r="I13" s="27">
        <v>1.7424981347778701</v>
      </c>
      <c r="K13" s="99"/>
    </row>
    <row r="14" spans="1:11" s="56" customFormat="1" ht="12.75" customHeight="1" x14ac:dyDescent="0.2">
      <c r="A14" s="38">
        <v>2018</v>
      </c>
      <c r="B14" s="26">
        <v>225618.74</v>
      </c>
      <c r="C14" s="27">
        <v>4.7774166616314062</v>
      </c>
      <c r="D14" s="86">
        <v>100</v>
      </c>
      <c r="E14" s="26">
        <v>39089</v>
      </c>
      <c r="F14" s="27">
        <v>3.1036601298465971</v>
      </c>
      <c r="G14" s="86">
        <v>100</v>
      </c>
      <c r="H14" s="33">
        <v>5771.9219999999996</v>
      </c>
      <c r="I14" s="27">
        <v>1.6233725647342823</v>
      </c>
      <c r="K14" s="99"/>
    </row>
    <row r="15" spans="1:11" s="56" customFormat="1" ht="49.5" customHeight="1" x14ac:dyDescent="0.2">
      <c r="A15" s="148" t="s">
        <v>52</v>
      </c>
      <c r="B15" s="148"/>
      <c r="C15" s="148"/>
      <c r="D15" s="148"/>
      <c r="E15" s="148"/>
      <c r="F15" s="148"/>
      <c r="G15" s="148"/>
      <c r="H15" s="148"/>
      <c r="I15" s="148"/>
    </row>
    <row r="16" spans="1:11" s="56" customFormat="1" ht="24.75" customHeight="1" x14ac:dyDescent="0.2">
      <c r="A16" s="57" t="s">
        <v>53</v>
      </c>
      <c r="B16" s="57"/>
      <c r="C16" s="57"/>
      <c r="D16" s="57"/>
      <c r="E16" s="57"/>
      <c r="F16" s="57"/>
      <c r="G16" s="57"/>
      <c r="H16" s="57"/>
      <c r="I16" s="57"/>
    </row>
    <row r="17" spans="1:11" s="56" customFormat="1" ht="7.5" customHeight="1" x14ac:dyDescent="0.2">
      <c r="A17" s="57"/>
      <c r="B17" s="57"/>
      <c r="C17" s="57"/>
      <c r="D17" s="57"/>
      <c r="E17" s="57"/>
      <c r="F17" s="57"/>
      <c r="G17" s="57"/>
      <c r="H17" s="57"/>
      <c r="I17" s="57"/>
    </row>
    <row r="18" spans="1:11" s="56" customFormat="1" ht="12.75" customHeight="1" x14ac:dyDescent="0.2">
      <c r="A18" s="5">
        <v>2011</v>
      </c>
      <c r="B18" s="12">
        <v>50262.533000000003</v>
      </c>
      <c r="C18" s="13">
        <v>9.8229876377798178</v>
      </c>
      <c r="D18" s="65">
        <v>29.803426776638105</v>
      </c>
      <c r="E18" s="12">
        <v>35484.78699963924</v>
      </c>
      <c r="F18" s="13">
        <v>8.4086935401283398</v>
      </c>
      <c r="G18" s="14">
        <v>109.40598181449262</v>
      </c>
      <c r="H18" s="32">
        <v>1416.453</v>
      </c>
      <c r="I18" s="13">
        <v>1.3045947252634136</v>
      </c>
      <c r="K18" s="98"/>
    </row>
    <row r="19" spans="1:11" s="56" customFormat="1" ht="12.75" customHeight="1" x14ac:dyDescent="0.2">
      <c r="A19" s="5">
        <v>2012</v>
      </c>
      <c r="B19" s="30">
        <v>52697.303</v>
      </c>
      <c r="C19" s="13">
        <v>4.8441052503263222</v>
      </c>
      <c r="D19" s="65">
        <v>29.797515968907422</v>
      </c>
      <c r="E19" s="30">
        <v>36641.354561838751</v>
      </c>
      <c r="F19" s="13">
        <v>3.2593335341459522</v>
      </c>
      <c r="G19" s="14">
        <v>109.59733196043879</v>
      </c>
      <c r="H19" s="34">
        <v>1438.192</v>
      </c>
      <c r="I19" s="13">
        <v>1.5347491233383721</v>
      </c>
      <c r="K19" s="98"/>
    </row>
    <row r="20" spans="1:11" s="56" customFormat="1" ht="12.75" customHeight="1" x14ac:dyDescent="0.2">
      <c r="A20" s="5">
        <v>2013</v>
      </c>
      <c r="B20" s="30">
        <v>54520.237999999998</v>
      </c>
      <c r="C20" s="13">
        <v>3.4592567289449363</v>
      </c>
      <c r="D20" s="65">
        <v>29.713723314221312</v>
      </c>
      <c r="E20" s="30">
        <v>37246.629406536442</v>
      </c>
      <c r="F20" s="13">
        <v>1.6518899258382618</v>
      </c>
      <c r="G20" s="14">
        <v>108.81745829487997</v>
      </c>
      <c r="H20" s="34">
        <v>1463.7629999999999</v>
      </c>
      <c r="I20" s="13">
        <v>1.7779962619733709</v>
      </c>
      <c r="K20" s="98"/>
    </row>
    <row r="21" spans="1:11" s="56" customFormat="1" ht="12.75" customHeight="1" x14ac:dyDescent="0.2">
      <c r="A21" s="5">
        <v>2014</v>
      </c>
      <c r="B21" s="30">
        <v>56935.273000000001</v>
      </c>
      <c r="C21" s="13">
        <v>4.4296119910555092</v>
      </c>
      <c r="D21" s="65">
        <v>29.921997743702466</v>
      </c>
      <c r="E21" s="30">
        <v>38250.664773009747</v>
      </c>
      <c r="F21" s="13">
        <v>2.6956408740091291</v>
      </c>
      <c r="G21" s="14">
        <v>109.23787280371344</v>
      </c>
      <c r="H21" s="34">
        <v>1488.4780000000001</v>
      </c>
      <c r="I21" s="13">
        <v>1.6884563962882027</v>
      </c>
      <c r="K21" s="98"/>
    </row>
    <row r="22" spans="1:11" s="56" customFormat="1" ht="12.75" customHeight="1" x14ac:dyDescent="0.2">
      <c r="A22" s="5">
        <v>2015</v>
      </c>
      <c r="B22" s="30">
        <v>59136.004999999997</v>
      </c>
      <c r="C22" s="13">
        <v>3.8653226445405835</v>
      </c>
      <c r="D22" s="65">
        <v>29.86326312085324</v>
      </c>
      <c r="E22" s="30">
        <v>39749.899509444767</v>
      </c>
      <c r="F22" s="13">
        <v>3.9194998187140015</v>
      </c>
      <c r="G22" s="14">
        <v>110.27869782316866</v>
      </c>
      <c r="H22" s="34">
        <v>1487.702</v>
      </c>
      <c r="I22" s="13">
        <v>-5.2133790354986331E-2</v>
      </c>
      <c r="K22" s="98"/>
    </row>
    <row r="23" spans="1:11" s="56" customFormat="1" ht="12.75" customHeight="1" x14ac:dyDescent="0.2">
      <c r="A23" s="5">
        <v>2016</v>
      </c>
      <c r="B23" s="30">
        <v>61270.59</v>
      </c>
      <c r="C23" s="13">
        <v>3.6096198923143419</v>
      </c>
      <c r="D23" s="65">
        <v>29.717491089931237</v>
      </c>
      <c r="E23" s="30">
        <v>40576.227208790391</v>
      </c>
      <c r="F23" s="13">
        <v>2.0788170776363586</v>
      </c>
      <c r="G23" s="14">
        <v>109.8641994550581</v>
      </c>
      <c r="H23" s="34">
        <v>1510.0119999999999</v>
      </c>
      <c r="I23" s="13">
        <v>1.4996282857722747</v>
      </c>
      <c r="K23" s="98"/>
    </row>
    <row r="24" spans="1:11" s="56" customFormat="1" ht="12.75" customHeight="1" x14ac:dyDescent="0.2">
      <c r="A24" s="5">
        <v>2017</v>
      </c>
      <c r="B24" s="30">
        <v>63959.279000000002</v>
      </c>
      <c r="C24" s="13">
        <v>4.3882211677739775</v>
      </c>
      <c r="D24" s="65">
        <v>29.7027100903078</v>
      </c>
      <c r="E24" s="30">
        <v>41849.813355318474</v>
      </c>
      <c r="F24" s="13">
        <v>3.1387495440980047</v>
      </c>
      <c r="G24" s="14">
        <v>110.38571937631096</v>
      </c>
      <c r="H24" s="34">
        <v>1528.3050000000001</v>
      </c>
      <c r="I24" s="13">
        <v>1.2114473262464003</v>
      </c>
      <c r="K24" s="98"/>
    </row>
    <row r="25" spans="1:11" s="56" customFormat="1" ht="12.75" customHeight="1" x14ac:dyDescent="0.2">
      <c r="A25" s="5">
        <v>2018</v>
      </c>
      <c r="B25" s="30">
        <v>66827.320999999996</v>
      </c>
      <c r="C25" s="13">
        <v>4.4841687474307008</v>
      </c>
      <c r="D25" s="65">
        <v>29.619579029649749</v>
      </c>
      <c r="E25" s="30">
        <v>43167.650030230841</v>
      </c>
      <c r="F25" s="13">
        <v>3.1489666721414125</v>
      </c>
      <c r="G25" s="14">
        <v>110.43422585277716</v>
      </c>
      <c r="H25" s="34">
        <v>1548.088</v>
      </c>
      <c r="I25" s="13">
        <v>1.2944405730531514</v>
      </c>
      <c r="K25" s="98"/>
    </row>
    <row r="26" spans="1:11" s="56" customFormat="1" ht="49.5" customHeight="1" x14ac:dyDescent="0.2">
      <c r="A26" s="37" t="s">
        <v>54</v>
      </c>
      <c r="B26" s="57"/>
      <c r="C26" s="57"/>
      <c r="D26" s="57"/>
      <c r="E26" s="57"/>
      <c r="F26" s="57"/>
      <c r="G26" s="57"/>
      <c r="H26" s="57"/>
      <c r="I26" s="57"/>
    </row>
    <row r="27" spans="1:11" s="56" customFormat="1" ht="7.5" customHeight="1" x14ac:dyDescent="0.2">
      <c r="A27" s="37"/>
      <c r="B27" s="57"/>
      <c r="C27" s="57"/>
      <c r="D27" s="57"/>
      <c r="E27" s="57"/>
      <c r="F27" s="13"/>
      <c r="G27" s="57"/>
      <c r="H27" s="57"/>
      <c r="I27" s="57"/>
    </row>
    <row r="28" spans="1:11" s="56" customFormat="1" ht="12.75" customHeight="1" x14ac:dyDescent="0.2">
      <c r="A28" s="5">
        <v>2011</v>
      </c>
      <c r="B28" s="12">
        <v>118384.29</v>
      </c>
      <c r="C28" s="13">
        <v>8.3527050936529115</v>
      </c>
      <c r="D28" s="65">
        <v>70.196572037451645</v>
      </c>
      <c r="E28" s="12">
        <v>31233.100821639811</v>
      </c>
      <c r="F28" s="13">
        <v>6.3640003687411166</v>
      </c>
      <c r="G28" s="14">
        <v>96.297268475566156</v>
      </c>
      <c r="H28" s="32">
        <v>3790.3470000000002</v>
      </c>
      <c r="I28" s="13">
        <v>1.8697159922693771</v>
      </c>
      <c r="K28" s="98"/>
    </row>
    <row r="29" spans="1:11" s="56" customFormat="1" ht="12.75" customHeight="1" x14ac:dyDescent="0.2">
      <c r="A29" s="5">
        <v>2012</v>
      </c>
      <c r="B29" s="30">
        <v>124154.024</v>
      </c>
      <c r="C29" s="13">
        <v>4.873732823840049</v>
      </c>
      <c r="D29" s="65">
        <v>70.202482900199186</v>
      </c>
      <c r="E29" s="30">
        <v>32234.586447424925</v>
      </c>
      <c r="F29" s="13">
        <v>3.2064879869091953</v>
      </c>
      <c r="G29" s="14">
        <v>96.416322860652599</v>
      </c>
      <c r="H29" s="34">
        <v>3851.578</v>
      </c>
      <c r="I29" s="13">
        <v>1.6154457626175116</v>
      </c>
      <c r="K29" s="98"/>
    </row>
    <row r="30" spans="1:11" s="56" customFormat="1" ht="12.75" customHeight="1" x14ac:dyDescent="0.2">
      <c r="A30" s="5">
        <v>2013</v>
      </c>
      <c r="B30" s="30">
        <v>128964.803</v>
      </c>
      <c r="C30" s="13">
        <v>3.8748474233907926</v>
      </c>
      <c r="D30" s="65">
        <v>70.286275595771585</v>
      </c>
      <c r="E30" s="30">
        <v>33094.857785431879</v>
      </c>
      <c r="F30" s="13">
        <v>2.6687835422057162</v>
      </c>
      <c r="G30" s="14">
        <v>96.687898052037497</v>
      </c>
      <c r="H30" s="34">
        <v>3896.8229999999999</v>
      </c>
      <c r="I30" s="13">
        <v>1.1747133252916058</v>
      </c>
      <c r="K30" s="98"/>
    </row>
    <row r="31" spans="1:11" s="56" customFormat="1" ht="12.75" customHeight="1" x14ac:dyDescent="0.2">
      <c r="A31" s="5">
        <v>2014</v>
      </c>
      <c r="B31" s="30">
        <v>133343.71</v>
      </c>
      <c r="C31" s="13">
        <v>3.3954279758020567</v>
      </c>
      <c r="D31" s="65">
        <v>70.078002256297538</v>
      </c>
      <c r="E31" s="30">
        <v>33795.632592337271</v>
      </c>
      <c r="F31" s="13">
        <v>2.1174733895181248</v>
      </c>
      <c r="G31" s="14">
        <v>96.515002715658312</v>
      </c>
      <c r="H31" s="34">
        <v>3945.59</v>
      </c>
      <c r="I31" s="13">
        <v>1.2514553522189829</v>
      </c>
      <c r="K31" s="98"/>
    </row>
    <row r="32" spans="1:11" s="56" customFormat="1" ht="12.75" customHeight="1" x14ac:dyDescent="0.2">
      <c r="A32" s="5">
        <v>2015</v>
      </c>
      <c r="B32" s="30">
        <v>138886.57699999999</v>
      </c>
      <c r="C32" s="13">
        <v>4.1568267449585639</v>
      </c>
      <c r="D32" s="65">
        <v>70.136736374153855</v>
      </c>
      <c r="E32" s="30">
        <v>34669.068607456793</v>
      </c>
      <c r="F32" s="13">
        <v>2.584464169247596</v>
      </c>
      <c r="G32" s="14">
        <v>96.182878144484491</v>
      </c>
      <c r="H32" s="34">
        <v>4006.0659999999998</v>
      </c>
      <c r="I32" s="13">
        <v>1.5327492212825007</v>
      </c>
      <c r="K32" s="98"/>
    </row>
    <row r="33" spans="1:11" s="56" customFormat="1" ht="12.75" customHeight="1" x14ac:dyDescent="0.2">
      <c r="A33" s="5">
        <v>2016</v>
      </c>
      <c r="B33" s="30">
        <v>144906.26800000001</v>
      </c>
      <c r="C33" s="13">
        <v>4.3342496661862517</v>
      </c>
      <c r="D33" s="65">
        <v>70.282507940027799</v>
      </c>
      <c r="E33" s="30">
        <v>35582.234993184662</v>
      </c>
      <c r="F33" s="13">
        <v>2.6339513070491307</v>
      </c>
      <c r="G33" s="14">
        <v>96.342465311834104</v>
      </c>
      <c r="H33" s="34">
        <v>4072.433</v>
      </c>
      <c r="I33" s="13">
        <v>1.6566626710593226</v>
      </c>
      <c r="K33" s="98"/>
    </row>
    <row r="34" spans="1:11" s="56" customFormat="1" ht="12.75" customHeight="1" x14ac:dyDescent="0.2">
      <c r="A34" s="5">
        <v>2017</v>
      </c>
      <c r="B34" s="30">
        <v>151372.17800000001</v>
      </c>
      <c r="C34" s="13">
        <v>4.4621327215465856</v>
      </c>
      <c r="D34" s="65">
        <v>70.297288980891551</v>
      </c>
      <c r="E34" s="30">
        <v>36462.799903839994</v>
      </c>
      <c r="F34" s="13">
        <v>2.4747318734306418</v>
      </c>
      <c r="G34" s="14">
        <v>96.176591367004193</v>
      </c>
      <c r="H34" s="34">
        <v>4151.4139999999998</v>
      </c>
      <c r="I34" s="13">
        <v>1.9394057557239108</v>
      </c>
      <c r="K34" s="98"/>
    </row>
    <row r="35" spans="1:11" s="56" customFormat="1" ht="12.75" customHeight="1" x14ac:dyDescent="0.2">
      <c r="A35" s="5">
        <v>2018</v>
      </c>
      <c r="B35" s="30">
        <v>158791.41899999999</v>
      </c>
      <c r="C35" s="13">
        <v>4.9013240729085528</v>
      </c>
      <c r="D35" s="65">
        <v>70.380420970350244</v>
      </c>
      <c r="E35" s="30">
        <v>37594.142904290275</v>
      </c>
      <c r="F35" s="13">
        <v>3.1027321089819537</v>
      </c>
      <c r="G35" s="14">
        <v>96.175725695665591</v>
      </c>
      <c r="H35" s="34">
        <v>4223.8339999999998</v>
      </c>
      <c r="I35" s="13">
        <v>1.7444658615112871</v>
      </c>
      <c r="K35" s="98"/>
    </row>
    <row r="36" spans="1:11" s="17" customFormat="1" ht="173.25" customHeight="1" x14ac:dyDescent="0.2">
      <c r="A36" s="162" t="s">
        <v>68</v>
      </c>
      <c r="B36" s="162"/>
      <c r="C36" s="162"/>
      <c r="D36" s="162"/>
      <c r="E36" s="162"/>
      <c r="F36" s="162"/>
      <c r="G36" s="162"/>
      <c r="H36" s="162"/>
      <c r="I36" s="162"/>
    </row>
    <row r="37" spans="1:11" s="35" customFormat="1" x14ac:dyDescent="0.2">
      <c r="A37" s="73"/>
    </row>
    <row r="38" spans="1:11" s="35" customFormat="1" x14ac:dyDescent="0.2">
      <c r="A38" s="73"/>
    </row>
    <row r="39" spans="1:11" s="35" customFormat="1" x14ac:dyDescent="0.2">
      <c r="A39" s="73"/>
    </row>
    <row r="40" spans="1:11" s="35" customFormat="1" x14ac:dyDescent="0.2">
      <c r="A40" s="73"/>
    </row>
    <row r="41" spans="1:11" s="35" customFormat="1" x14ac:dyDescent="0.2">
      <c r="A41" s="73"/>
    </row>
    <row r="42" spans="1:11" s="35" customFormat="1" x14ac:dyDescent="0.2">
      <c r="A42" s="73"/>
    </row>
    <row r="43" spans="1:11" s="35" customFormat="1" x14ac:dyDescent="0.2">
      <c r="A43" s="73"/>
    </row>
    <row r="44" spans="1:11" s="35" customFormat="1" x14ac:dyDescent="0.2">
      <c r="A44" s="73"/>
    </row>
    <row r="45" spans="1:11" s="35" customFormat="1" x14ac:dyDescent="0.2">
      <c r="A45" s="73"/>
    </row>
    <row r="46" spans="1:11" s="35" customFormat="1" x14ac:dyDescent="0.2">
      <c r="A46" s="73"/>
    </row>
    <row r="47" spans="1:11" s="35" customFormat="1" x14ac:dyDescent="0.2">
      <c r="A47" s="73"/>
    </row>
    <row r="48" spans="1:11" s="35" customFormat="1" x14ac:dyDescent="0.2">
      <c r="A48" s="73"/>
    </row>
    <row r="49" spans="1:1" s="35" customFormat="1" x14ac:dyDescent="0.2">
      <c r="A49" s="73"/>
    </row>
    <row r="50" spans="1:1" s="35" customFormat="1" x14ac:dyDescent="0.2">
      <c r="A50" s="73"/>
    </row>
    <row r="51" spans="1:1" s="35" customFormat="1" x14ac:dyDescent="0.2">
      <c r="A51" s="73"/>
    </row>
    <row r="52" spans="1:1" s="35" customFormat="1" x14ac:dyDescent="0.2">
      <c r="A52" s="73"/>
    </row>
    <row r="53" spans="1:1" s="35" customFormat="1" x14ac:dyDescent="0.2">
      <c r="A53" s="73"/>
    </row>
  </sheetData>
  <mergeCells count="8">
    <mergeCell ref="A15:I15"/>
    <mergeCell ref="A36:I36"/>
    <mergeCell ref="A2:I2"/>
    <mergeCell ref="A1:I1"/>
    <mergeCell ref="A3:A4"/>
    <mergeCell ref="B3:D3"/>
    <mergeCell ref="E3:G3"/>
    <mergeCell ref="H3:I3"/>
  </mergeCells>
  <phoneticPr fontId="0" type="noConversion"/>
  <conditionalFormatting sqref="B37:I65536 B3:I4 D26:D27 D15:D17 D5:D6 A1:I1 A36:A65536 G5:I6 J1:IV1048576 B5:C27 F8:F14 E5:F9 H7:I9 A7:C13 F19:G25 E15:G20 A18:C24 A3:A27 F29:G35 E26:G30 H15:I35 A28:C35">
    <cfRule type="cellIs" dxfId="91" priority="53" stopIfTrue="1" operator="equal">
      <formula>"..."</formula>
    </cfRule>
    <cfRule type="cellIs" dxfId="90" priority="54" stopIfTrue="1" operator="equal">
      <formula>"."</formula>
    </cfRule>
  </conditionalFormatting>
  <conditionalFormatting sqref="D18:D25 D28:D35 D7:D14 G7:G14">
    <cfRule type="cellIs" dxfId="89" priority="55" stopIfTrue="1" operator="equal">
      <formula>"."</formula>
    </cfRule>
    <cfRule type="cellIs" dxfId="88" priority="56" stopIfTrue="1" operator="equal">
      <formula>"..."</formula>
    </cfRule>
  </conditionalFormatting>
  <conditionalFormatting sqref="E8:E14">
    <cfRule type="cellIs" dxfId="87" priority="43" stopIfTrue="1" operator="equal">
      <formula>"..."</formula>
    </cfRule>
    <cfRule type="cellIs" dxfId="86" priority="44" stopIfTrue="1" operator="equal">
      <formula>"."</formula>
    </cfRule>
  </conditionalFormatting>
  <conditionalFormatting sqref="E19:E25">
    <cfRule type="cellIs" dxfId="85" priority="41" stopIfTrue="1" operator="equal">
      <formula>"..."</formula>
    </cfRule>
    <cfRule type="cellIs" dxfId="84" priority="42" stopIfTrue="1" operator="equal">
      <formula>"."</formula>
    </cfRule>
  </conditionalFormatting>
  <conditionalFormatting sqref="E29:E35">
    <cfRule type="cellIs" dxfId="83" priority="39" stopIfTrue="1" operator="equal">
      <formula>"..."</formula>
    </cfRule>
    <cfRule type="cellIs" dxfId="82" priority="40" stopIfTrue="1" operator="equal">
      <formula>"."</formula>
    </cfRule>
  </conditionalFormatting>
  <conditionalFormatting sqref="H9:I14">
    <cfRule type="cellIs" dxfId="81" priority="3" stopIfTrue="1" operator="equal">
      <formula>"..."</formula>
    </cfRule>
    <cfRule type="cellIs" dxfId="80" priority="4" stopIfTrue="1" operator="equal">
      <formula>"."</formula>
    </cfRule>
  </conditionalFormatting>
  <conditionalFormatting sqref="A2">
    <cfRule type="cellIs" dxfId="79" priority="1" stopIfTrue="1" operator="equal">
      <formula>"..."</formula>
    </cfRule>
    <cfRule type="cellIs" dxfId="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4"/>
  <dimension ref="A1:K10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85546875" customWidth="1"/>
    <col min="3" max="4" width="9" customWidth="1"/>
    <col min="5" max="5" width="9.855468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45" t="s">
        <v>143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1" s="2" customFormat="1" ht="14.85" customHeight="1" x14ac:dyDescent="0.2">
      <c r="A2" s="144" t="s">
        <v>87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1" s="8" customFormat="1" ht="24.75" customHeight="1" x14ac:dyDescent="0.2">
      <c r="A3" s="164" t="s">
        <v>0</v>
      </c>
      <c r="B3" s="177" t="s">
        <v>1</v>
      </c>
      <c r="C3" s="178"/>
      <c r="D3" s="179"/>
      <c r="E3" s="168" t="s">
        <v>2</v>
      </c>
      <c r="F3" s="166"/>
      <c r="G3" s="167"/>
      <c r="H3" s="166" t="s">
        <v>3</v>
      </c>
      <c r="I3" s="166"/>
      <c r="J3" s="166"/>
    </row>
    <row r="4" spans="1:11" s="8" customFormat="1" ht="41.25" customHeight="1" x14ac:dyDescent="0.2">
      <c r="A4" s="165"/>
      <c r="B4" s="66" t="s">
        <v>4</v>
      </c>
      <c r="C4" s="69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47" t="s">
        <v>4</v>
      </c>
      <c r="I4" s="50" t="s">
        <v>59</v>
      </c>
      <c r="J4" s="47" t="s">
        <v>76</v>
      </c>
      <c r="K4" s="31"/>
    </row>
    <row r="5" spans="1:11" s="17" customFormat="1" ht="22.5" customHeight="1" x14ac:dyDescent="0.2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</row>
    <row r="6" spans="1:11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 s="17" customFormat="1" ht="12.75" customHeight="1" x14ac:dyDescent="0.2">
      <c r="A7" s="5">
        <v>2011</v>
      </c>
      <c r="B7" s="55">
        <v>11.678000000000001</v>
      </c>
      <c r="C7" s="13">
        <v>24.432605221097493</v>
      </c>
      <c r="D7" s="65">
        <v>2.6234737776180261</v>
      </c>
      <c r="E7" s="55">
        <v>5235.6769999999997</v>
      </c>
      <c r="F7" s="13">
        <v>13.337945638157336</v>
      </c>
      <c r="G7" s="65">
        <v>7.286234763161886</v>
      </c>
      <c r="H7" s="55">
        <v>13248.341</v>
      </c>
      <c r="I7" s="13">
        <v>15.077900556421376</v>
      </c>
      <c r="J7" s="65">
        <v>13.750996293616485</v>
      </c>
    </row>
    <row r="8" spans="1:11" s="17" customFormat="1" ht="12.75" customHeight="1" x14ac:dyDescent="0.2">
      <c r="A8" s="5">
        <v>2012</v>
      </c>
      <c r="B8" s="55">
        <v>11.923999999999999</v>
      </c>
      <c r="C8" s="13">
        <v>2.1065250899126475</v>
      </c>
      <c r="D8" s="65">
        <v>2.5578761304937276</v>
      </c>
      <c r="E8" s="55">
        <v>5493.1949999999997</v>
      </c>
      <c r="F8" s="13">
        <v>4.9185234306852834</v>
      </c>
      <c r="G8" s="65">
        <v>7.3152678776509816</v>
      </c>
      <c r="H8" s="55">
        <v>14020.371999999999</v>
      </c>
      <c r="I8" s="13">
        <v>5.827378688395779</v>
      </c>
      <c r="J8" s="65">
        <v>13.841406899624001</v>
      </c>
    </row>
    <row r="9" spans="1:11" s="17" customFormat="1" ht="12.75" customHeight="1" x14ac:dyDescent="0.2">
      <c r="A9" s="5">
        <v>2013</v>
      </c>
      <c r="B9" s="55">
        <v>12.255000000000001</v>
      </c>
      <c r="C9" s="13">
        <v>2.7759141227776007</v>
      </c>
      <c r="D9" s="65">
        <v>2.451284348984482</v>
      </c>
      <c r="E9" s="55">
        <v>5884.5680000000002</v>
      </c>
      <c r="F9" s="13">
        <v>7.1246879093132378</v>
      </c>
      <c r="G9" s="65">
        <v>7.5433987178870066</v>
      </c>
      <c r="H9" s="55">
        <v>14452.012000000001</v>
      </c>
      <c r="I9" s="13">
        <v>3.0786629627230999</v>
      </c>
      <c r="J9" s="65">
        <v>13.767020670213675</v>
      </c>
    </row>
    <row r="10" spans="1:11" s="17" customFormat="1" ht="12.75" customHeight="1" x14ac:dyDescent="0.2">
      <c r="A10" s="5">
        <v>2014</v>
      </c>
      <c r="B10" s="55">
        <v>13.423999999999999</v>
      </c>
      <c r="C10" s="13">
        <v>9.5389636882905027</v>
      </c>
      <c r="D10" s="65">
        <v>2.5224168902718591</v>
      </c>
      <c r="E10" s="55">
        <v>6236.3980000000001</v>
      </c>
      <c r="F10" s="13">
        <v>5.9788586010052001</v>
      </c>
      <c r="G10" s="65">
        <v>7.7185378883497373</v>
      </c>
      <c r="H10" s="55">
        <v>15153.581</v>
      </c>
      <c r="I10" s="13">
        <v>4.854472858173664</v>
      </c>
      <c r="J10" s="65">
        <v>13.90885847785758</v>
      </c>
    </row>
    <row r="11" spans="1:11" s="17" customFormat="1" ht="12.75" customHeight="1" x14ac:dyDescent="0.2">
      <c r="A11" s="5">
        <v>2015</v>
      </c>
      <c r="B11" s="55">
        <v>13.473000000000001</v>
      </c>
      <c r="C11" s="13">
        <v>0.36501787842668776</v>
      </c>
      <c r="D11" s="65">
        <v>2.4167076237591796</v>
      </c>
      <c r="E11" s="55">
        <v>6635.9089999999997</v>
      </c>
      <c r="F11" s="13">
        <v>6.4061177622082539</v>
      </c>
      <c r="G11" s="65">
        <v>7.9453838129790011</v>
      </c>
      <c r="H11" s="55">
        <v>15826.508</v>
      </c>
      <c r="I11" s="13">
        <v>4.4407127265825741</v>
      </c>
      <c r="J11" s="65">
        <v>13.889476106409665</v>
      </c>
    </row>
    <row r="12" spans="1:11" s="17" customFormat="1" ht="12.75" customHeight="1" x14ac:dyDescent="0.2">
      <c r="A12" s="5">
        <v>2016</v>
      </c>
      <c r="B12" s="55">
        <v>13.714</v>
      </c>
      <c r="C12" s="13">
        <v>1.7887627106063952</v>
      </c>
      <c r="D12" s="65">
        <v>2.3053311413019726</v>
      </c>
      <c r="E12" s="55">
        <v>6833.5749999999998</v>
      </c>
      <c r="F12" s="13">
        <v>2.9787328307244678</v>
      </c>
      <c r="G12" s="65">
        <v>7.9342848487881357</v>
      </c>
      <c r="H12" s="55">
        <v>16403.62</v>
      </c>
      <c r="I12" s="13">
        <v>3.6464898005295954</v>
      </c>
      <c r="J12" s="65">
        <v>13.73207179739471</v>
      </c>
    </row>
    <row r="13" spans="1:11" s="17" customFormat="1" ht="12.75" customHeight="1" x14ac:dyDescent="0.2">
      <c r="A13" s="5">
        <v>2017</v>
      </c>
      <c r="B13" s="55">
        <v>13.21</v>
      </c>
      <c r="C13" s="13">
        <v>-3.6750765640950811</v>
      </c>
      <c r="D13" s="65">
        <v>2.2347030264070509</v>
      </c>
      <c r="E13" s="55">
        <v>7316.12</v>
      </c>
      <c r="F13" s="13">
        <v>7.0613844144536273</v>
      </c>
      <c r="G13" s="65">
        <v>8.1743725512200509</v>
      </c>
      <c r="H13" s="55">
        <v>17047.717000000001</v>
      </c>
      <c r="I13" s="13">
        <v>3.9265540167353397</v>
      </c>
      <c r="J13" s="65">
        <v>13.612077939829865</v>
      </c>
    </row>
    <row r="14" spans="1:11" s="17" customFormat="1" ht="12.75" customHeight="1" x14ac:dyDescent="0.2">
      <c r="A14" s="5">
        <v>2018</v>
      </c>
      <c r="B14" s="55">
        <v>13.266</v>
      </c>
      <c r="C14" s="13">
        <v>0.42392127176380523</v>
      </c>
      <c r="D14" s="65">
        <v>2.1919265854952159</v>
      </c>
      <c r="E14" s="55">
        <v>7883.32</v>
      </c>
      <c r="F14" s="13">
        <v>7.752743257354993</v>
      </c>
      <c r="G14" s="65">
        <v>8.3953217070532915</v>
      </c>
      <c r="H14" s="55">
        <v>17997.392</v>
      </c>
      <c r="I14" s="13">
        <v>5.5706872656321016</v>
      </c>
      <c r="J14" s="65">
        <v>13.726713127340867</v>
      </c>
    </row>
    <row r="15" spans="1:11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  <c r="J15" s="3"/>
    </row>
    <row r="16" spans="1:11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s="17" customFormat="1" ht="12.75" customHeight="1" x14ac:dyDescent="0.2">
      <c r="A17" s="5">
        <v>2011</v>
      </c>
      <c r="B17" s="55">
        <v>5.8490000000000002</v>
      </c>
      <c r="C17" s="13">
        <v>12.221795855717566</v>
      </c>
      <c r="D17" s="65">
        <v>1.3139833982948994</v>
      </c>
      <c r="E17" s="55">
        <v>4360.63</v>
      </c>
      <c r="F17" s="13">
        <v>17.342458889654026</v>
      </c>
      <c r="G17" s="65">
        <v>6.0684747923308899</v>
      </c>
      <c r="H17" s="55">
        <v>3633.3389999999999</v>
      </c>
      <c r="I17" s="13">
        <v>8.6315938651748461</v>
      </c>
      <c r="J17" s="65">
        <v>3.7711915116354744</v>
      </c>
    </row>
    <row r="18" spans="1:10" s="17" customFormat="1" ht="12.75" customHeight="1" x14ac:dyDescent="0.2">
      <c r="A18" s="5">
        <v>2012</v>
      </c>
      <c r="B18" s="55">
        <v>6.08</v>
      </c>
      <c r="C18" s="13">
        <v>3.949393058642503</v>
      </c>
      <c r="D18" s="65">
        <v>1.3042508280276639</v>
      </c>
      <c r="E18" s="55">
        <v>4539.0379999999996</v>
      </c>
      <c r="F18" s="13">
        <v>4.0913354263030897</v>
      </c>
      <c r="G18" s="65">
        <v>6.0446204580098017</v>
      </c>
      <c r="H18" s="55">
        <v>3793.0929999999998</v>
      </c>
      <c r="I18" s="13">
        <v>4.3968922250304798</v>
      </c>
      <c r="J18" s="65">
        <v>3.744675506549719</v>
      </c>
    </row>
    <row r="19" spans="1:10" s="17" customFormat="1" ht="12.75" customHeight="1" x14ac:dyDescent="0.2">
      <c r="A19" s="5">
        <v>2013</v>
      </c>
      <c r="B19" s="55">
        <v>6.1980000000000004</v>
      </c>
      <c r="C19" s="13">
        <v>1.9407894736842124</v>
      </c>
      <c r="D19" s="65">
        <v>1.2397438102819927</v>
      </c>
      <c r="E19" s="55">
        <v>4857.2790000000005</v>
      </c>
      <c r="F19" s="13">
        <v>7.0111992893648392</v>
      </c>
      <c r="G19" s="65">
        <v>6.2265220116446063</v>
      </c>
      <c r="H19" s="55">
        <v>3891.8240000000001</v>
      </c>
      <c r="I19" s="13">
        <v>2.6029153516668346</v>
      </c>
      <c r="J19" s="65">
        <v>3.7073607088641825</v>
      </c>
    </row>
    <row r="20" spans="1:10" s="17" customFormat="1" ht="12.75" customHeight="1" x14ac:dyDescent="0.2">
      <c r="A20" s="5">
        <v>2014</v>
      </c>
      <c r="B20" s="55">
        <v>6.6159999999999997</v>
      </c>
      <c r="C20" s="13">
        <v>6.7441110035495244</v>
      </c>
      <c r="D20" s="65">
        <v>1.2431697069456658</v>
      </c>
      <c r="E20" s="55">
        <v>5081.59</v>
      </c>
      <c r="F20" s="13">
        <v>4.6180382061643996</v>
      </c>
      <c r="G20" s="65">
        <v>6.2892786746546872</v>
      </c>
      <c r="H20" s="55">
        <v>3694.922</v>
      </c>
      <c r="I20" s="13">
        <v>-5.0593757579993293</v>
      </c>
      <c r="J20" s="65">
        <v>3.3914193077347519</v>
      </c>
    </row>
    <row r="21" spans="1:10" s="17" customFormat="1" ht="12.75" customHeight="1" x14ac:dyDescent="0.2">
      <c r="A21" s="5">
        <v>2015</v>
      </c>
      <c r="B21" s="55">
        <v>6.7549999999999999</v>
      </c>
      <c r="C21" s="13">
        <v>2.1009673518742389</v>
      </c>
      <c r="D21" s="65">
        <v>1.2116722332437659</v>
      </c>
      <c r="E21" s="55">
        <v>5387.7020000000002</v>
      </c>
      <c r="F21" s="13">
        <v>6.0239413254512755</v>
      </c>
      <c r="G21" s="65">
        <v>6.4508660772705877</v>
      </c>
      <c r="H21" s="55">
        <v>3888.7750000000001</v>
      </c>
      <c r="I21" s="13">
        <v>5.2464706968103902</v>
      </c>
      <c r="J21" s="65">
        <v>3.4128215425476829</v>
      </c>
    </row>
    <row r="22" spans="1:10" s="17" customFormat="1" ht="12.75" customHeight="1" x14ac:dyDescent="0.2">
      <c r="A22" s="5">
        <v>2016</v>
      </c>
      <c r="B22" s="55">
        <v>6.6459999999999999</v>
      </c>
      <c r="C22" s="13">
        <v>-1.6136195410806797</v>
      </c>
      <c r="D22" s="65">
        <v>1.1171963515453485</v>
      </c>
      <c r="E22" s="55">
        <v>5796.6589999999997</v>
      </c>
      <c r="F22" s="13">
        <v>7.5905645857918529</v>
      </c>
      <c r="G22" s="65">
        <v>6.7303488550709378</v>
      </c>
      <c r="H22" s="55">
        <v>4074.9760000000001</v>
      </c>
      <c r="I22" s="13">
        <v>4.7881659391453502</v>
      </c>
      <c r="J22" s="65">
        <v>3.4113118326723186</v>
      </c>
    </row>
    <row r="23" spans="1:10" s="17" customFormat="1" ht="12.75" customHeight="1" x14ac:dyDescent="0.2">
      <c r="A23" s="5">
        <v>2017</v>
      </c>
      <c r="B23" s="55">
        <v>6.4690000000000003</v>
      </c>
      <c r="C23" s="13">
        <v>-2.6632560938910643</v>
      </c>
      <c r="D23" s="65">
        <v>1.0943447295857087</v>
      </c>
      <c r="E23" s="55">
        <v>6091.1530000000002</v>
      </c>
      <c r="F23" s="13">
        <v>5.080409249534938</v>
      </c>
      <c r="G23" s="65">
        <v>6.805704921253569</v>
      </c>
      <c r="H23" s="55">
        <v>4287.7110000000002</v>
      </c>
      <c r="I23" s="13">
        <v>5.22052154417596</v>
      </c>
      <c r="J23" s="65">
        <v>3.4236054197442298</v>
      </c>
    </row>
    <row r="24" spans="1:10" s="17" customFormat="1" ht="12.75" customHeight="1" x14ac:dyDescent="0.2">
      <c r="A24" s="5">
        <v>2018</v>
      </c>
      <c r="B24" s="55">
        <v>6.1980000000000004</v>
      </c>
      <c r="C24" s="13">
        <v>-4.1892100788375348</v>
      </c>
      <c r="D24" s="65">
        <v>1.0240887213100669</v>
      </c>
      <c r="E24" s="55">
        <v>6397.8919999999998</v>
      </c>
      <c r="F24" s="13">
        <v>5.0358117748807274</v>
      </c>
      <c r="G24" s="65">
        <v>6.8134189132221685</v>
      </c>
      <c r="H24" s="55">
        <v>4472.9589999999998</v>
      </c>
      <c r="I24" s="13">
        <v>4.3204404401322671</v>
      </c>
      <c r="J24" s="65">
        <v>3.4115512416108671</v>
      </c>
    </row>
    <row r="25" spans="1:10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  <c r="J25" s="3"/>
    </row>
    <row r="26" spans="1:10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17" customFormat="1" ht="12.75" customHeight="1" x14ac:dyDescent="0.2">
      <c r="A27" s="5">
        <v>2011</v>
      </c>
      <c r="B27" s="55">
        <v>13.68</v>
      </c>
      <c r="C27" s="13">
        <v>26.984126984126977</v>
      </c>
      <c r="D27" s="65">
        <v>3.073224976692464</v>
      </c>
      <c r="E27" s="55">
        <v>3821.1419999999998</v>
      </c>
      <c r="F27" s="13">
        <v>10.371215933071483</v>
      </c>
      <c r="G27" s="65">
        <v>5.31769581572315</v>
      </c>
      <c r="H27" s="55">
        <v>4059.7190000000001</v>
      </c>
      <c r="I27" s="13">
        <v>11.11899094782849</v>
      </c>
      <c r="J27" s="65">
        <v>4.2137487948207575</v>
      </c>
    </row>
    <row r="28" spans="1:10" s="17" customFormat="1" ht="12.75" customHeight="1" x14ac:dyDescent="0.2">
      <c r="A28" s="5">
        <v>2012</v>
      </c>
      <c r="B28" s="55">
        <v>14.959</v>
      </c>
      <c r="C28" s="13">
        <v>9.3494152046783583</v>
      </c>
      <c r="D28" s="65">
        <v>3.2089289698134578</v>
      </c>
      <c r="E28" s="55">
        <v>3948.1210000000001</v>
      </c>
      <c r="F28" s="13">
        <v>3.3230641520257507</v>
      </c>
      <c r="G28" s="65">
        <v>5.2576984302176184</v>
      </c>
      <c r="H28" s="55">
        <v>4313.5780000000004</v>
      </c>
      <c r="I28" s="13">
        <v>6.2531175187248156</v>
      </c>
      <c r="J28" s="65">
        <v>4.258516699219272</v>
      </c>
    </row>
    <row r="29" spans="1:10" s="17" customFormat="1" ht="12.75" customHeight="1" x14ac:dyDescent="0.2">
      <c r="A29" s="5">
        <v>2013</v>
      </c>
      <c r="B29" s="55">
        <v>15.497</v>
      </c>
      <c r="C29" s="13">
        <v>3.5964970920516093</v>
      </c>
      <c r="D29" s="65">
        <v>3.099759572110365</v>
      </c>
      <c r="E29" s="55">
        <v>4134.8490000000002</v>
      </c>
      <c r="F29" s="13">
        <v>4.7295409639167616</v>
      </c>
      <c r="G29" s="65">
        <v>5.3004425550450556</v>
      </c>
      <c r="H29" s="55">
        <v>4460.991</v>
      </c>
      <c r="I29" s="13">
        <v>3.4174182082716387</v>
      </c>
      <c r="J29" s="65">
        <v>4.2495505336306927</v>
      </c>
    </row>
    <row r="30" spans="1:10" s="17" customFormat="1" ht="12.75" customHeight="1" x14ac:dyDescent="0.2">
      <c r="A30" s="5">
        <v>2014</v>
      </c>
      <c r="B30" s="55">
        <v>16.762</v>
      </c>
      <c r="C30" s="13">
        <v>8.1628702329483041</v>
      </c>
      <c r="D30" s="65">
        <v>3.1496388494291492</v>
      </c>
      <c r="E30" s="55">
        <v>4297.72</v>
      </c>
      <c r="F30" s="13">
        <v>3.9389830196943052</v>
      </c>
      <c r="G30" s="65">
        <v>5.3191144397003578</v>
      </c>
      <c r="H30" s="55">
        <v>4662.0630000000001</v>
      </c>
      <c r="I30" s="13">
        <v>4.5073392885123464</v>
      </c>
      <c r="J30" s="65">
        <v>4.2791188750603659</v>
      </c>
    </row>
    <row r="31" spans="1:10" s="17" customFormat="1" ht="12.75" customHeight="1" x14ac:dyDescent="0.2">
      <c r="A31" s="5">
        <v>2015</v>
      </c>
      <c r="B31" s="55">
        <v>18.798999999999999</v>
      </c>
      <c r="C31" s="13">
        <v>12.152487769955854</v>
      </c>
      <c r="D31" s="65">
        <v>3.3720542283863146</v>
      </c>
      <c r="E31" s="55">
        <v>4493.165</v>
      </c>
      <c r="F31" s="13">
        <v>4.5476438669806356</v>
      </c>
      <c r="G31" s="65">
        <v>5.3798086230603515</v>
      </c>
      <c r="H31" s="55">
        <v>4920.8680000000004</v>
      </c>
      <c r="I31" s="13">
        <v>5.5512977838351851</v>
      </c>
      <c r="J31" s="65">
        <v>4.3185950121654075</v>
      </c>
    </row>
    <row r="32" spans="1:10" s="17" customFormat="1" ht="12.75" customHeight="1" x14ac:dyDescent="0.2">
      <c r="A32" s="5">
        <v>2016</v>
      </c>
      <c r="B32" s="55">
        <v>20.116</v>
      </c>
      <c r="C32" s="13">
        <v>7.0056917921166084</v>
      </c>
      <c r="D32" s="65">
        <v>3.3815109551137876</v>
      </c>
      <c r="E32" s="55">
        <v>4568.817</v>
      </c>
      <c r="F32" s="13">
        <v>1.6837129284146073</v>
      </c>
      <c r="G32" s="65">
        <v>5.3047336862455827</v>
      </c>
      <c r="H32" s="55">
        <v>5314.1790000000001</v>
      </c>
      <c r="I32" s="13">
        <v>7.9927159192240138</v>
      </c>
      <c r="J32" s="65">
        <v>4.4486941036312242</v>
      </c>
    </row>
    <row r="33" spans="1:10" s="17" customFormat="1" ht="12.75" customHeight="1" x14ac:dyDescent="0.2">
      <c r="A33" s="5">
        <v>2017</v>
      </c>
      <c r="B33" s="55">
        <v>21.213000000000001</v>
      </c>
      <c r="C33" s="13">
        <v>5.4533704513819892</v>
      </c>
      <c r="D33" s="65">
        <v>3.5885507417996045</v>
      </c>
      <c r="E33" s="55">
        <v>4647.0959999999995</v>
      </c>
      <c r="F33" s="13">
        <v>1.7133319194005736</v>
      </c>
      <c r="G33" s="65">
        <v>5.1922458878865427</v>
      </c>
      <c r="H33" s="55">
        <v>5714.4279999999999</v>
      </c>
      <c r="I33" s="13">
        <v>7.5317184460666375</v>
      </c>
      <c r="J33" s="65">
        <v>4.5627950837960345</v>
      </c>
    </row>
    <row r="34" spans="1:10" s="17" customFormat="1" ht="12.75" customHeight="1" x14ac:dyDescent="0.2">
      <c r="A34" s="5">
        <v>2018</v>
      </c>
      <c r="B34" s="55">
        <v>22.276</v>
      </c>
      <c r="C34" s="13">
        <v>5.0110781124782067</v>
      </c>
      <c r="D34" s="65">
        <v>3.6806389732015248</v>
      </c>
      <c r="E34" s="55">
        <v>4803.4549999999999</v>
      </c>
      <c r="F34" s="13">
        <v>3.364660424488747</v>
      </c>
      <c r="G34" s="65">
        <v>5.1154272603869515</v>
      </c>
      <c r="H34" s="55">
        <v>5980.07</v>
      </c>
      <c r="I34" s="13">
        <v>4.6486192493806922</v>
      </c>
      <c r="J34" s="65">
        <v>4.5610333636905445</v>
      </c>
    </row>
    <row r="35" spans="1:10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  <c r="J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s="17" customFormat="1" ht="12.75" customHeight="1" x14ac:dyDescent="0.2">
      <c r="A37" s="5">
        <v>2011</v>
      </c>
      <c r="B37" s="55">
        <v>4.8010000000000002</v>
      </c>
      <c r="C37" s="13">
        <v>7.5974899148363972</v>
      </c>
      <c r="D37" s="65">
        <v>1.0785492041740148</v>
      </c>
      <c r="E37" s="55">
        <v>1512.37</v>
      </c>
      <c r="F37" s="13">
        <v>9.5827382750882606</v>
      </c>
      <c r="G37" s="65">
        <v>2.1046911161179618</v>
      </c>
      <c r="H37" s="55">
        <v>1495.0609999999999</v>
      </c>
      <c r="I37" s="13">
        <v>3.1536830571986307</v>
      </c>
      <c r="J37" s="65">
        <v>1.5517851080169629</v>
      </c>
    </row>
    <row r="38" spans="1:10" s="17" customFormat="1" ht="12.75" customHeight="1" x14ac:dyDescent="0.2">
      <c r="A38" s="5">
        <v>2012</v>
      </c>
      <c r="B38" s="55">
        <v>5.0019999999999998</v>
      </c>
      <c r="C38" s="13">
        <v>4.1866277858779499</v>
      </c>
      <c r="D38" s="65">
        <v>1.073003723979338</v>
      </c>
      <c r="E38" s="55">
        <v>1623.0360000000001</v>
      </c>
      <c r="F38" s="13">
        <v>7.3173892632093924</v>
      </c>
      <c r="G38" s="65">
        <v>2.1613911603486016</v>
      </c>
      <c r="H38" s="55">
        <v>1575.636</v>
      </c>
      <c r="I38" s="13">
        <v>5.3894122045856419</v>
      </c>
      <c r="J38" s="65">
        <v>1.5555235625485517</v>
      </c>
    </row>
    <row r="39" spans="1:10" s="17" customFormat="1" ht="12.75" customHeight="1" x14ac:dyDescent="0.2">
      <c r="A39" s="5">
        <v>2013</v>
      </c>
      <c r="B39" s="55">
        <v>5.343</v>
      </c>
      <c r="C39" s="13">
        <v>6.817273090763698</v>
      </c>
      <c r="D39" s="65">
        <v>1.0687239719807498</v>
      </c>
      <c r="E39" s="55">
        <v>1690.2950000000001</v>
      </c>
      <c r="F39" s="13">
        <v>4.144023915674083</v>
      </c>
      <c r="G39" s="65">
        <v>2.1667808301052545</v>
      </c>
      <c r="H39" s="55">
        <v>1657.124</v>
      </c>
      <c r="I39" s="13">
        <v>5.171752866778867</v>
      </c>
      <c r="J39" s="65">
        <v>1.5785802254459216</v>
      </c>
    </row>
    <row r="40" spans="1:10" s="17" customFormat="1" ht="12.75" customHeight="1" x14ac:dyDescent="0.2">
      <c r="A40" s="5">
        <v>2014</v>
      </c>
      <c r="B40" s="55">
        <v>5.4539999999999997</v>
      </c>
      <c r="C40" s="13">
        <v>2.0774845592363755</v>
      </c>
      <c r="D40" s="65">
        <v>1.0248258134343502</v>
      </c>
      <c r="E40" s="55">
        <v>1747.2190000000001</v>
      </c>
      <c r="F40" s="13">
        <v>3.3676961713783697</v>
      </c>
      <c r="G40" s="65">
        <v>2.1624623782421422</v>
      </c>
      <c r="H40" s="55">
        <v>1771.19</v>
      </c>
      <c r="I40" s="13">
        <v>6.8833714314680217</v>
      </c>
      <c r="J40" s="65">
        <v>1.6257035909463622</v>
      </c>
    </row>
    <row r="41" spans="1:10" s="17" customFormat="1" ht="12.75" customHeight="1" x14ac:dyDescent="0.2">
      <c r="A41" s="5">
        <v>2015</v>
      </c>
      <c r="B41" s="55">
        <v>5.7060000000000004</v>
      </c>
      <c r="C41" s="13">
        <v>4.6204620462046098</v>
      </c>
      <c r="D41" s="65">
        <v>1.0235087731885903</v>
      </c>
      <c r="E41" s="55">
        <v>1802.9929999999999</v>
      </c>
      <c r="F41" s="13">
        <v>3.192158510181045</v>
      </c>
      <c r="G41" s="65">
        <v>2.1587805675325638</v>
      </c>
      <c r="H41" s="55">
        <v>1838.183</v>
      </c>
      <c r="I41" s="13">
        <v>3.7823723033666656</v>
      </c>
      <c r="J41" s="65">
        <v>1.6132048116810376</v>
      </c>
    </row>
    <row r="42" spans="1:10" s="17" customFormat="1" ht="12.75" customHeight="1" x14ac:dyDescent="0.2">
      <c r="A42" s="5">
        <v>2016</v>
      </c>
      <c r="B42" s="55">
        <v>6.3550000000000004</v>
      </c>
      <c r="C42" s="13">
        <v>11.373992288818791</v>
      </c>
      <c r="D42" s="65">
        <v>1.0682790872811752</v>
      </c>
      <c r="E42" s="55">
        <v>1839.7550000000001</v>
      </c>
      <c r="F42" s="13">
        <v>2.0389430241825721</v>
      </c>
      <c r="G42" s="65">
        <v>2.1360913170605742</v>
      </c>
      <c r="H42" s="55">
        <v>1906.769</v>
      </c>
      <c r="I42" s="13">
        <v>3.731184544737931</v>
      </c>
      <c r="J42" s="65">
        <v>1.5962262481724472</v>
      </c>
    </row>
    <row r="43" spans="1:10" s="17" customFormat="1" ht="12.75" customHeight="1" x14ac:dyDescent="0.2">
      <c r="A43" s="5">
        <v>2017</v>
      </c>
      <c r="B43" s="55">
        <v>6.399</v>
      </c>
      <c r="C43" s="13">
        <v>0.69236821400471271</v>
      </c>
      <c r="D43" s="65">
        <v>1.0825030027235971</v>
      </c>
      <c r="E43" s="55">
        <v>1951.951</v>
      </c>
      <c r="F43" s="13">
        <v>6.0984207136276325</v>
      </c>
      <c r="G43" s="65">
        <v>2.1809339753484811</v>
      </c>
      <c r="H43" s="55">
        <v>1969.07</v>
      </c>
      <c r="I43" s="13">
        <v>3.2673596015039053</v>
      </c>
      <c r="J43" s="65">
        <v>1.5722418614164462</v>
      </c>
    </row>
    <row r="44" spans="1:10" s="17" customFormat="1" ht="12.75" customHeight="1" x14ac:dyDescent="0.2">
      <c r="A44" s="5">
        <v>2018</v>
      </c>
      <c r="B44" s="55">
        <v>6.423</v>
      </c>
      <c r="C44" s="13">
        <v>0.37505860290669712</v>
      </c>
      <c r="D44" s="65">
        <v>1.0612652237777604</v>
      </c>
      <c r="E44" s="55">
        <v>2043.3340000000001</v>
      </c>
      <c r="F44" s="13">
        <v>4.6816236678072443</v>
      </c>
      <c r="G44" s="65">
        <v>2.1760433782923982</v>
      </c>
      <c r="H44" s="55">
        <v>2048.107</v>
      </c>
      <c r="I44" s="13">
        <v>4.0139253556247256</v>
      </c>
      <c r="J44" s="65">
        <v>1.5621028448510053</v>
      </c>
    </row>
    <row r="45" spans="1:10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  <c r="J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s="17" customFormat="1" ht="12.75" customHeight="1" x14ac:dyDescent="0.2">
      <c r="A47" s="5">
        <v>2011</v>
      </c>
      <c r="B47" s="55">
        <v>33.579000000000001</v>
      </c>
      <c r="C47" s="13">
        <v>19.044917928173867</v>
      </c>
      <c r="D47" s="65">
        <v>7.5435542026576208</v>
      </c>
      <c r="E47" s="55">
        <v>3471.7049999999999</v>
      </c>
      <c r="F47" s="13">
        <v>9.9544467399315124</v>
      </c>
      <c r="G47" s="65">
        <v>4.8314014899014852</v>
      </c>
      <c r="H47" s="55">
        <v>4086.3910000000001</v>
      </c>
      <c r="I47" s="13">
        <v>12.693426818193476</v>
      </c>
      <c r="J47" s="65">
        <v>4.2414327571480666</v>
      </c>
    </row>
    <row r="48" spans="1:10" s="17" customFormat="1" ht="12.75" customHeight="1" x14ac:dyDescent="0.2">
      <c r="A48" s="5">
        <v>2012</v>
      </c>
      <c r="B48" s="55">
        <v>35.037999999999997</v>
      </c>
      <c r="C48" s="13">
        <v>4.3449775157092141</v>
      </c>
      <c r="D48" s="65">
        <v>7.516174426387054</v>
      </c>
      <c r="E48" s="55">
        <v>3650.5390000000002</v>
      </c>
      <c r="F48" s="13">
        <v>5.1511865207441332</v>
      </c>
      <c r="G48" s="65">
        <v>4.8614095590657413</v>
      </c>
      <c r="H48" s="55">
        <v>4337.5739999999996</v>
      </c>
      <c r="I48" s="13">
        <v>6.146817570810037</v>
      </c>
      <c r="J48" s="65">
        <v>4.28220639874817</v>
      </c>
    </row>
    <row r="49" spans="1:10" s="17" customFormat="1" ht="12.75" customHeight="1" x14ac:dyDescent="0.2">
      <c r="A49" s="5">
        <v>2013</v>
      </c>
      <c r="B49" s="55">
        <v>38.158000000000001</v>
      </c>
      <c r="C49" s="13">
        <v>8.9046178434842194</v>
      </c>
      <c r="D49" s="65">
        <v>7.6324853683027234</v>
      </c>
      <c r="E49" s="55">
        <v>3806.5909999999999</v>
      </c>
      <c r="F49" s="13">
        <v>4.2747660003084462</v>
      </c>
      <c r="G49" s="65">
        <v>4.8796502426210751</v>
      </c>
      <c r="H49" s="55">
        <v>4579.97</v>
      </c>
      <c r="I49" s="13">
        <v>5.5882850644161985</v>
      </c>
      <c r="J49" s="65">
        <v>4.3628902092634938</v>
      </c>
    </row>
    <row r="50" spans="1:10" s="17" customFormat="1" ht="12.75" customHeight="1" x14ac:dyDescent="0.2">
      <c r="A50" s="5">
        <v>2014</v>
      </c>
      <c r="B50" s="55">
        <v>40.892000000000003</v>
      </c>
      <c r="C50" s="13">
        <v>7.1649457518737858</v>
      </c>
      <c r="D50" s="65">
        <v>7.6837508549610289</v>
      </c>
      <c r="E50" s="55">
        <v>3913.6570000000002</v>
      </c>
      <c r="F50" s="13">
        <v>2.8126478521070482</v>
      </c>
      <c r="G50" s="65">
        <v>4.8437751786375998</v>
      </c>
      <c r="H50" s="55">
        <v>4616.4160000000002</v>
      </c>
      <c r="I50" s="13">
        <v>0.79576940460308609</v>
      </c>
      <c r="J50" s="65">
        <v>4.2372213418674685</v>
      </c>
    </row>
    <row r="51" spans="1:10" s="17" customFormat="1" ht="12.75" customHeight="1" x14ac:dyDescent="0.2">
      <c r="A51" s="5">
        <v>2015</v>
      </c>
      <c r="B51" s="55">
        <v>42.457000000000001</v>
      </c>
      <c r="C51" s="13">
        <v>3.8271544556392367</v>
      </c>
      <c r="D51" s="65">
        <v>7.6156873437202917</v>
      </c>
      <c r="E51" s="55">
        <v>4079.5520000000001</v>
      </c>
      <c r="F51" s="13">
        <v>4.2388742805003119</v>
      </c>
      <c r="G51" s="65">
        <v>4.8845766910013548</v>
      </c>
      <c r="H51" s="55">
        <v>4847.9279999999999</v>
      </c>
      <c r="I51" s="13">
        <v>5.0149726541109052</v>
      </c>
      <c r="J51" s="65">
        <v>4.254582256654114</v>
      </c>
    </row>
    <row r="52" spans="1:10" s="17" customFormat="1" ht="12.75" customHeight="1" x14ac:dyDescent="0.2">
      <c r="A52" s="5">
        <v>2016</v>
      </c>
      <c r="B52" s="55">
        <v>44.268999999999998</v>
      </c>
      <c r="C52" s="13">
        <v>4.2678474692041446</v>
      </c>
      <c r="D52" s="65">
        <v>7.4416438890401793</v>
      </c>
      <c r="E52" s="55">
        <v>4218.7749999999996</v>
      </c>
      <c r="F52" s="13">
        <v>3.4127031595626107</v>
      </c>
      <c r="G52" s="65">
        <v>4.8983090934022329</v>
      </c>
      <c r="H52" s="55">
        <v>5104.6459999999997</v>
      </c>
      <c r="I52" s="13">
        <v>5.2954169286342445</v>
      </c>
      <c r="J52" s="65">
        <v>4.2732863460799333</v>
      </c>
    </row>
    <row r="53" spans="1:10" s="17" customFormat="1" ht="12.75" customHeight="1" x14ac:dyDescent="0.2">
      <c r="A53" s="5">
        <v>2017</v>
      </c>
      <c r="B53" s="55">
        <v>45.424999999999997</v>
      </c>
      <c r="C53" s="13">
        <v>2.6113081388782211</v>
      </c>
      <c r="D53" s="65">
        <v>7.6844348958773869</v>
      </c>
      <c r="E53" s="55">
        <v>4343.2939999999999</v>
      </c>
      <c r="F53" s="13">
        <v>2.9515439908504248</v>
      </c>
      <c r="G53" s="65">
        <v>4.852804936971884</v>
      </c>
      <c r="H53" s="55">
        <v>5352.9309999999996</v>
      </c>
      <c r="I53" s="13">
        <v>4.8639024136051701</v>
      </c>
      <c r="J53" s="65">
        <v>4.2741508425164154</v>
      </c>
    </row>
    <row r="54" spans="1:10" s="17" customFormat="1" ht="12.75" customHeight="1" x14ac:dyDescent="0.2">
      <c r="A54" s="5">
        <v>2018</v>
      </c>
      <c r="B54" s="55">
        <v>45.348999999999997</v>
      </c>
      <c r="C54" s="13">
        <v>-0.16730875068794449</v>
      </c>
      <c r="D54" s="65">
        <v>7.4929653795886138</v>
      </c>
      <c r="E54" s="55">
        <v>4632.8879999999999</v>
      </c>
      <c r="F54" s="13">
        <v>6.6676121855900163</v>
      </c>
      <c r="G54" s="65">
        <v>4.9337823648851886</v>
      </c>
      <c r="H54" s="55">
        <v>5659.7070000000003</v>
      </c>
      <c r="I54" s="13">
        <v>5.730991114961137</v>
      </c>
      <c r="J54" s="65">
        <v>4.3166906835058656</v>
      </c>
    </row>
    <row r="55" spans="1:10" s="35" customFormat="1" x14ac:dyDescent="0.2">
      <c r="A55" s="7"/>
      <c r="B55" s="74"/>
      <c r="C55" s="74"/>
      <c r="D55" s="74"/>
    </row>
    <row r="56" spans="1:10" s="35" customFormat="1" x14ac:dyDescent="0.2">
      <c r="A56" s="73"/>
    </row>
    <row r="57" spans="1:10" s="35" customFormat="1" x14ac:dyDescent="0.2">
      <c r="A57" s="73"/>
    </row>
    <row r="58" spans="1:10" s="35" customFormat="1" x14ac:dyDescent="0.2">
      <c r="A58" s="73"/>
    </row>
    <row r="59" spans="1:10" s="35" customFormat="1" x14ac:dyDescent="0.2">
      <c r="A59" s="73"/>
    </row>
    <row r="60" spans="1:10" s="35" customFormat="1" x14ac:dyDescent="0.2">
      <c r="A60" s="73"/>
    </row>
    <row r="61" spans="1:10" s="35" customFormat="1" x14ac:dyDescent="0.2">
      <c r="A61" s="73"/>
    </row>
    <row r="62" spans="1:10" s="35" customFormat="1" x14ac:dyDescent="0.2">
      <c r="A62" s="73"/>
    </row>
    <row r="63" spans="1:10" s="35" customFormat="1" x14ac:dyDescent="0.2">
      <c r="A63" s="73"/>
    </row>
    <row r="64" spans="1:10" s="35" customFormat="1" x14ac:dyDescent="0.2">
      <c r="A64" s="73"/>
    </row>
    <row r="65" spans="1:1" s="35" customFormat="1" x14ac:dyDescent="0.2">
      <c r="A65" s="73"/>
    </row>
    <row r="66" spans="1:1" s="35" customFormat="1" x14ac:dyDescent="0.2">
      <c r="A66" s="73"/>
    </row>
    <row r="67" spans="1:1" s="35" customFormat="1" x14ac:dyDescent="0.2">
      <c r="A67" s="73"/>
    </row>
    <row r="68" spans="1:1" s="35" customFormat="1" x14ac:dyDescent="0.2">
      <c r="A68" s="73"/>
    </row>
    <row r="69" spans="1:1" s="35" customFormat="1" x14ac:dyDescent="0.2">
      <c r="A69" s="73"/>
    </row>
    <row r="70" spans="1:1" s="35" customFormat="1" x14ac:dyDescent="0.2">
      <c r="A70" s="73"/>
    </row>
    <row r="71" spans="1:1" s="35" customFormat="1" x14ac:dyDescent="0.2">
      <c r="A71" s="73"/>
    </row>
    <row r="72" spans="1:1" s="35" customFormat="1" x14ac:dyDescent="0.2">
      <c r="A72" s="73"/>
    </row>
    <row r="73" spans="1:1" s="35" customFormat="1" x14ac:dyDescent="0.2">
      <c r="A73" s="73"/>
    </row>
    <row r="74" spans="1:1" s="35" customFormat="1" x14ac:dyDescent="0.2">
      <c r="A74" s="73"/>
    </row>
    <row r="75" spans="1:1" s="35" customFormat="1" x14ac:dyDescent="0.2">
      <c r="A75" s="73"/>
    </row>
    <row r="76" spans="1:1" s="35" customFormat="1" x14ac:dyDescent="0.2">
      <c r="A76" s="73"/>
    </row>
    <row r="77" spans="1:1" s="35" customFormat="1" x14ac:dyDescent="0.2">
      <c r="A77" s="73"/>
    </row>
    <row r="78" spans="1:1" s="35" customFormat="1" x14ac:dyDescent="0.2">
      <c r="A78" s="73"/>
    </row>
    <row r="79" spans="1:1" s="35" customFormat="1" x14ac:dyDescent="0.2">
      <c r="A79" s="73"/>
    </row>
    <row r="80" spans="1:1" s="35" customFormat="1" x14ac:dyDescent="0.2">
      <c r="A80" s="73"/>
    </row>
    <row r="81" spans="1:1" s="35" customFormat="1" x14ac:dyDescent="0.2">
      <c r="A81" s="73"/>
    </row>
    <row r="82" spans="1:1" s="35" customFormat="1" x14ac:dyDescent="0.2">
      <c r="A82" s="73"/>
    </row>
    <row r="83" spans="1:1" s="35" customFormat="1" x14ac:dyDescent="0.2">
      <c r="A83" s="73"/>
    </row>
    <row r="84" spans="1:1" s="35" customFormat="1" x14ac:dyDescent="0.2">
      <c r="A84" s="73"/>
    </row>
    <row r="85" spans="1:1" s="35" customFormat="1" x14ac:dyDescent="0.2">
      <c r="A85" s="73"/>
    </row>
    <row r="86" spans="1:1" s="35" customFormat="1" x14ac:dyDescent="0.2">
      <c r="A86" s="73"/>
    </row>
    <row r="87" spans="1:1" s="35" customFormat="1" x14ac:dyDescent="0.2">
      <c r="A87" s="73"/>
    </row>
    <row r="88" spans="1:1" s="35" customFormat="1" x14ac:dyDescent="0.2">
      <c r="A88" s="73"/>
    </row>
    <row r="89" spans="1:1" s="35" customFormat="1" x14ac:dyDescent="0.2">
      <c r="A89" s="73"/>
    </row>
    <row r="90" spans="1:1" s="35" customFormat="1" x14ac:dyDescent="0.2">
      <c r="A90" s="73"/>
    </row>
    <row r="91" spans="1:1" s="35" customFormat="1" x14ac:dyDescent="0.2">
      <c r="A91" s="73"/>
    </row>
    <row r="92" spans="1:1" s="35" customFormat="1" x14ac:dyDescent="0.2">
      <c r="A92" s="73"/>
    </row>
    <row r="93" spans="1:1" s="35" customFormat="1" x14ac:dyDescent="0.2">
      <c r="A93" s="73"/>
    </row>
    <row r="94" spans="1:1" s="35" customFormat="1" x14ac:dyDescent="0.2">
      <c r="A94" s="73"/>
    </row>
    <row r="95" spans="1:1" s="35" customFormat="1" x14ac:dyDescent="0.2">
      <c r="A95" s="73"/>
    </row>
    <row r="96" spans="1:1" s="35" customFormat="1" x14ac:dyDescent="0.2">
      <c r="A96" s="73"/>
    </row>
    <row r="97" spans="1:1" s="35" customFormat="1" x14ac:dyDescent="0.2">
      <c r="A97" s="73"/>
    </row>
    <row r="98" spans="1:1" s="35" customFormat="1" x14ac:dyDescent="0.2">
      <c r="A98" s="73"/>
    </row>
    <row r="99" spans="1:1" s="35" customFormat="1" x14ac:dyDescent="0.2">
      <c r="A99" s="73"/>
    </row>
    <row r="100" spans="1:1" s="35" customFormat="1" x14ac:dyDescent="0.2">
      <c r="A100" s="73"/>
    </row>
    <row r="101" spans="1:1" s="35" customFormat="1" x14ac:dyDescent="0.2">
      <c r="A101" s="73"/>
    </row>
    <row r="102" spans="1:1" s="35" customFormat="1" x14ac:dyDescent="0.2">
      <c r="A102" s="73"/>
    </row>
    <row r="103" spans="1:1" s="35" customFormat="1" x14ac:dyDescent="0.2">
      <c r="A103" s="73"/>
    </row>
    <row r="104" spans="1:1" s="35" customFormat="1" x14ac:dyDescent="0.2">
      <c r="A104" s="73"/>
    </row>
    <row r="105" spans="1:1" s="35" customFormat="1" x14ac:dyDescent="0.2">
      <c r="A105" s="73"/>
    </row>
    <row r="106" spans="1:1" s="35" customFormat="1" x14ac:dyDescent="0.2">
      <c r="A106" s="73"/>
    </row>
  </sheetData>
  <mergeCells count="6">
    <mergeCell ref="A1:J1"/>
    <mergeCell ref="A2:J2"/>
    <mergeCell ref="A3:A4"/>
    <mergeCell ref="B3:D3"/>
    <mergeCell ref="E3:G3"/>
    <mergeCell ref="H3:J3"/>
  </mergeCells>
  <phoneticPr fontId="10" type="noConversion"/>
  <conditionalFormatting sqref="A1:A3 J4:J6 B3:B6 D3:E6 G3:H6 A55:XFD65536 A25:J26 A35:J36 A45:J46 A15:J16 K1:IV16 K25:IV54 L17:IV24 C3:C14 F3:F14 I4:I14 A5:A14 C17:C24 F17:F24 I17:I24 A17:A24 C27:C34 F27:F34 I27:I34 A27:A34 C37:C44 F37:F44 I37:I44 A37:A44 C47:C54 F47:F54 I47:I54 A47:A54">
    <cfRule type="cellIs" dxfId="77" priority="55" stopIfTrue="1" operator="equal">
      <formula>"..."</formula>
    </cfRule>
    <cfRule type="cellIs" dxfId="76" priority="56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75" priority="57" stopIfTrue="1" operator="equal">
      <formula>"."</formula>
    </cfRule>
    <cfRule type="cellIs" dxfId="74" priority="58" stopIfTrue="1" operator="equal">
      <formula>"..."</formula>
    </cfRule>
  </conditionalFormatting>
  <conditionalFormatting sqref="K17:K24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5"/>
  <dimension ref="A1:J140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10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2011</v>
      </c>
      <c r="B7" s="55">
        <v>14.917999999999999</v>
      </c>
      <c r="C7" s="13">
        <v>21.561277705345503</v>
      </c>
      <c r="D7" s="65">
        <v>3.3513428510451888</v>
      </c>
      <c r="E7" s="55">
        <v>2377.3690000000001</v>
      </c>
      <c r="F7" s="13">
        <v>8.907048953381107</v>
      </c>
      <c r="G7" s="65">
        <v>3.3084677784102059</v>
      </c>
      <c r="H7" s="55">
        <v>2708.1529999999998</v>
      </c>
      <c r="I7" s="13">
        <v>8.4479287135310379</v>
      </c>
      <c r="J7" s="65">
        <v>2.8109030304659557</v>
      </c>
    </row>
    <row r="8" spans="1:10" s="76" customFormat="1" ht="12.75" customHeight="1" x14ac:dyDescent="0.2">
      <c r="A8" s="5">
        <v>2012</v>
      </c>
      <c r="B8" s="55">
        <v>15.624000000000001</v>
      </c>
      <c r="C8" s="13">
        <v>4.7325378737096191</v>
      </c>
      <c r="D8" s="65">
        <v>3.351581404128984</v>
      </c>
      <c r="E8" s="55">
        <v>2470.9059999999999</v>
      </c>
      <c r="F8" s="13">
        <v>3.9344754642632154</v>
      </c>
      <c r="G8" s="65">
        <v>3.2904965672063482</v>
      </c>
      <c r="H8" s="55">
        <v>2844.4160000000002</v>
      </c>
      <c r="I8" s="13">
        <v>5.0315842568717573</v>
      </c>
      <c r="J8" s="65">
        <v>2.8081080336385442</v>
      </c>
    </row>
    <row r="9" spans="1:10" s="76" customFormat="1" ht="12.75" customHeight="1" x14ac:dyDescent="0.2">
      <c r="A9" s="5">
        <v>2013</v>
      </c>
      <c r="B9" s="55">
        <v>16.334</v>
      </c>
      <c r="C9" s="13">
        <v>4.544290834613407</v>
      </c>
      <c r="D9" s="65">
        <v>3.2671789927631605</v>
      </c>
      <c r="E9" s="55">
        <v>2561.9490000000001</v>
      </c>
      <c r="F9" s="13">
        <v>3.6845998997938381</v>
      </c>
      <c r="G9" s="65">
        <v>3.2841497968741118</v>
      </c>
      <c r="H9" s="55">
        <v>2947.326</v>
      </c>
      <c r="I9" s="13">
        <v>3.617965867158679</v>
      </c>
      <c r="J9" s="65">
        <v>2.8076296894756378</v>
      </c>
    </row>
    <row r="10" spans="1:10" s="76" customFormat="1" ht="12.75" customHeight="1" x14ac:dyDescent="0.2">
      <c r="A10" s="5">
        <v>2014</v>
      </c>
      <c r="B10" s="55">
        <v>16.992999999999999</v>
      </c>
      <c r="C10" s="13">
        <v>4.0345292028896695</v>
      </c>
      <c r="D10" s="65">
        <v>3.1930445631994706</v>
      </c>
      <c r="E10" s="55">
        <v>2629.6370000000002</v>
      </c>
      <c r="F10" s="13">
        <v>2.6420510322414685</v>
      </c>
      <c r="G10" s="65">
        <v>3.2545954919981592</v>
      </c>
      <c r="H10" s="55">
        <v>3025.6889999999999</v>
      </c>
      <c r="I10" s="13">
        <v>2.6587829103397409</v>
      </c>
      <c r="J10" s="65">
        <v>2.7771574322274337</v>
      </c>
    </row>
    <row r="11" spans="1:10" s="76" customFormat="1" ht="12.75" customHeight="1" x14ac:dyDescent="0.2">
      <c r="A11" s="5">
        <v>2015</v>
      </c>
      <c r="B11" s="55">
        <v>17.605</v>
      </c>
      <c r="C11" s="13">
        <v>3.6014829635732326</v>
      </c>
      <c r="D11" s="65">
        <v>3.1578815198011099</v>
      </c>
      <c r="E11" s="55">
        <v>2720.1469999999999</v>
      </c>
      <c r="F11" s="13">
        <v>3.4419199303934391</v>
      </c>
      <c r="G11" s="65">
        <v>3.2569180714689416</v>
      </c>
      <c r="H11" s="55">
        <v>3155.0309999999999</v>
      </c>
      <c r="I11" s="13">
        <v>4.2747949310057987</v>
      </c>
      <c r="J11" s="65">
        <v>2.7688816566157106</v>
      </c>
    </row>
    <row r="12" spans="1:10" s="76" customFormat="1" ht="12.75" customHeight="1" x14ac:dyDescent="0.2">
      <c r="A12" s="5">
        <v>2016</v>
      </c>
      <c r="B12" s="55">
        <v>18.5</v>
      </c>
      <c r="C12" s="13">
        <v>5.0837830161885922</v>
      </c>
      <c r="D12" s="65">
        <v>3.1098604429113674</v>
      </c>
      <c r="E12" s="55">
        <v>2813.1489999999999</v>
      </c>
      <c r="F12" s="13">
        <v>3.4190063992865163</v>
      </c>
      <c r="G12" s="65">
        <v>3.2662735812636132</v>
      </c>
      <c r="H12" s="55">
        <v>3310.375</v>
      </c>
      <c r="I12" s="13">
        <v>4.9236917164997784</v>
      </c>
      <c r="J12" s="65">
        <v>2.7712362988352881</v>
      </c>
    </row>
    <row r="13" spans="1:10" s="76" customFormat="1" ht="12.75" customHeight="1" x14ac:dyDescent="0.2">
      <c r="A13" s="5">
        <v>2017</v>
      </c>
      <c r="B13" s="55">
        <v>18.574000000000002</v>
      </c>
      <c r="C13" s="13">
        <v>0.40000000000000036</v>
      </c>
      <c r="D13" s="65">
        <v>3.1421176390979988</v>
      </c>
      <c r="E13" s="55">
        <v>2913.3980000000001</v>
      </c>
      <c r="F13" s="13">
        <v>3.5635865714898074</v>
      </c>
      <c r="G13" s="65">
        <v>3.2551681276386106</v>
      </c>
      <c r="H13" s="55">
        <v>3494.2489999999998</v>
      </c>
      <c r="I13" s="13">
        <v>5.5544764565947924</v>
      </c>
      <c r="J13" s="65">
        <v>2.7900504055277642</v>
      </c>
    </row>
    <row r="14" spans="1:10" s="76" customFormat="1" ht="12.75" customHeight="1" x14ac:dyDescent="0.2">
      <c r="A14" s="5">
        <v>2018</v>
      </c>
      <c r="B14" s="55">
        <v>19.559000000000001</v>
      </c>
      <c r="C14" s="13">
        <v>5.303111876817046</v>
      </c>
      <c r="D14" s="65">
        <v>3.2317120522916425</v>
      </c>
      <c r="E14" s="55">
        <v>3053.91</v>
      </c>
      <c r="F14" s="13">
        <v>4.8229593073105548</v>
      </c>
      <c r="G14" s="65">
        <v>3.25225373502371</v>
      </c>
      <c r="H14" s="55">
        <v>3708.1129999999998</v>
      </c>
      <c r="I14" s="13">
        <v>6.1204567848484714</v>
      </c>
      <c r="J14" s="65">
        <v>2.8281988520760857</v>
      </c>
    </row>
    <row r="15" spans="1:10" s="76" customFormat="1" ht="19.5" customHeight="1" x14ac:dyDescent="0.2">
      <c r="A15" s="57" t="s">
        <v>64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2011</v>
      </c>
      <c r="B17" s="55">
        <v>84.504999999999995</v>
      </c>
      <c r="C17" s="13">
        <v>20.18745288788384</v>
      </c>
      <c r="D17" s="65">
        <v>18.984128410482214</v>
      </c>
      <c r="E17" s="55">
        <v>20778.893</v>
      </c>
      <c r="F17" s="13">
        <v>12.207830990235564</v>
      </c>
      <c r="G17" s="65">
        <v>28.916965755645581</v>
      </c>
      <c r="H17" s="55">
        <v>29231.004000000001</v>
      </c>
      <c r="I17" s="13">
        <v>12.067946037629373</v>
      </c>
      <c r="J17" s="65">
        <v>30.340057495703704</v>
      </c>
    </row>
    <row r="18" spans="1:10" s="76" customFormat="1" ht="12.75" customHeight="1" x14ac:dyDescent="0.2">
      <c r="A18" s="5">
        <v>2012</v>
      </c>
      <c r="B18" s="55">
        <v>88.626999999999995</v>
      </c>
      <c r="C18" s="13">
        <v>4.8778178805987782</v>
      </c>
      <c r="D18" s="65">
        <v>19.011815482830226</v>
      </c>
      <c r="E18" s="55">
        <v>21724.834999999999</v>
      </c>
      <c r="F18" s="13">
        <v>4.5524176865437482</v>
      </c>
      <c r="G18" s="65">
        <v>28.930884052499096</v>
      </c>
      <c r="H18" s="55">
        <v>30884.669000000002</v>
      </c>
      <c r="I18" s="13">
        <v>5.6572295635141323</v>
      </c>
      <c r="J18" s="65">
        <v>30.490437100328254</v>
      </c>
    </row>
    <row r="19" spans="1:10" s="76" customFormat="1" ht="12.75" customHeight="1" x14ac:dyDescent="0.2">
      <c r="A19" s="5">
        <v>2013</v>
      </c>
      <c r="B19" s="55">
        <v>93.784999999999997</v>
      </c>
      <c r="C19" s="13">
        <v>5.819896871156649</v>
      </c>
      <c r="D19" s="65">
        <v>18.759176064423471</v>
      </c>
      <c r="E19" s="55">
        <v>22935.530999999999</v>
      </c>
      <c r="F19" s="13">
        <v>5.5728662611246591</v>
      </c>
      <c r="G19" s="65">
        <v>29.400944154177111</v>
      </c>
      <c r="H19" s="55">
        <v>31989.246999999999</v>
      </c>
      <c r="I19" s="13">
        <v>3.5764605409887906</v>
      </c>
      <c r="J19" s="65">
        <v>30.473032036893606</v>
      </c>
    </row>
    <row r="20" spans="1:10" s="76" customFormat="1" ht="12.75" customHeight="1" x14ac:dyDescent="0.2">
      <c r="A20" s="5">
        <v>2014</v>
      </c>
      <c r="B20" s="55">
        <v>100.14100000000001</v>
      </c>
      <c r="C20" s="13">
        <v>6.7772031774804065</v>
      </c>
      <c r="D20" s="65">
        <v>18.816846678241525</v>
      </c>
      <c r="E20" s="55">
        <v>23906.221000000001</v>
      </c>
      <c r="F20" s="13">
        <v>4.2322543131876955</v>
      </c>
      <c r="G20" s="65">
        <v>29.587764051582681</v>
      </c>
      <c r="H20" s="55">
        <v>32923.860999999997</v>
      </c>
      <c r="I20" s="13">
        <v>2.9216505158749184</v>
      </c>
      <c r="J20" s="65">
        <v>30.219479025693964</v>
      </c>
    </row>
    <row r="21" spans="1:10" s="76" customFormat="1" ht="12.75" customHeight="1" x14ac:dyDescent="0.2">
      <c r="A21" s="5">
        <v>2015</v>
      </c>
      <c r="B21" s="55">
        <v>104.795</v>
      </c>
      <c r="C21" s="13">
        <v>4.6474470995895745</v>
      </c>
      <c r="D21" s="65">
        <v>18.797511722099252</v>
      </c>
      <c r="E21" s="55">
        <v>25119.468000000001</v>
      </c>
      <c r="F21" s="13">
        <v>5.0750262870907079</v>
      </c>
      <c r="G21" s="65">
        <v>30.076333843312796</v>
      </c>
      <c r="H21" s="55">
        <v>34477.292999999998</v>
      </c>
      <c r="I21" s="13">
        <v>4.7182558570515232</v>
      </c>
      <c r="J21" s="65">
        <v>30.257561386073618</v>
      </c>
    </row>
    <row r="22" spans="1:10" s="76" customFormat="1" ht="12.75" customHeight="1" x14ac:dyDescent="0.2">
      <c r="A22" s="5">
        <v>2016</v>
      </c>
      <c r="B22" s="55">
        <v>109.6</v>
      </c>
      <c r="C22" s="13">
        <v>4.5851424209170322</v>
      </c>
      <c r="D22" s="65">
        <v>18.42382186719383</v>
      </c>
      <c r="E22" s="55">
        <v>26070.73</v>
      </c>
      <c r="F22" s="13">
        <v>3.7869512204637488</v>
      </c>
      <c r="G22" s="65">
        <v>30.270041381831074</v>
      </c>
      <c r="H22" s="55">
        <v>36114.565000000002</v>
      </c>
      <c r="I22" s="13">
        <v>4.7488415056251565</v>
      </c>
      <c r="J22" s="65">
        <v>30.232826626785926</v>
      </c>
    </row>
    <row r="23" spans="1:10" s="76" customFormat="1" ht="12.75" customHeight="1" x14ac:dyDescent="0.2">
      <c r="A23" s="5">
        <v>2017</v>
      </c>
      <c r="B23" s="55">
        <v>111.29</v>
      </c>
      <c r="C23" s="13">
        <v>1.5419708029197121</v>
      </c>
      <c r="D23" s="65">
        <v>18.826654035491348</v>
      </c>
      <c r="E23" s="55">
        <v>27263.011999999999</v>
      </c>
      <c r="F23" s="13">
        <v>4.5732589766377885</v>
      </c>
      <c r="G23" s="65">
        <v>30.461230400319138</v>
      </c>
      <c r="H23" s="55">
        <v>37866.106</v>
      </c>
      <c r="I23" s="13">
        <v>4.8499573510022875</v>
      </c>
      <c r="J23" s="65">
        <v>30.234921552830755</v>
      </c>
    </row>
    <row r="24" spans="1:10" s="76" customFormat="1" ht="12.75" customHeight="1" x14ac:dyDescent="0.2">
      <c r="A24" s="5">
        <v>2018</v>
      </c>
      <c r="B24" s="55">
        <v>113.071</v>
      </c>
      <c r="C24" s="13">
        <v>1.6003234791984955</v>
      </c>
      <c r="D24" s="65">
        <v>18.682596935664822</v>
      </c>
      <c r="E24" s="55">
        <v>28814.798999999999</v>
      </c>
      <c r="F24" s="13">
        <v>5.6919132779606372</v>
      </c>
      <c r="G24" s="65">
        <v>30.68624735886371</v>
      </c>
      <c r="H24" s="55">
        <v>39866.347999999998</v>
      </c>
      <c r="I24" s="13">
        <v>5.2824074384622444</v>
      </c>
      <c r="J24" s="65">
        <v>30.406290113075237</v>
      </c>
    </row>
    <row r="25" spans="1:10" s="76" customFormat="1" ht="19.5" customHeight="1" x14ac:dyDescent="0.2">
      <c r="A25" s="62" t="s">
        <v>11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2011</v>
      </c>
      <c r="B27" s="55">
        <v>7.2430000000000003</v>
      </c>
      <c r="C27" s="13">
        <v>65.971585701191572</v>
      </c>
      <c r="D27" s="65">
        <v>1.6271468206274502</v>
      </c>
      <c r="E27" s="55">
        <v>697.548</v>
      </c>
      <c r="F27" s="13">
        <v>-0.33562081277673883</v>
      </c>
      <c r="G27" s="65">
        <v>0.97074332251092799</v>
      </c>
      <c r="H27" s="55">
        <v>1771.4559999999999</v>
      </c>
      <c r="I27" s="13">
        <v>9.6116625003093823</v>
      </c>
      <c r="J27" s="65">
        <v>1.838666810456093</v>
      </c>
    </row>
    <row r="28" spans="1:10" s="76" customFormat="1" ht="12.75" customHeight="1" x14ac:dyDescent="0.2">
      <c r="A28" s="5">
        <v>2012</v>
      </c>
      <c r="B28" s="55">
        <v>7.9429999999999996</v>
      </c>
      <c r="C28" s="13">
        <v>9.6645036587049482</v>
      </c>
      <c r="D28" s="65">
        <v>1.7038921590499561</v>
      </c>
      <c r="E28" s="55">
        <v>698.27800000000002</v>
      </c>
      <c r="F28" s="13">
        <v>0.10465229632943363</v>
      </c>
      <c r="G28" s="65">
        <v>0.92989428248412298</v>
      </c>
      <c r="H28" s="55">
        <v>1874.6010000000001</v>
      </c>
      <c r="I28" s="13">
        <v>5.8226114563387332</v>
      </c>
      <c r="J28" s="65">
        <v>1.8506723798371434</v>
      </c>
    </row>
    <row r="29" spans="1:10" s="76" customFormat="1" ht="12.75" customHeight="1" x14ac:dyDescent="0.2">
      <c r="A29" s="5">
        <v>2013</v>
      </c>
      <c r="B29" s="55">
        <v>8.2089999999999996</v>
      </c>
      <c r="C29" s="13">
        <v>3.3488606320030145</v>
      </c>
      <c r="D29" s="65">
        <v>1.6419904708946238</v>
      </c>
      <c r="E29" s="55">
        <v>705.79300000000001</v>
      </c>
      <c r="F29" s="13">
        <v>1.0762189271321603</v>
      </c>
      <c r="G29" s="65">
        <v>0.90475256829279982</v>
      </c>
      <c r="H29" s="55">
        <v>1942.7750000000001</v>
      </c>
      <c r="I29" s="13">
        <v>3.6367205608019981</v>
      </c>
      <c r="J29" s="65">
        <v>1.8506920408434737</v>
      </c>
    </row>
    <row r="30" spans="1:10" s="76" customFormat="1" ht="12.75" customHeight="1" x14ac:dyDescent="0.2">
      <c r="A30" s="5">
        <v>2014</v>
      </c>
      <c r="B30" s="55">
        <v>8.6999999999999993</v>
      </c>
      <c r="C30" s="13">
        <v>5.9812401023267237</v>
      </c>
      <c r="D30" s="65">
        <v>1.634760648492638</v>
      </c>
      <c r="E30" s="55">
        <v>690.85199999999998</v>
      </c>
      <c r="F30" s="13">
        <v>-2.1169096321442709</v>
      </c>
      <c r="G30" s="65">
        <v>0.8550396137709928</v>
      </c>
      <c r="H30" s="55">
        <v>2089.7600000000002</v>
      </c>
      <c r="I30" s="13">
        <v>7.5657242861370877</v>
      </c>
      <c r="J30" s="65">
        <v>1.9181060960236169</v>
      </c>
    </row>
    <row r="31" spans="1:10" s="76" customFormat="1" ht="12.75" customHeight="1" x14ac:dyDescent="0.2">
      <c r="A31" s="5">
        <v>2015</v>
      </c>
      <c r="B31" s="55">
        <v>8.7880000000000003</v>
      </c>
      <c r="C31" s="13">
        <v>1.0114942528735682</v>
      </c>
      <c r="D31" s="65">
        <v>1.5763398350475522</v>
      </c>
      <c r="E31" s="55">
        <v>741.01400000000001</v>
      </c>
      <c r="F31" s="13">
        <v>7.260889452444232</v>
      </c>
      <c r="G31" s="65">
        <v>0.88723950867783463</v>
      </c>
      <c r="H31" s="55">
        <v>2163.2190000000001</v>
      </c>
      <c r="I31" s="13">
        <v>3.5151883469872081</v>
      </c>
      <c r="J31" s="65">
        <v>1.8984591303041334</v>
      </c>
    </row>
    <row r="32" spans="1:10" s="76" customFormat="1" ht="12.75" customHeight="1" x14ac:dyDescent="0.2">
      <c r="A32" s="5">
        <v>2016</v>
      </c>
      <c r="B32" s="55">
        <v>9.4329999999999998</v>
      </c>
      <c r="C32" s="13">
        <v>7.3395539371870822</v>
      </c>
      <c r="D32" s="65">
        <v>1.5856926247558338</v>
      </c>
      <c r="E32" s="55">
        <v>776.60599999999999</v>
      </c>
      <c r="F32" s="13">
        <v>4.8031481186590241</v>
      </c>
      <c r="G32" s="65">
        <v>0.90169687451706582</v>
      </c>
      <c r="H32" s="55">
        <v>2281.5970000000002</v>
      </c>
      <c r="I32" s="13">
        <v>5.4723077043979274</v>
      </c>
      <c r="J32" s="65">
        <v>1.9100085113359355</v>
      </c>
    </row>
    <row r="33" spans="1:10" s="76" customFormat="1" ht="12.75" customHeight="1" x14ac:dyDescent="0.2">
      <c r="A33" s="5">
        <v>2017</v>
      </c>
      <c r="B33" s="55">
        <v>8.9390000000000001</v>
      </c>
      <c r="C33" s="13">
        <v>-5.2369341672850673</v>
      </c>
      <c r="D33" s="65">
        <v>1.5121885202916447</v>
      </c>
      <c r="E33" s="55">
        <v>811.67100000000005</v>
      </c>
      <c r="F33" s="13">
        <v>4.5151595532354918</v>
      </c>
      <c r="G33" s="65">
        <v>0.90688796015119078</v>
      </c>
      <c r="H33" s="55">
        <v>2351.6729999999998</v>
      </c>
      <c r="I33" s="13">
        <v>3.0713574746109806</v>
      </c>
      <c r="J33" s="65">
        <v>1.8777385948507659</v>
      </c>
    </row>
    <row r="34" spans="1:10" s="76" customFormat="1" ht="12.75" customHeight="1" x14ac:dyDescent="0.2">
      <c r="A34" s="5">
        <v>2018</v>
      </c>
      <c r="B34" s="55">
        <v>8.8450000000000006</v>
      </c>
      <c r="C34" s="13">
        <v>-1.0515717641794375</v>
      </c>
      <c r="D34" s="65">
        <v>1.4614496192300004</v>
      </c>
      <c r="E34" s="55">
        <v>833.37599999999998</v>
      </c>
      <c r="F34" s="13">
        <v>2.6741130334827687</v>
      </c>
      <c r="G34" s="65">
        <v>0.88750166464601765</v>
      </c>
      <c r="H34" s="55">
        <v>2545.3470000000002</v>
      </c>
      <c r="I34" s="13">
        <v>8.2355837737644535</v>
      </c>
      <c r="J34" s="65">
        <v>1.9413506178305</v>
      </c>
    </row>
    <row r="35" spans="1:10" s="76" customFormat="1" ht="19.5" customHeight="1" x14ac:dyDescent="0.2">
      <c r="A35" s="62" t="s">
        <v>12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2011</v>
      </c>
      <c r="B37" s="55">
        <v>19.552</v>
      </c>
      <c r="C37" s="13">
        <v>28.673905890095419</v>
      </c>
      <c r="D37" s="65">
        <v>4.3923753468049016</v>
      </c>
      <c r="E37" s="55">
        <v>2784.0439999999999</v>
      </c>
      <c r="F37" s="13">
        <v>12.697358940272977</v>
      </c>
      <c r="G37" s="65">
        <v>3.8744174201296744</v>
      </c>
      <c r="H37" s="55">
        <v>2098.2820000000002</v>
      </c>
      <c r="I37" s="13">
        <v>15.858435381436653</v>
      </c>
      <c r="J37" s="65">
        <v>2.1778929154195374</v>
      </c>
    </row>
    <row r="38" spans="1:10" s="76" customFormat="1" ht="12.75" customHeight="1" x14ac:dyDescent="0.2">
      <c r="A38" s="5">
        <v>2012</v>
      </c>
      <c r="B38" s="55">
        <v>21.254000000000001</v>
      </c>
      <c r="C38" s="13">
        <v>8.7049918166939513</v>
      </c>
      <c r="D38" s="65">
        <v>4.5593005096874943</v>
      </c>
      <c r="E38" s="55">
        <v>2911.7620000000002</v>
      </c>
      <c r="F38" s="13">
        <v>4.5874993354990039</v>
      </c>
      <c r="G38" s="65">
        <v>3.8775829050242669</v>
      </c>
      <c r="H38" s="55">
        <v>2251.3359999999998</v>
      </c>
      <c r="I38" s="13">
        <v>7.2942531080188555</v>
      </c>
      <c r="J38" s="65">
        <v>2.2225984905230685</v>
      </c>
    </row>
    <row r="39" spans="1:10" s="76" customFormat="1" ht="12.75" customHeight="1" x14ac:dyDescent="0.2">
      <c r="A39" s="5">
        <v>2013</v>
      </c>
      <c r="B39" s="55">
        <v>23.009</v>
      </c>
      <c r="C39" s="13">
        <v>8.2572692199115458</v>
      </c>
      <c r="D39" s="65">
        <v>4.6023338707290042</v>
      </c>
      <c r="E39" s="55">
        <v>3043.4259999999999</v>
      </c>
      <c r="F39" s="13">
        <v>4.5217981414689774</v>
      </c>
      <c r="G39" s="65">
        <v>3.9013527902785694</v>
      </c>
      <c r="H39" s="55">
        <v>2330.3780000000002</v>
      </c>
      <c r="I39" s="13">
        <v>3.5108930874822697</v>
      </c>
      <c r="J39" s="65">
        <v>2.2199235715699106</v>
      </c>
    </row>
    <row r="40" spans="1:10" s="76" customFormat="1" ht="12.75" customHeight="1" x14ac:dyDescent="0.2">
      <c r="A40" s="5">
        <v>2014</v>
      </c>
      <c r="B40" s="55">
        <v>25.439</v>
      </c>
      <c r="C40" s="13">
        <v>10.561084792907117</v>
      </c>
      <c r="D40" s="65">
        <v>4.7800777168970363</v>
      </c>
      <c r="E40" s="55">
        <v>3199.8530000000001</v>
      </c>
      <c r="F40" s="13">
        <v>5.1398325439816972</v>
      </c>
      <c r="G40" s="65">
        <v>3.9603288016014324</v>
      </c>
      <c r="H40" s="55">
        <v>2460.0100000000002</v>
      </c>
      <c r="I40" s="13">
        <v>5.562702703166611</v>
      </c>
      <c r="J40" s="65">
        <v>2.257943580736093</v>
      </c>
    </row>
    <row r="41" spans="1:10" s="76" customFormat="1" ht="12.75" customHeight="1" x14ac:dyDescent="0.2">
      <c r="A41" s="5">
        <v>2015</v>
      </c>
      <c r="B41" s="55">
        <v>27.408999999999999</v>
      </c>
      <c r="C41" s="13">
        <v>7.7440150949329878</v>
      </c>
      <c r="D41" s="65">
        <v>4.9164654686866589</v>
      </c>
      <c r="E41" s="55">
        <v>3339.7249999999999</v>
      </c>
      <c r="F41" s="13">
        <v>4.3712008020368387</v>
      </c>
      <c r="G41" s="65">
        <v>3.9987584149814728</v>
      </c>
      <c r="H41" s="55">
        <v>2659.51</v>
      </c>
      <c r="I41" s="13">
        <v>8.1097231312067919</v>
      </c>
      <c r="J41" s="65">
        <v>2.3340082726876688</v>
      </c>
    </row>
    <row r="42" spans="1:10" s="76" customFormat="1" ht="12.75" customHeight="1" x14ac:dyDescent="0.2">
      <c r="A42" s="5">
        <v>2016</v>
      </c>
      <c r="B42" s="55">
        <v>28.044</v>
      </c>
      <c r="C42" s="13">
        <v>2.3167572695100169</v>
      </c>
      <c r="D42" s="65">
        <v>4.7142122303246694</v>
      </c>
      <c r="E42" s="55">
        <v>3469.2570000000001</v>
      </c>
      <c r="F42" s="13">
        <v>3.8785229322773489</v>
      </c>
      <c r="G42" s="65">
        <v>4.028063385804967</v>
      </c>
      <c r="H42" s="55">
        <v>2861.7040000000002</v>
      </c>
      <c r="I42" s="13">
        <v>7.6026786889314302</v>
      </c>
      <c r="J42" s="65">
        <v>2.3956373526631092</v>
      </c>
    </row>
    <row r="43" spans="1:10" s="76" customFormat="1" ht="12.75" customHeight="1" x14ac:dyDescent="0.2">
      <c r="A43" s="5">
        <v>2017</v>
      </c>
      <c r="B43" s="55">
        <v>27.542999999999999</v>
      </c>
      <c r="C43" s="13">
        <v>-1.7864783910996995</v>
      </c>
      <c r="D43" s="65">
        <v>4.6593811851876916</v>
      </c>
      <c r="E43" s="55">
        <v>3623.1509999999998</v>
      </c>
      <c r="F43" s="13">
        <v>4.435935417871903</v>
      </c>
      <c r="G43" s="65">
        <v>4.0481821079104057</v>
      </c>
      <c r="H43" s="55">
        <v>3031.3629999999998</v>
      </c>
      <c r="I43" s="13">
        <v>5.9286005820308407</v>
      </c>
      <c r="J43" s="65">
        <v>2.4204501646711098</v>
      </c>
    </row>
    <row r="44" spans="1:10" s="76" customFormat="1" ht="12.75" customHeight="1" x14ac:dyDescent="0.2">
      <c r="A44" s="5">
        <v>2018</v>
      </c>
      <c r="B44" s="55">
        <v>28.260999999999999</v>
      </c>
      <c r="C44" s="13">
        <v>2.6068329521112377</v>
      </c>
      <c r="D44" s="65">
        <v>4.669533938842175</v>
      </c>
      <c r="E44" s="55">
        <v>3909.42</v>
      </c>
      <c r="F44" s="13">
        <v>7.9011059710180547</v>
      </c>
      <c r="G44" s="65">
        <v>4.1633269470208329</v>
      </c>
      <c r="H44" s="55">
        <v>3167.6790000000001</v>
      </c>
      <c r="I44" s="13">
        <v>4.4968550450737776</v>
      </c>
      <c r="J44" s="65">
        <v>2.4160067698976602</v>
      </c>
    </row>
    <row r="45" spans="1:10" s="76" customFormat="1" ht="19.5" customHeight="1" x14ac:dyDescent="0.2">
      <c r="A45" s="62" t="s">
        <v>13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2011</v>
      </c>
      <c r="B47" s="55">
        <v>11.933</v>
      </c>
      <c r="C47" s="13">
        <v>28.838263873893322</v>
      </c>
      <c r="D47" s="65">
        <v>2.6807597695081267</v>
      </c>
      <c r="E47" s="55">
        <v>931.16099999999994</v>
      </c>
      <c r="F47" s="13">
        <v>10.231920533094055</v>
      </c>
      <c r="G47" s="65">
        <v>1.2958510710841378</v>
      </c>
      <c r="H47" s="55">
        <v>958.99900000000002</v>
      </c>
      <c r="I47" s="13">
        <v>4.6699890418374856</v>
      </c>
      <c r="J47" s="65">
        <v>0.99538438017121678</v>
      </c>
    </row>
    <row r="48" spans="1:10" s="76" customFormat="1" ht="12.75" customHeight="1" x14ac:dyDescent="0.2">
      <c r="A48" s="5">
        <v>2012</v>
      </c>
      <c r="B48" s="55">
        <v>12.292999999999999</v>
      </c>
      <c r="C48" s="13">
        <v>3.0168440459230617</v>
      </c>
      <c r="D48" s="65">
        <v>2.6370321429184331</v>
      </c>
      <c r="E48" s="55">
        <v>997.65899999999999</v>
      </c>
      <c r="F48" s="13">
        <v>7.1414073398692608</v>
      </c>
      <c r="G48" s="65">
        <v>1.3285788754175667</v>
      </c>
      <c r="H48" s="55">
        <v>1003.961</v>
      </c>
      <c r="I48" s="13">
        <v>4.6884303320441356</v>
      </c>
      <c r="J48" s="65">
        <v>0.99114579216253407</v>
      </c>
    </row>
    <row r="49" spans="1:10" s="76" customFormat="1" ht="12.75" customHeight="1" x14ac:dyDescent="0.2">
      <c r="A49" s="5">
        <v>2013</v>
      </c>
      <c r="B49" s="55">
        <v>13.704000000000001</v>
      </c>
      <c r="C49" s="13">
        <v>11.478076954364269</v>
      </c>
      <c r="D49" s="65">
        <v>2.7411179696844834</v>
      </c>
      <c r="E49" s="55">
        <v>1037.5409999999999</v>
      </c>
      <c r="F49" s="13">
        <v>3.9975582839427091</v>
      </c>
      <c r="G49" s="65">
        <v>1.3300186945167771</v>
      </c>
      <c r="H49" s="55">
        <v>1056.171</v>
      </c>
      <c r="I49" s="13">
        <v>5.2004012108040065</v>
      </c>
      <c r="J49" s="65">
        <v>1.006110982213428</v>
      </c>
    </row>
    <row r="50" spans="1:10" s="76" customFormat="1" ht="12.75" customHeight="1" x14ac:dyDescent="0.2">
      <c r="A50" s="5">
        <v>2014</v>
      </c>
      <c r="B50" s="55">
        <v>15.054</v>
      </c>
      <c r="C50" s="13">
        <v>9.8511383537653217</v>
      </c>
      <c r="D50" s="65">
        <v>2.8286996324607094</v>
      </c>
      <c r="E50" s="55">
        <v>1090.903</v>
      </c>
      <c r="F50" s="13">
        <v>5.1431220549356595</v>
      </c>
      <c r="G50" s="65">
        <v>1.3501665766063027</v>
      </c>
      <c r="H50" s="55">
        <v>1098.059</v>
      </c>
      <c r="I50" s="13">
        <v>3.9660244411179546</v>
      </c>
      <c r="J50" s="65">
        <v>1.0078638990571149</v>
      </c>
    </row>
    <row r="51" spans="1:10" s="76" customFormat="1" ht="12.75" customHeight="1" x14ac:dyDescent="0.2">
      <c r="A51" s="5">
        <v>2015</v>
      </c>
      <c r="B51" s="55">
        <v>15.596</v>
      </c>
      <c r="C51" s="13">
        <v>3.6003719941543721</v>
      </c>
      <c r="D51" s="65">
        <v>2.797518897064363</v>
      </c>
      <c r="E51" s="55">
        <v>1114.925</v>
      </c>
      <c r="F51" s="13">
        <v>2.2020289613283666</v>
      </c>
      <c r="G51" s="65">
        <v>1.3349349799229633</v>
      </c>
      <c r="H51" s="55">
        <v>1155.8699999999999</v>
      </c>
      <c r="I51" s="13">
        <v>5.2648354960890043</v>
      </c>
      <c r="J51" s="65">
        <v>1.0144012025341118</v>
      </c>
    </row>
    <row r="52" spans="1:10" s="76" customFormat="1" ht="12.75" customHeight="1" x14ac:dyDescent="0.2">
      <c r="A52" s="5">
        <v>2016</v>
      </c>
      <c r="B52" s="55">
        <v>15.583</v>
      </c>
      <c r="C52" s="13">
        <v>-8.3354706334959339E-2</v>
      </c>
      <c r="D52" s="65">
        <v>2.6195110963182615</v>
      </c>
      <c r="E52" s="55">
        <v>1174.652</v>
      </c>
      <c r="F52" s="13">
        <v>5.3570419534946296</v>
      </c>
      <c r="G52" s="65">
        <v>1.3638576537461988</v>
      </c>
      <c r="H52" s="55">
        <v>1213.258</v>
      </c>
      <c r="I52" s="13">
        <v>4.9649182001436198</v>
      </c>
      <c r="J52" s="65">
        <v>1.0156627600958514</v>
      </c>
    </row>
    <row r="53" spans="1:10" s="76" customFormat="1" ht="12.75" customHeight="1" x14ac:dyDescent="0.2">
      <c r="A53" s="5">
        <v>2017</v>
      </c>
      <c r="B53" s="55">
        <v>15.510999999999999</v>
      </c>
      <c r="C53" s="13">
        <v>-0.46204196881216575</v>
      </c>
      <c r="D53" s="65">
        <v>2.6239575051173176</v>
      </c>
      <c r="E53" s="55">
        <v>1232.6210000000001</v>
      </c>
      <c r="F53" s="13">
        <v>4.9349935129723548</v>
      </c>
      <c r="G53" s="65">
        <v>1.3772195191518743</v>
      </c>
      <c r="H53" s="55">
        <v>1276.5830000000001</v>
      </c>
      <c r="I53" s="13">
        <v>5.2194174693263928</v>
      </c>
      <c r="J53" s="65">
        <v>1.0193122805042942</v>
      </c>
    </row>
    <row r="54" spans="1:10" s="76" customFormat="1" ht="12.75" customHeight="1" x14ac:dyDescent="0.2">
      <c r="A54" s="5">
        <v>2018</v>
      </c>
      <c r="B54" s="55">
        <v>15.856999999999999</v>
      </c>
      <c r="C54" s="13">
        <v>2.2306750048352697</v>
      </c>
      <c r="D54" s="65">
        <v>2.6200346650231898</v>
      </c>
      <c r="E54" s="55">
        <v>1274.6769999999999</v>
      </c>
      <c r="F54" s="13">
        <v>3.4119165582932709</v>
      </c>
      <c r="G54" s="65">
        <v>1.3574640491038761</v>
      </c>
      <c r="H54" s="55">
        <v>1352.056</v>
      </c>
      <c r="I54" s="13">
        <v>5.9121106892383812</v>
      </c>
      <c r="J54" s="65">
        <v>1.0312207926626249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  <row r="81" spans="1:1" s="83" customFormat="1" x14ac:dyDescent="0.2">
      <c r="A81" s="82"/>
    </row>
    <row r="82" spans="1:1" s="83" customFormat="1" x14ac:dyDescent="0.2">
      <c r="A82" s="82"/>
    </row>
    <row r="83" spans="1:1" s="83" customFormat="1" x14ac:dyDescent="0.2">
      <c r="A83" s="82"/>
    </row>
    <row r="84" spans="1:1" s="83" customFormat="1" x14ac:dyDescent="0.2">
      <c r="A84" s="82"/>
    </row>
    <row r="85" spans="1:1" s="83" customFormat="1" x14ac:dyDescent="0.2">
      <c r="A85" s="82"/>
    </row>
    <row r="86" spans="1:1" s="83" customFormat="1" x14ac:dyDescent="0.2">
      <c r="A86" s="82"/>
    </row>
    <row r="87" spans="1:1" s="83" customFormat="1" x14ac:dyDescent="0.2">
      <c r="A87" s="82"/>
    </row>
    <row r="88" spans="1:1" s="83" customFormat="1" x14ac:dyDescent="0.2">
      <c r="A88" s="82"/>
    </row>
    <row r="89" spans="1:1" s="83" customFormat="1" x14ac:dyDescent="0.2">
      <c r="A89" s="82"/>
    </row>
    <row r="90" spans="1:1" s="83" customFormat="1" x14ac:dyDescent="0.2">
      <c r="A90" s="82"/>
    </row>
    <row r="91" spans="1:1" s="83" customFormat="1" x14ac:dyDescent="0.2">
      <c r="A91" s="82"/>
    </row>
    <row r="92" spans="1:1" s="83" customFormat="1" x14ac:dyDescent="0.2">
      <c r="A92" s="82"/>
    </row>
    <row r="93" spans="1:1" s="83" customFormat="1" x14ac:dyDescent="0.2">
      <c r="A93" s="82"/>
    </row>
    <row r="94" spans="1:1" s="83" customFormat="1" x14ac:dyDescent="0.2">
      <c r="A94" s="82"/>
    </row>
    <row r="95" spans="1:1" s="83" customFormat="1" x14ac:dyDescent="0.2">
      <c r="A95" s="82"/>
    </row>
    <row r="96" spans="1:1" s="83" customFormat="1" x14ac:dyDescent="0.2">
      <c r="A96" s="82"/>
    </row>
    <row r="97" spans="1:1" s="83" customFormat="1" x14ac:dyDescent="0.2">
      <c r="A97" s="82"/>
    </row>
    <row r="98" spans="1:1" s="83" customFormat="1" x14ac:dyDescent="0.2">
      <c r="A98" s="82"/>
    </row>
    <row r="99" spans="1:1" s="83" customFormat="1" x14ac:dyDescent="0.2">
      <c r="A99" s="82"/>
    </row>
    <row r="100" spans="1:1" s="83" customFormat="1" x14ac:dyDescent="0.2">
      <c r="A100" s="82"/>
    </row>
    <row r="101" spans="1:1" s="83" customFormat="1" x14ac:dyDescent="0.2">
      <c r="A101" s="82"/>
    </row>
    <row r="102" spans="1:1" s="83" customFormat="1" x14ac:dyDescent="0.2">
      <c r="A102" s="82"/>
    </row>
    <row r="103" spans="1:1" s="83" customFormat="1" x14ac:dyDescent="0.2">
      <c r="A103" s="82"/>
    </row>
    <row r="104" spans="1:1" s="83" customFormat="1" x14ac:dyDescent="0.2">
      <c r="A104" s="82"/>
    </row>
    <row r="105" spans="1:1" s="83" customFormat="1" x14ac:dyDescent="0.2">
      <c r="A105" s="82"/>
    </row>
    <row r="106" spans="1:1" s="83" customFormat="1" x14ac:dyDescent="0.2">
      <c r="A106" s="82"/>
    </row>
    <row r="107" spans="1:1" s="83" customFormat="1" x14ac:dyDescent="0.2">
      <c r="A107" s="82"/>
    </row>
    <row r="108" spans="1:1" s="83" customFormat="1" x14ac:dyDescent="0.2">
      <c r="A108" s="82"/>
    </row>
    <row r="109" spans="1:1" s="83" customFormat="1" x14ac:dyDescent="0.2">
      <c r="A109" s="82"/>
    </row>
    <row r="110" spans="1:1" s="83" customFormat="1" x14ac:dyDescent="0.2">
      <c r="A110" s="82"/>
    </row>
    <row r="111" spans="1:1" s="83" customFormat="1" x14ac:dyDescent="0.2">
      <c r="A111" s="82"/>
    </row>
    <row r="112" spans="1:1" s="83" customFormat="1" x14ac:dyDescent="0.2">
      <c r="A112" s="82"/>
    </row>
    <row r="113" spans="1:1" s="83" customFormat="1" x14ac:dyDescent="0.2">
      <c r="A113" s="82"/>
    </row>
    <row r="114" spans="1:1" s="83" customFormat="1" x14ac:dyDescent="0.2">
      <c r="A114" s="82"/>
    </row>
    <row r="115" spans="1:1" s="83" customFormat="1" x14ac:dyDescent="0.2">
      <c r="A115" s="82"/>
    </row>
    <row r="116" spans="1:1" s="83" customFormat="1" x14ac:dyDescent="0.2">
      <c r="A116" s="82"/>
    </row>
    <row r="117" spans="1:1" s="83" customFormat="1" x14ac:dyDescent="0.2">
      <c r="A117" s="82"/>
    </row>
    <row r="118" spans="1:1" s="83" customFormat="1" x14ac:dyDescent="0.2">
      <c r="A118" s="82"/>
    </row>
    <row r="119" spans="1:1" s="83" customFormat="1" x14ac:dyDescent="0.2">
      <c r="A119" s="82"/>
    </row>
    <row r="120" spans="1:1" s="83" customFormat="1" x14ac:dyDescent="0.2">
      <c r="A120" s="82"/>
    </row>
    <row r="121" spans="1:1" s="83" customFormat="1" x14ac:dyDescent="0.2">
      <c r="A121" s="82"/>
    </row>
    <row r="122" spans="1:1" s="83" customFormat="1" x14ac:dyDescent="0.2">
      <c r="A122" s="82"/>
    </row>
    <row r="123" spans="1:1" s="83" customFormat="1" x14ac:dyDescent="0.2">
      <c r="A123" s="82"/>
    </row>
    <row r="124" spans="1:1" s="83" customFormat="1" x14ac:dyDescent="0.2">
      <c r="A124" s="82"/>
    </row>
    <row r="125" spans="1:1" s="83" customFormat="1" x14ac:dyDescent="0.2">
      <c r="A125" s="82"/>
    </row>
    <row r="126" spans="1:1" s="83" customFormat="1" x14ac:dyDescent="0.2">
      <c r="A126" s="82"/>
    </row>
    <row r="127" spans="1:1" s="83" customFormat="1" x14ac:dyDescent="0.2">
      <c r="A127" s="82"/>
    </row>
    <row r="128" spans="1:1" s="83" customFormat="1" x14ac:dyDescent="0.2">
      <c r="A128" s="82"/>
    </row>
    <row r="129" spans="1:1" s="83" customFormat="1" x14ac:dyDescent="0.2">
      <c r="A129" s="82"/>
    </row>
    <row r="130" spans="1:1" s="83" customFormat="1" x14ac:dyDescent="0.2">
      <c r="A130" s="82"/>
    </row>
    <row r="131" spans="1:1" s="83" customFormat="1" x14ac:dyDescent="0.2">
      <c r="A131" s="82"/>
    </row>
    <row r="132" spans="1:1" s="83" customFormat="1" x14ac:dyDescent="0.2">
      <c r="A132" s="82"/>
    </row>
    <row r="133" spans="1:1" s="83" customFormat="1" x14ac:dyDescent="0.2">
      <c r="A133" s="82"/>
    </row>
    <row r="134" spans="1:1" s="83" customFormat="1" x14ac:dyDescent="0.2">
      <c r="A134" s="82"/>
    </row>
    <row r="135" spans="1:1" s="83" customFormat="1" x14ac:dyDescent="0.2">
      <c r="A135" s="82"/>
    </row>
    <row r="136" spans="1:1" s="83" customFormat="1" x14ac:dyDescent="0.2">
      <c r="A136" s="82"/>
    </row>
    <row r="137" spans="1:1" s="83" customFormat="1" x14ac:dyDescent="0.2">
      <c r="A137" s="82"/>
    </row>
    <row r="138" spans="1:1" s="83" customFormat="1" x14ac:dyDescent="0.2">
      <c r="A138" s="82"/>
    </row>
    <row r="139" spans="1:1" s="83" customFormat="1" x14ac:dyDescent="0.2">
      <c r="A139" s="82"/>
    </row>
    <row r="140" spans="1:1" s="83" customFormat="1" x14ac:dyDescent="0.2">
      <c r="A140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:J1 A3 A55:XFD65536 A35:J36 A45:J46 B3:H6 I4:J6 A15:J16 A25:J26 K1:IV54 C7:C14 F7:F14 I7:I14 A5:A14 C17:C24 F17:F24 I17:I24 A17:A24 C27:C34 F27:F34 I27:I34 A27:A34 C37:C44 F37:F44 I37:I44 A37:A44 C47:C54 F47:F54 I47:I54 A47:A54">
    <cfRule type="cellIs" dxfId="71" priority="61" stopIfTrue="1" operator="equal">
      <formula>"..."</formula>
    </cfRule>
    <cfRule type="cellIs" dxfId="70" priority="6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7"/>
  <dimension ref="A1:J67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14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2011</v>
      </c>
      <c r="B7" s="55">
        <v>11.103999999999999</v>
      </c>
      <c r="C7" s="13">
        <v>15.15088665353106</v>
      </c>
      <c r="D7" s="65">
        <v>2.4945241331281522</v>
      </c>
      <c r="E7" s="55">
        <v>1337.664</v>
      </c>
      <c r="F7" s="13">
        <v>10.37642203099071</v>
      </c>
      <c r="G7" s="65">
        <v>1.8615613488437468</v>
      </c>
      <c r="H7" s="55">
        <v>1303.1790000000001</v>
      </c>
      <c r="I7" s="13">
        <v>4.3181627155819413</v>
      </c>
      <c r="J7" s="65">
        <v>1.3526229132325955</v>
      </c>
    </row>
    <row r="8" spans="1:10" s="76" customFormat="1" ht="12.75" customHeight="1" x14ac:dyDescent="0.2">
      <c r="A8" s="5">
        <v>2012</v>
      </c>
      <c r="B8" s="55">
        <v>11.276</v>
      </c>
      <c r="C8" s="13">
        <v>1.5489913544668665</v>
      </c>
      <c r="D8" s="65">
        <v>2.4188704501381477</v>
      </c>
      <c r="E8" s="55">
        <v>1413.2239999999999</v>
      </c>
      <c r="F8" s="13">
        <v>5.6486531744892545</v>
      </c>
      <c r="G8" s="65">
        <v>1.8819852801740027</v>
      </c>
      <c r="H8" s="55">
        <v>1353.2449999999999</v>
      </c>
      <c r="I8" s="13">
        <v>3.8418360025752385</v>
      </c>
      <c r="J8" s="65">
        <v>1.3359713051751894</v>
      </c>
    </row>
    <row r="9" spans="1:10" s="76" customFormat="1" ht="12.75" customHeight="1" x14ac:dyDescent="0.2">
      <c r="A9" s="5">
        <v>2013</v>
      </c>
      <c r="B9" s="55">
        <v>11.744</v>
      </c>
      <c r="C9" s="13">
        <v>4.1504079460801702</v>
      </c>
      <c r="D9" s="65">
        <v>2.3490724924091193</v>
      </c>
      <c r="E9" s="55">
        <v>1466.498</v>
      </c>
      <c r="F9" s="13">
        <v>3.7696784090844915</v>
      </c>
      <c r="G9" s="65">
        <v>1.8798965587590897</v>
      </c>
      <c r="H9" s="55">
        <v>1426.4739999999999</v>
      </c>
      <c r="I9" s="13">
        <v>5.4113630569482929</v>
      </c>
      <c r="J9" s="65">
        <v>1.3588624921929475</v>
      </c>
    </row>
    <row r="10" spans="1:10" s="76" customFormat="1" ht="12.75" customHeight="1" x14ac:dyDescent="0.2">
      <c r="A10" s="5">
        <v>2014</v>
      </c>
      <c r="B10" s="55">
        <v>12.853999999999999</v>
      </c>
      <c r="C10" s="13">
        <v>9.4516348773841852</v>
      </c>
      <c r="D10" s="65">
        <v>2.4153118822671691</v>
      </c>
      <c r="E10" s="55">
        <v>1533.3409999999999</v>
      </c>
      <c r="F10" s="13">
        <v>4.5580014428932003</v>
      </c>
      <c r="G10" s="65">
        <v>1.8977542171394568</v>
      </c>
      <c r="H10" s="55">
        <v>1480.61</v>
      </c>
      <c r="I10" s="13">
        <v>3.7950919540068684</v>
      </c>
      <c r="J10" s="65">
        <v>1.3589919736398091</v>
      </c>
    </row>
    <row r="11" spans="1:10" s="76" customFormat="1" ht="12.75" customHeight="1" x14ac:dyDescent="0.2">
      <c r="A11" s="5">
        <v>2015</v>
      </c>
      <c r="B11" s="55">
        <v>13.605</v>
      </c>
      <c r="C11" s="13">
        <v>5.8425392873813653</v>
      </c>
      <c r="D11" s="65">
        <v>2.4403850086278953</v>
      </c>
      <c r="E11" s="55">
        <v>1578.5920000000001</v>
      </c>
      <c r="F11" s="13">
        <v>2.9511374182259402</v>
      </c>
      <c r="G11" s="65">
        <v>1.890098149944212</v>
      </c>
      <c r="H11" s="55">
        <v>1526.7249999999999</v>
      </c>
      <c r="I11" s="13">
        <v>3.1145946603089225</v>
      </c>
      <c r="J11" s="65">
        <v>1.3398666596926054</v>
      </c>
    </row>
    <row r="12" spans="1:10" s="76" customFormat="1" ht="12.75" customHeight="1" x14ac:dyDescent="0.2">
      <c r="A12" s="5">
        <v>2016</v>
      </c>
      <c r="B12" s="55">
        <v>13.7</v>
      </c>
      <c r="C12" s="13">
        <v>0.69827269386255608</v>
      </c>
      <c r="D12" s="65">
        <v>2.3029777333992287</v>
      </c>
      <c r="E12" s="55">
        <v>1661.2919999999999</v>
      </c>
      <c r="F12" s="13">
        <v>5.2388457562181969</v>
      </c>
      <c r="G12" s="65">
        <v>1.9288826046414853</v>
      </c>
      <c r="H12" s="55">
        <v>1570.471</v>
      </c>
      <c r="I12" s="13">
        <v>2.8653490314234809</v>
      </c>
      <c r="J12" s="65">
        <v>1.3146988608445127</v>
      </c>
    </row>
    <row r="13" spans="1:10" s="76" customFormat="1" ht="12.75" customHeight="1" x14ac:dyDescent="0.2">
      <c r="A13" s="5">
        <v>2017</v>
      </c>
      <c r="B13" s="55">
        <v>13.872</v>
      </c>
      <c r="C13" s="13">
        <v>1.255474452554739</v>
      </c>
      <c r="D13" s="65">
        <v>2.3466919290173061</v>
      </c>
      <c r="E13" s="55">
        <v>1745.4269999999999</v>
      </c>
      <c r="F13" s="13">
        <v>5.0644317796028702</v>
      </c>
      <c r="G13" s="65">
        <v>1.95018268685565</v>
      </c>
      <c r="H13" s="55">
        <v>1644.4590000000001</v>
      </c>
      <c r="I13" s="13">
        <v>4.7111981055364849</v>
      </c>
      <c r="J13" s="65">
        <v>1.3130499571792913</v>
      </c>
    </row>
    <row r="14" spans="1:10" s="76" customFormat="1" ht="12.75" customHeight="1" x14ac:dyDescent="0.2">
      <c r="A14" s="5">
        <v>2018</v>
      </c>
      <c r="B14" s="55">
        <v>14.004</v>
      </c>
      <c r="C14" s="13">
        <v>0.95155709342560346</v>
      </c>
      <c r="D14" s="65">
        <v>2.313865513589251</v>
      </c>
      <c r="E14" s="55">
        <v>1864.1669999999999</v>
      </c>
      <c r="F14" s="13">
        <v>6.8029198585790169</v>
      </c>
      <c r="G14" s="65">
        <v>1.9852399345291594</v>
      </c>
      <c r="H14" s="55">
        <v>1737.01</v>
      </c>
      <c r="I14" s="13">
        <v>5.6280515354897975</v>
      </c>
      <c r="J14" s="65">
        <v>1.3248273955094361</v>
      </c>
    </row>
    <row r="15" spans="1:10" s="76" customFormat="1" ht="19.5" customHeight="1" x14ac:dyDescent="0.2">
      <c r="A15" s="62" t="s">
        <v>15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2011</v>
      </c>
      <c r="B17" s="55">
        <v>7.3570000000000002</v>
      </c>
      <c r="C17" s="13">
        <v>20.251716247139594</v>
      </c>
      <c r="D17" s="65">
        <v>1.6527570287665538</v>
      </c>
      <c r="E17" s="55">
        <v>836.85400000000004</v>
      </c>
      <c r="F17" s="13">
        <v>7.6702374304910421</v>
      </c>
      <c r="G17" s="65">
        <v>1.1646086468838848</v>
      </c>
      <c r="H17" s="55">
        <v>951.02</v>
      </c>
      <c r="I17" s="13">
        <v>8.8677873745785831</v>
      </c>
      <c r="J17" s="65">
        <v>0.9871026489396032</v>
      </c>
    </row>
    <row r="18" spans="1:10" s="76" customFormat="1" ht="12.75" customHeight="1" x14ac:dyDescent="0.2">
      <c r="A18" s="5">
        <v>2012</v>
      </c>
      <c r="B18" s="55">
        <v>8.2579999999999991</v>
      </c>
      <c r="C18" s="13">
        <v>12.246839744461058</v>
      </c>
      <c r="D18" s="65">
        <v>1.771464364778363</v>
      </c>
      <c r="E18" s="55">
        <v>884.98299999999995</v>
      </c>
      <c r="F18" s="13">
        <v>5.7511824045771505</v>
      </c>
      <c r="G18" s="65">
        <v>1.1785286544838112</v>
      </c>
      <c r="H18" s="55">
        <v>992.81600000000003</v>
      </c>
      <c r="I18" s="13">
        <v>4.3948602553048222</v>
      </c>
      <c r="J18" s="65">
        <v>0.98014305415413372</v>
      </c>
    </row>
    <row r="19" spans="1:10" s="76" customFormat="1" ht="12.75" customHeight="1" x14ac:dyDescent="0.2">
      <c r="A19" s="5">
        <v>2013</v>
      </c>
      <c r="B19" s="55">
        <v>7.2809999999999997</v>
      </c>
      <c r="C19" s="13">
        <v>-11.830951804310974</v>
      </c>
      <c r="D19" s="65">
        <v>1.4563689387969003</v>
      </c>
      <c r="E19" s="55">
        <v>921.90099999999995</v>
      </c>
      <c r="F19" s="13">
        <v>4.1716055562649217</v>
      </c>
      <c r="G19" s="65">
        <v>1.1817803484331812</v>
      </c>
      <c r="H19" s="55">
        <v>1024.1030000000001</v>
      </c>
      <c r="I19" s="13">
        <v>3.1513392209634006</v>
      </c>
      <c r="J19" s="65">
        <v>0.97556292988324644</v>
      </c>
    </row>
    <row r="20" spans="1:10" s="76" customFormat="1" ht="12.75" customHeight="1" x14ac:dyDescent="0.2">
      <c r="A20" s="5">
        <v>2014</v>
      </c>
      <c r="B20" s="55">
        <v>7.7009999999999996</v>
      </c>
      <c r="C20" s="13">
        <v>5.7684384013185097</v>
      </c>
      <c r="D20" s="65">
        <v>1.4470450292002075</v>
      </c>
      <c r="E20" s="55">
        <v>965.03</v>
      </c>
      <c r="F20" s="13">
        <v>4.6782680569822617</v>
      </c>
      <c r="G20" s="65">
        <v>1.1943786490846393</v>
      </c>
      <c r="H20" s="55">
        <v>1042.587</v>
      </c>
      <c r="I20" s="13">
        <v>1.8048965777856418</v>
      </c>
      <c r="J20" s="65">
        <v>0.95694839614834937</v>
      </c>
    </row>
    <row r="21" spans="1:10" s="76" customFormat="1" ht="12.75" customHeight="1" x14ac:dyDescent="0.2">
      <c r="A21" s="5">
        <v>2015</v>
      </c>
      <c r="B21" s="55">
        <v>7.3109999999999999</v>
      </c>
      <c r="C21" s="13">
        <v>-5.0642773665757641</v>
      </c>
      <c r="D21" s="65">
        <v>1.3114042482968427</v>
      </c>
      <c r="E21" s="55">
        <v>986.53599999999994</v>
      </c>
      <c r="F21" s="13">
        <v>2.2285317554894704</v>
      </c>
      <c r="G21" s="65">
        <v>1.1812107678572825</v>
      </c>
      <c r="H21" s="55">
        <v>1084.4069999999999</v>
      </c>
      <c r="I21" s="13">
        <v>4.0111760457400614</v>
      </c>
      <c r="J21" s="65">
        <v>0.951684674605629</v>
      </c>
    </row>
    <row r="22" spans="1:10" s="76" customFormat="1" ht="12.75" customHeight="1" x14ac:dyDescent="0.2">
      <c r="A22" s="5">
        <v>2016</v>
      </c>
      <c r="B22" s="55">
        <v>7.1829999999999998</v>
      </c>
      <c r="C22" s="13">
        <v>-1.7507864861168065</v>
      </c>
      <c r="D22" s="65">
        <v>1.207466354672019</v>
      </c>
      <c r="E22" s="55">
        <v>1007.134</v>
      </c>
      <c r="F22" s="13">
        <v>2.0879116423526511</v>
      </c>
      <c r="G22" s="65">
        <v>1.169356893997562</v>
      </c>
      <c r="H22" s="55">
        <v>1125.837</v>
      </c>
      <c r="I22" s="13">
        <v>3.820521261850951</v>
      </c>
      <c r="J22" s="65">
        <v>0.94247943540288481</v>
      </c>
    </row>
    <row r="23" spans="1:10" s="76" customFormat="1" ht="12.75" customHeight="1" x14ac:dyDescent="0.2">
      <c r="A23" s="5">
        <v>2017</v>
      </c>
      <c r="B23" s="55">
        <v>7.335</v>
      </c>
      <c r="C23" s="13">
        <v>2.116107475984963</v>
      </c>
      <c r="D23" s="65">
        <v>1.2408438076226886</v>
      </c>
      <c r="E23" s="55">
        <v>1056.893</v>
      </c>
      <c r="F23" s="13">
        <v>4.9406533787956732</v>
      </c>
      <c r="G23" s="65">
        <v>1.180876903164056</v>
      </c>
      <c r="H23" s="55">
        <v>1212.546</v>
      </c>
      <c r="I23" s="13">
        <v>7.7017365746551159</v>
      </c>
      <c r="J23" s="65">
        <v>0.96818070464385009</v>
      </c>
    </row>
    <row r="24" spans="1:10" s="76" customFormat="1" ht="12.75" customHeight="1" x14ac:dyDescent="0.2">
      <c r="A24" s="5">
        <v>2018</v>
      </c>
      <c r="B24" s="55">
        <v>7.47</v>
      </c>
      <c r="C24" s="13">
        <v>1.8404907975460016</v>
      </c>
      <c r="D24" s="65">
        <v>1.2342598819274282</v>
      </c>
      <c r="E24" s="55">
        <v>1126.421</v>
      </c>
      <c r="F24" s="13">
        <v>6.5785278169123984</v>
      </c>
      <c r="G24" s="65">
        <v>1.1995791966558094</v>
      </c>
      <c r="H24" s="55">
        <v>1262.826</v>
      </c>
      <c r="I24" s="13">
        <v>4.1466468076262641</v>
      </c>
      <c r="J24" s="65">
        <v>0.96316456471845247</v>
      </c>
    </row>
    <row r="25" spans="1:10" s="76" customFormat="1" ht="19.5" customHeight="1" x14ac:dyDescent="0.2">
      <c r="A25" s="57" t="s">
        <v>65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2011</v>
      </c>
      <c r="B27" s="55">
        <v>57.189</v>
      </c>
      <c r="C27" s="13">
        <v>28.278228881611422</v>
      </c>
      <c r="D27" s="65">
        <v>12.847563098835185</v>
      </c>
      <c r="E27" s="55">
        <v>6587.2709999999997</v>
      </c>
      <c r="F27" s="13">
        <v>9.712020708353748</v>
      </c>
      <c r="G27" s="65">
        <v>9.1671818094523712</v>
      </c>
      <c r="H27" s="55">
        <v>7082.9359999999997</v>
      </c>
      <c r="I27" s="13">
        <v>9.537910697417761</v>
      </c>
      <c r="J27" s="65">
        <v>7.3516696682190465</v>
      </c>
    </row>
    <row r="28" spans="1:10" s="76" customFormat="1" ht="12.75" customHeight="1" x14ac:dyDescent="0.2">
      <c r="A28" s="5">
        <v>2012</v>
      </c>
      <c r="B28" s="55">
        <v>61.024000000000001</v>
      </c>
      <c r="C28" s="13">
        <v>6.7058350382066534</v>
      </c>
      <c r="D28" s="65">
        <v>13.090559626572396</v>
      </c>
      <c r="E28" s="55">
        <v>6905.9059999999999</v>
      </c>
      <c r="F28" s="13">
        <v>4.8371320991651885</v>
      </c>
      <c r="G28" s="65">
        <v>9.1965699975837705</v>
      </c>
      <c r="H28" s="55">
        <v>7475.9589999999998</v>
      </c>
      <c r="I28" s="13">
        <v>5.5488712590372025</v>
      </c>
      <c r="J28" s="65">
        <v>7.3805310218520699</v>
      </c>
    </row>
    <row r="29" spans="1:10" s="76" customFormat="1" ht="12.75" customHeight="1" x14ac:dyDescent="0.2">
      <c r="A29" s="5">
        <v>2013</v>
      </c>
      <c r="B29" s="55">
        <v>63.947000000000003</v>
      </c>
      <c r="C29" s="13">
        <v>4.7899187205034055</v>
      </c>
      <c r="D29" s="65">
        <v>12.790883742514131</v>
      </c>
      <c r="E29" s="55">
        <v>7175.1589999999997</v>
      </c>
      <c r="F29" s="13">
        <v>3.8988801758958118</v>
      </c>
      <c r="G29" s="65">
        <v>9.197800960280416</v>
      </c>
      <c r="H29" s="55">
        <v>7779.9009999999998</v>
      </c>
      <c r="I29" s="13">
        <v>4.0655921200209999</v>
      </c>
      <c r="J29" s="65">
        <v>7.4111520167030056</v>
      </c>
    </row>
    <row r="30" spans="1:10" s="76" customFormat="1" ht="12.75" customHeight="1" x14ac:dyDescent="0.2">
      <c r="A30" s="5">
        <v>2014</v>
      </c>
      <c r="B30" s="55">
        <v>69.748000000000005</v>
      </c>
      <c r="C30" s="13">
        <v>9.0715748979623747</v>
      </c>
      <c r="D30" s="65">
        <v>13.105894909317762</v>
      </c>
      <c r="E30" s="55">
        <v>7479.9790000000003</v>
      </c>
      <c r="F30" s="13">
        <v>4.2482682265298877</v>
      </c>
      <c r="G30" s="65">
        <v>9.257667858202824</v>
      </c>
      <c r="H30" s="55">
        <v>8171.0259999999998</v>
      </c>
      <c r="I30" s="13">
        <v>5.0273775977355051</v>
      </c>
      <c r="J30" s="65">
        <v>7.4998539456049844</v>
      </c>
    </row>
    <row r="31" spans="1:10" s="76" customFormat="1" ht="12.75" customHeight="1" x14ac:dyDescent="0.2">
      <c r="A31" s="5">
        <v>2015</v>
      </c>
      <c r="B31" s="55">
        <v>72.709000000000003</v>
      </c>
      <c r="C31" s="13">
        <v>4.2452830188679291</v>
      </c>
      <c r="D31" s="65">
        <v>13.042113457723312</v>
      </c>
      <c r="E31" s="55">
        <v>7760.7920000000004</v>
      </c>
      <c r="F31" s="13">
        <v>3.7541950318309603</v>
      </c>
      <c r="G31" s="65">
        <v>9.292241821383767</v>
      </c>
      <c r="H31" s="55">
        <v>8589.7309999999998</v>
      </c>
      <c r="I31" s="13">
        <v>5.1242646884246845</v>
      </c>
      <c r="J31" s="65">
        <v>7.5384199398241485</v>
      </c>
    </row>
    <row r="32" spans="1:10" s="76" customFormat="1" ht="12.75" customHeight="1" x14ac:dyDescent="0.2">
      <c r="A32" s="5">
        <v>2016</v>
      </c>
      <c r="B32" s="55">
        <v>73.942999999999998</v>
      </c>
      <c r="C32" s="13">
        <v>1.6971764155744085</v>
      </c>
      <c r="D32" s="65">
        <v>12.429860039470013</v>
      </c>
      <c r="E32" s="55">
        <v>8088.9409999999998</v>
      </c>
      <c r="F32" s="13">
        <v>4.2282926794069482</v>
      </c>
      <c r="G32" s="65">
        <v>9.391857412707278</v>
      </c>
      <c r="H32" s="55">
        <v>9052.8670000000002</v>
      </c>
      <c r="I32" s="13">
        <v>5.3917404398345026</v>
      </c>
      <c r="J32" s="65">
        <v>7.5784869203422938</v>
      </c>
    </row>
    <row r="33" spans="1:10" s="76" customFormat="1" ht="12.75" customHeight="1" x14ac:dyDescent="0.2">
      <c r="A33" s="5">
        <v>2017</v>
      </c>
      <c r="B33" s="55">
        <v>73.2</v>
      </c>
      <c r="C33" s="13">
        <v>-1.0048280432224832</v>
      </c>
      <c r="D33" s="65">
        <v>12.383062947236649</v>
      </c>
      <c r="E33" s="55">
        <v>8469.7630000000008</v>
      </c>
      <c r="F33" s="13">
        <v>4.7079339557551521</v>
      </c>
      <c r="G33" s="65">
        <v>9.4633491772331766</v>
      </c>
      <c r="H33" s="55">
        <v>9516.6239999999998</v>
      </c>
      <c r="I33" s="13">
        <v>5.122763871379088</v>
      </c>
      <c r="J33" s="65">
        <v>7.598731701849311</v>
      </c>
    </row>
    <row r="34" spans="1:10" s="76" customFormat="1" ht="12.75" customHeight="1" x14ac:dyDescent="0.2">
      <c r="A34" s="5">
        <v>2018</v>
      </c>
      <c r="B34" s="55">
        <v>74.436999999999998</v>
      </c>
      <c r="C34" s="13">
        <v>1.6898907103825245</v>
      </c>
      <c r="D34" s="65">
        <v>12.299143618612044</v>
      </c>
      <c r="E34" s="55">
        <v>9008.0609999999997</v>
      </c>
      <c r="F34" s="13">
        <v>6.3555261227498363</v>
      </c>
      <c r="G34" s="65">
        <v>9.5931117919556961</v>
      </c>
      <c r="H34" s="55">
        <v>10064.918</v>
      </c>
      <c r="I34" s="13">
        <v>5.7614338866387893</v>
      </c>
      <c r="J34" s="65">
        <v>7.6765701406186739</v>
      </c>
    </row>
    <row r="35" spans="1:10" s="58" customFormat="1" ht="19.5" customHeight="1" x14ac:dyDescent="0.2">
      <c r="A35" s="62" t="s">
        <v>16</v>
      </c>
      <c r="B35" s="57"/>
      <c r="C35" s="57"/>
      <c r="D35" s="57"/>
      <c r="E35" s="57"/>
      <c r="F35" s="57"/>
      <c r="G35" s="57"/>
      <c r="H35" s="57"/>
      <c r="I35" s="57"/>
      <c r="J35" s="57"/>
    </row>
    <row r="36" spans="1:10" s="58" customFormat="1" ht="7.5" customHeight="1" x14ac:dyDescent="0.2">
      <c r="A36" s="62"/>
      <c r="B36" s="57"/>
      <c r="C36" s="57"/>
      <c r="D36" s="57"/>
      <c r="E36" s="57"/>
      <c r="F36" s="57"/>
      <c r="G36" s="57"/>
      <c r="H36" s="57"/>
      <c r="I36" s="57"/>
      <c r="J36" s="57"/>
    </row>
    <row r="37" spans="1:10" s="58" customFormat="1" ht="12.75" customHeight="1" x14ac:dyDescent="0.2">
      <c r="A37" s="5">
        <v>2011</v>
      </c>
      <c r="B37" s="55">
        <v>3.7839999999999998</v>
      </c>
      <c r="C37" s="13">
        <v>25.008259002312517</v>
      </c>
      <c r="D37" s="65">
        <v>0.85007918945937744</v>
      </c>
      <c r="E37" s="55">
        <v>1070.6980000000001</v>
      </c>
      <c r="F37" s="13">
        <v>1.4832486453235845</v>
      </c>
      <c r="G37" s="65">
        <v>1.4900378668217893</v>
      </c>
      <c r="H37" s="55">
        <v>863.25</v>
      </c>
      <c r="I37" s="13">
        <v>12.417859756685168</v>
      </c>
      <c r="J37" s="65">
        <v>0.89600256745085527</v>
      </c>
    </row>
    <row r="38" spans="1:10" s="58" customFormat="1" ht="12.75" customHeight="1" x14ac:dyDescent="0.2">
      <c r="A38" s="5">
        <v>2012</v>
      </c>
      <c r="B38" s="55">
        <v>3.7469999999999999</v>
      </c>
      <c r="C38" s="13">
        <v>-0.97780126849894566</v>
      </c>
      <c r="D38" s="65">
        <v>0.8037874757598118</v>
      </c>
      <c r="E38" s="55">
        <v>1055.441</v>
      </c>
      <c r="F38" s="13">
        <v>-1.4249582982316156</v>
      </c>
      <c r="G38" s="65">
        <v>1.4055269554523058</v>
      </c>
      <c r="H38" s="55">
        <v>920.94600000000003</v>
      </c>
      <c r="I38" s="13">
        <v>6.6835794960903527</v>
      </c>
      <c r="J38" s="65">
        <v>0.90919044933908488</v>
      </c>
    </row>
    <row r="39" spans="1:10" s="58" customFormat="1" ht="12.75" customHeight="1" x14ac:dyDescent="0.2">
      <c r="A39" s="5">
        <v>2013</v>
      </c>
      <c r="B39" s="55">
        <v>4.0869999999999997</v>
      </c>
      <c r="C39" s="13">
        <v>9.0739258073125217</v>
      </c>
      <c r="D39" s="65">
        <v>0.81749482940021034</v>
      </c>
      <c r="E39" s="55">
        <v>1077.569</v>
      </c>
      <c r="F39" s="13">
        <v>2.0965643745126386</v>
      </c>
      <c r="G39" s="65">
        <v>1.3813303904440875</v>
      </c>
      <c r="H39" s="55">
        <v>941.05</v>
      </c>
      <c r="I39" s="13">
        <v>2.1829727258710019</v>
      </c>
      <c r="J39" s="65">
        <v>0.89644644646742466</v>
      </c>
    </row>
    <row r="40" spans="1:10" s="58" customFormat="1" ht="12.75" customHeight="1" x14ac:dyDescent="0.2">
      <c r="A40" s="5">
        <v>2014</v>
      </c>
      <c r="B40" s="55">
        <v>4.5640000000000001</v>
      </c>
      <c r="C40" s="13">
        <v>11.671152434548571</v>
      </c>
      <c r="D40" s="65">
        <v>0.85759167812878156</v>
      </c>
      <c r="E40" s="55">
        <v>1073.0989999999999</v>
      </c>
      <c r="F40" s="13">
        <v>-0.41482262388765889</v>
      </c>
      <c r="G40" s="65">
        <v>1.3281312849901841</v>
      </c>
      <c r="H40" s="55">
        <v>960.01</v>
      </c>
      <c r="I40" s="13">
        <v>2.0147707348174837</v>
      </c>
      <c r="J40" s="65">
        <v>0.88115431113794518</v>
      </c>
    </row>
    <row r="41" spans="1:10" s="58" customFormat="1" ht="12.75" customHeight="1" x14ac:dyDescent="0.2">
      <c r="A41" s="5">
        <v>2015</v>
      </c>
      <c r="B41" s="55">
        <v>4.7670000000000003</v>
      </c>
      <c r="C41" s="13">
        <v>4.4478527607362039</v>
      </c>
      <c r="D41" s="65">
        <v>0.85507646719067831</v>
      </c>
      <c r="E41" s="55">
        <v>1089.5940000000001</v>
      </c>
      <c r="F41" s="13">
        <v>1.537136834532518</v>
      </c>
      <c r="G41" s="65">
        <v>1.3046053721229511</v>
      </c>
      <c r="H41" s="55">
        <v>997.09799999999996</v>
      </c>
      <c r="I41" s="13">
        <v>3.8632930906969731</v>
      </c>
      <c r="J41" s="65">
        <v>0.87506156422812054</v>
      </c>
    </row>
    <row r="42" spans="1:10" s="58" customFormat="1" ht="12.75" customHeight="1" x14ac:dyDescent="0.2">
      <c r="A42" s="5">
        <v>2016</v>
      </c>
      <c r="B42" s="55">
        <v>5.0640000000000001</v>
      </c>
      <c r="C42" s="13">
        <v>6.230333543108868</v>
      </c>
      <c r="D42" s="65">
        <v>0.85126125853530621</v>
      </c>
      <c r="E42" s="55">
        <v>1110.8879999999999</v>
      </c>
      <c r="F42" s="13">
        <v>1.9543059157814753</v>
      </c>
      <c r="G42" s="65">
        <v>1.2898229443739995</v>
      </c>
      <c r="H42" s="55">
        <v>1087.5409999999999</v>
      </c>
      <c r="I42" s="13">
        <v>9.0706229477945044</v>
      </c>
      <c r="J42" s="65">
        <v>0.9104204495477487</v>
      </c>
    </row>
    <row r="43" spans="1:10" s="58" customFormat="1" ht="12.75" customHeight="1" x14ac:dyDescent="0.2">
      <c r="A43" s="5">
        <v>2017</v>
      </c>
      <c r="B43" s="55">
        <v>5.7290000000000001</v>
      </c>
      <c r="C43" s="13">
        <v>13.131911532385466</v>
      </c>
      <c r="D43" s="65">
        <v>0.96916075990052941</v>
      </c>
      <c r="E43" s="55">
        <v>1100.963</v>
      </c>
      <c r="F43" s="13">
        <v>-0.89342940062364562</v>
      </c>
      <c r="G43" s="65">
        <v>1.2301167459129814</v>
      </c>
      <c r="H43" s="55">
        <v>1165.4960000000001</v>
      </c>
      <c r="I43" s="13">
        <v>7.1680056200180031</v>
      </c>
      <c r="J43" s="65">
        <v>0.93061272606531109</v>
      </c>
    </row>
    <row r="44" spans="1:10" s="58" customFormat="1" ht="12.75" customHeight="1" x14ac:dyDescent="0.2">
      <c r="A44" s="5">
        <v>2018</v>
      </c>
      <c r="B44" s="55">
        <v>5.7140000000000004</v>
      </c>
      <c r="C44" s="13">
        <v>-0.26182579856868227</v>
      </c>
      <c r="D44" s="65">
        <v>0.94411793377956155</v>
      </c>
      <c r="E44" s="55">
        <v>1139.06</v>
      </c>
      <c r="F44" s="13">
        <v>3.4603342709972935</v>
      </c>
      <c r="G44" s="65">
        <v>1.2130390677577623</v>
      </c>
      <c r="H44" s="55">
        <v>1218.519</v>
      </c>
      <c r="I44" s="13">
        <v>4.5493935629122628</v>
      </c>
      <c r="J44" s="65">
        <v>0.92937136409621279</v>
      </c>
    </row>
    <row r="45" spans="1:10" s="76" customFormat="1" ht="19.5" customHeight="1" x14ac:dyDescent="0.2">
      <c r="A45" s="62" t="s">
        <v>17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2011</v>
      </c>
      <c r="B47" s="55">
        <v>12.06</v>
      </c>
      <c r="C47" s="13">
        <v>13.999432838642601</v>
      </c>
      <c r="D47" s="65">
        <v>2.7092904399788829</v>
      </c>
      <c r="E47" s="55">
        <v>2485.694</v>
      </c>
      <c r="F47" s="13">
        <v>8.7111723008669912</v>
      </c>
      <c r="G47" s="65">
        <v>3.4592183653389856</v>
      </c>
      <c r="H47" s="55">
        <v>1970.6089999999999</v>
      </c>
      <c r="I47" s="13">
        <v>8.0570869574277069</v>
      </c>
      <c r="J47" s="65">
        <v>2.0453758742447294</v>
      </c>
    </row>
    <row r="48" spans="1:10" s="76" customFormat="1" ht="12.75" customHeight="1" x14ac:dyDescent="0.2">
      <c r="A48" s="5">
        <v>2012</v>
      </c>
      <c r="B48" s="55">
        <v>12.606</v>
      </c>
      <c r="C48" s="13">
        <v>4.5273631840796025</v>
      </c>
      <c r="D48" s="65">
        <v>2.7041753187691993</v>
      </c>
      <c r="E48" s="55">
        <v>2634.5160000000001</v>
      </c>
      <c r="F48" s="13">
        <v>5.9871408145974527</v>
      </c>
      <c r="G48" s="65">
        <v>3.5083754113876444</v>
      </c>
      <c r="H48" s="55">
        <v>2074.029</v>
      </c>
      <c r="I48" s="13">
        <v>5.248123803352156</v>
      </c>
      <c r="J48" s="65">
        <v>2.0475547518011838</v>
      </c>
    </row>
    <row r="49" spans="1:10" s="76" customFormat="1" ht="12.75" customHeight="1" x14ac:dyDescent="0.2">
      <c r="A49" s="5">
        <v>2013</v>
      </c>
      <c r="B49" s="55">
        <v>13.74</v>
      </c>
      <c r="C49" s="13">
        <v>8.9957163255592665</v>
      </c>
      <c r="D49" s="65">
        <v>2.7483188049813778</v>
      </c>
      <c r="E49" s="55">
        <v>2786.5419999999999</v>
      </c>
      <c r="F49" s="13">
        <v>5.7705476072265327</v>
      </c>
      <c r="G49" s="65">
        <v>3.572054456697296</v>
      </c>
      <c r="H49" s="55">
        <v>2177.9050000000002</v>
      </c>
      <c r="I49" s="13">
        <v>5.0084159864688393</v>
      </c>
      <c r="J49" s="65">
        <v>2.0746774326482509</v>
      </c>
    </row>
    <row r="50" spans="1:10" s="76" customFormat="1" ht="12.75" customHeight="1" x14ac:dyDescent="0.2">
      <c r="A50" s="5">
        <v>2014</v>
      </c>
      <c r="B50" s="55">
        <v>14.385999999999999</v>
      </c>
      <c r="C50" s="13">
        <v>4.70160116448326</v>
      </c>
      <c r="D50" s="65">
        <v>2.7031800792201253</v>
      </c>
      <c r="E50" s="55">
        <v>2824.9989999999998</v>
      </c>
      <c r="F50" s="13">
        <v>1.3800976263770792</v>
      </c>
      <c r="G50" s="65">
        <v>3.4963871478456183</v>
      </c>
      <c r="H50" s="55">
        <v>2331.605</v>
      </c>
      <c r="I50" s="13">
        <v>7.0572407887396382</v>
      </c>
      <c r="J50" s="65">
        <v>2.1400858299609262</v>
      </c>
    </row>
    <row r="51" spans="1:10" s="76" customFormat="1" ht="12.75" customHeight="1" x14ac:dyDescent="0.2">
      <c r="A51" s="5">
        <v>2015</v>
      </c>
      <c r="B51" s="55">
        <v>15.281000000000001</v>
      </c>
      <c r="C51" s="13">
        <v>6.2213262894480703</v>
      </c>
      <c r="D51" s="65">
        <v>2.7410160468094724</v>
      </c>
      <c r="E51" s="55">
        <v>2920.502</v>
      </c>
      <c r="F51" s="13">
        <v>3.3806383648277318</v>
      </c>
      <c r="G51" s="65">
        <v>3.4968094524160587</v>
      </c>
      <c r="H51" s="55">
        <v>2428.3200000000002</v>
      </c>
      <c r="I51" s="13">
        <v>4.1480010550672075</v>
      </c>
      <c r="J51" s="65">
        <v>2.131113990446706</v>
      </c>
    </row>
    <row r="52" spans="1:10" s="76" customFormat="1" ht="12.75" customHeight="1" x14ac:dyDescent="0.2">
      <c r="A52" s="5">
        <v>2016</v>
      </c>
      <c r="B52" s="55">
        <v>15.484</v>
      </c>
      <c r="C52" s="13">
        <v>1.3284470911589574</v>
      </c>
      <c r="D52" s="65">
        <v>2.6028691404345738</v>
      </c>
      <c r="E52" s="55">
        <v>3027.6219999999998</v>
      </c>
      <c r="F52" s="13">
        <v>3.6678625797893716</v>
      </c>
      <c r="G52" s="65">
        <v>3.5152925609885943</v>
      </c>
      <c r="H52" s="55">
        <v>2538.1370000000002</v>
      </c>
      <c r="I52" s="13">
        <v>4.5223446662713274</v>
      </c>
      <c r="J52" s="65">
        <v>2.1247675522612703</v>
      </c>
    </row>
    <row r="53" spans="1:10" s="76" customFormat="1" ht="12.75" customHeight="1" x14ac:dyDescent="0.2">
      <c r="A53" s="5">
        <v>2017</v>
      </c>
      <c r="B53" s="55">
        <v>14.635999999999999</v>
      </c>
      <c r="C53" s="13">
        <v>-5.4766210281581014</v>
      </c>
      <c r="D53" s="65">
        <v>2.4759359193409236</v>
      </c>
      <c r="E53" s="55">
        <v>3152.1759999999999</v>
      </c>
      <c r="F53" s="13">
        <v>4.1139217511301069</v>
      </c>
      <c r="G53" s="65">
        <v>3.5219571263203195</v>
      </c>
      <c r="H53" s="55">
        <v>2675.194</v>
      </c>
      <c r="I53" s="13">
        <v>5.3999055212543778</v>
      </c>
      <c r="J53" s="65">
        <v>2.1360601675969404</v>
      </c>
    </row>
    <row r="54" spans="1:10" s="76" customFormat="1" ht="12.75" customHeight="1" x14ac:dyDescent="0.2">
      <c r="A54" s="5">
        <v>2018</v>
      </c>
      <c r="B54" s="55">
        <v>15.252000000000001</v>
      </c>
      <c r="C54" s="13">
        <v>4.2088002186389639</v>
      </c>
      <c r="D54" s="65">
        <v>2.5200711806100582</v>
      </c>
      <c r="E54" s="55">
        <v>3299.8249999999998</v>
      </c>
      <c r="F54" s="13">
        <v>4.6840341402256627</v>
      </c>
      <c r="G54" s="65">
        <v>3.5141402926656697</v>
      </c>
      <c r="H54" s="55">
        <v>2775.703</v>
      </c>
      <c r="I54" s="13">
        <v>3.7570733187948235</v>
      </c>
      <c r="J54" s="65">
        <v>2.117044447756621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5:J6 A3 I4:J4 B3:H4 A15:J16 A55:J65536 A25:J26 A35:J36 A45:J46 K1:IV1048576 C7:C14 F7:F14 I7:I14 A7:A14 C17:C24 F17:F24 I17:I24 A17:A24 C27:C34 F27:F34 I27:I34 A27:A34 C37:C44 F37:F44 I37:I44 A37:A44 C47:C54 F47:F54 I47:I54 A47:A54">
    <cfRule type="cellIs" dxfId="67" priority="69" stopIfTrue="1" operator="equal">
      <formula>"..."</formula>
    </cfRule>
    <cfRule type="cellIs" dxfId="66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A1:J1">
    <cfRule type="cellIs" dxfId="63" priority="1" stopIfTrue="1" operator="equal">
      <formula>"..."</formula>
    </cfRule>
    <cfRule type="cellIs" dxfId="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8"/>
  <dimension ref="A1:J10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57" t="s">
        <v>66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2011</v>
      </c>
      <c r="B7" s="55">
        <v>15.843999999999999</v>
      </c>
      <c r="C7" s="13">
        <v>16.448625606350141</v>
      </c>
      <c r="D7" s="65">
        <v>3.5593696294382604</v>
      </c>
      <c r="E7" s="55">
        <v>3556.3919999999998</v>
      </c>
      <c r="F7" s="13">
        <v>6.4290611483674809</v>
      </c>
      <c r="G7" s="65">
        <v>4.9492562321607743</v>
      </c>
      <c r="H7" s="55">
        <v>2833.8589999999999</v>
      </c>
      <c r="I7" s="13">
        <v>9.3492048057392196</v>
      </c>
      <c r="J7" s="65">
        <v>2.9413784416955848</v>
      </c>
    </row>
    <row r="8" spans="1:10" s="76" customFormat="1" ht="12.75" customHeight="1" x14ac:dyDescent="0.2">
      <c r="A8" s="5">
        <v>2012</v>
      </c>
      <c r="B8" s="55">
        <v>16.353000000000002</v>
      </c>
      <c r="C8" s="13">
        <v>3.2125725826811502</v>
      </c>
      <c r="D8" s="65">
        <v>3.5079627945290111</v>
      </c>
      <c r="E8" s="55">
        <v>3689.9569999999999</v>
      </c>
      <c r="F8" s="13">
        <v>3.755632112545527</v>
      </c>
      <c r="G8" s="65">
        <v>4.9139023668399506</v>
      </c>
      <c r="H8" s="55">
        <v>2994.9749999999999</v>
      </c>
      <c r="I8" s="13">
        <v>5.6853922513434796</v>
      </c>
      <c r="J8" s="65">
        <v>2.9567452011402686</v>
      </c>
    </row>
    <row r="9" spans="1:10" s="76" customFormat="1" ht="12.75" customHeight="1" x14ac:dyDescent="0.2">
      <c r="A9" s="5">
        <v>2013</v>
      </c>
      <c r="B9" s="55">
        <v>17.827000000000002</v>
      </c>
      <c r="C9" s="13">
        <v>9.0136366415948252</v>
      </c>
      <c r="D9" s="65">
        <v>3.5658136343815885</v>
      </c>
      <c r="E9" s="55">
        <v>3864.1109999999999</v>
      </c>
      <c r="F9" s="13">
        <v>4.7196755951356693</v>
      </c>
      <c r="G9" s="65">
        <v>4.9533848471413835</v>
      </c>
      <c r="H9" s="55">
        <v>3118.9549999999999</v>
      </c>
      <c r="I9" s="13">
        <v>4.1396004974999734</v>
      </c>
      <c r="J9" s="65">
        <v>2.9711238791156758</v>
      </c>
    </row>
    <row r="10" spans="1:10" s="76" customFormat="1" ht="12.75" customHeight="1" x14ac:dyDescent="0.2">
      <c r="A10" s="5">
        <v>2014</v>
      </c>
      <c r="B10" s="55">
        <v>18.95</v>
      </c>
      <c r="C10" s="13">
        <v>6.2994334436528909</v>
      </c>
      <c r="D10" s="65">
        <v>3.5607717573489066</v>
      </c>
      <c r="E10" s="55">
        <v>3898.098</v>
      </c>
      <c r="F10" s="13">
        <v>0.87955547860813965</v>
      </c>
      <c r="G10" s="65">
        <v>4.8245184328358022</v>
      </c>
      <c r="H10" s="55">
        <v>3291.6149999999998</v>
      </c>
      <c r="I10" s="13">
        <v>5.5358285066632984</v>
      </c>
      <c r="J10" s="65">
        <v>3.0212401410988714</v>
      </c>
    </row>
    <row r="11" spans="1:10" s="76" customFormat="1" ht="12.75" customHeight="1" x14ac:dyDescent="0.2">
      <c r="A11" s="5">
        <v>2015</v>
      </c>
      <c r="B11" s="55">
        <v>20.047999999999998</v>
      </c>
      <c r="C11" s="13">
        <v>5.7941952506596284</v>
      </c>
      <c r="D11" s="65">
        <v>3.596092514000151</v>
      </c>
      <c r="E11" s="55">
        <v>4010.096</v>
      </c>
      <c r="F11" s="13">
        <v>2.8731448003616009</v>
      </c>
      <c r="G11" s="65">
        <v>4.8014148245390107</v>
      </c>
      <c r="H11" s="55">
        <v>3425.4180000000001</v>
      </c>
      <c r="I11" s="13">
        <v>4.0649650703378226</v>
      </c>
      <c r="J11" s="65">
        <v>3.0061755546748268</v>
      </c>
    </row>
    <row r="12" spans="1:10" s="76" customFormat="1" ht="12.75" customHeight="1" x14ac:dyDescent="0.2">
      <c r="A12" s="5">
        <v>2016</v>
      </c>
      <c r="B12" s="55">
        <v>20.547999999999998</v>
      </c>
      <c r="C12" s="13">
        <v>2.4940143655227454</v>
      </c>
      <c r="D12" s="65">
        <v>3.4541303989698799</v>
      </c>
      <c r="E12" s="55">
        <v>4138.51</v>
      </c>
      <c r="F12" s="13">
        <v>3.2022674768883377</v>
      </c>
      <c r="G12" s="65">
        <v>4.8051155053625934</v>
      </c>
      <c r="H12" s="55">
        <v>3625.6779999999999</v>
      </c>
      <c r="I12" s="13">
        <v>5.8462937953849714</v>
      </c>
      <c r="J12" s="65">
        <v>3.0351880018090185</v>
      </c>
    </row>
    <row r="13" spans="1:10" s="76" customFormat="1" ht="12.75" customHeight="1" x14ac:dyDescent="0.2">
      <c r="A13" s="5">
        <v>2017</v>
      </c>
      <c r="B13" s="55">
        <v>20.364999999999998</v>
      </c>
      <c r="C13" s="13">
        <v>-0.89059762507299745</v>
      </c>
      <c r="D13" s="65">
        <v>3.4450966792414528</v>
      </c>
      <c r="E13" s="55">
        <v>4253.1390000000001</v>
      </c>
      <c r="F13" s="13">
        <v>2.7698132902904717</v>
      </c>
      <c r="G13" s="65">
        <v>4.7520738722333009</v>
      </c>
      <c r="H13" s="55">
        <v>3840.69</v>
      </c>
      <c r="I13" s="13">
        <v>5.9302563548114362</v>
      </c>
      <c r="J13" s="65">
        <v>3.0666728936622518</v>
      </c>
    </row>
    <row r="14" spans="1:10" s="76" customFormat="1" ht="12.75" customHeight="1" x14ac:dyDescent="0.2">
      <c r="A14" s="5">
        <v>2018</v>
      </c>
      <c r="B14" s="55">
        <v>20.966000000000001</v>
      </c>
      <c r="C14" s="13">
        <v>2.9511416646206712</v>
      </c>
      <c r="D14" s="65">
        <v>3.4641891143896193</v>
      </c>
      <c r="E14" s="55">
        <v>4438.8850000000002</v>
      </c>
      <c r="F14" s="13">
        <v>4.367268504509255</v>
      </c>
      <c r="G14" s="65">
        <v>4.7271793604234311</v>
      </c>
      <c r="H14" s="55">
        <v>3994.2220000000002</v>
      </c>
      <c r="I14" s="13">
        <v>3.9975108639332957</v>
      </c>
      <c r="J14" s="65">
        <v>3.0464158118528339</v>
      </c>
    </row>
    <row r="15" spans="1:10" s="76" customFormat="1" ht="19.5" customHeight="1" x14ac:dyDescent="0.2">
      <c r="A15" s="57" t="s">
        <v>18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57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38">
        <v>2011</v>
      </c>
      <c r="B17" s="80">
        <v>157.54</v>
      </c>
      <c r="C17" s="41">
        <v>22.599221789883273</v>
      </c>
      <c r="D17" s="67">
        <v>35.391510440652837</v>
      </c>
      <c r="E17" s="80">
        <v>30922.556</v>
      </c>
      <c r="F17" s="41">
        <v>10.977012610102463</v>
      </c>
      <c r="G17" s="67">
        <v>43.033403797258721</v>
      </c>
      <c r="H17" s="80">
        <v>39147.798000000003</v>
      </c>
      <c r="I17" s="41">
        <v>11.401898594324923</v>
      </c>
      <c r="J17" s="67">
        <v>40.633104567677336</v>
      </c>
    </row>
    <row r="18" spans="1:10" s="76" customFormat="1" ht="12.75" customHeight="1" x14ac:dyDescent="0.2">
      <c r="A18" s="38">
        <v>2012</v>
      </c>
      <c r="B18" s="80">
        <v>166.00299999999999</v>
      </c>
      <c r="C18" s="41">
        <v>5.3719690237399975</v>
      </c>
      <c r="D18" s="67">
        <v>35.610123388992811</v>
      </c>
      <c r="E18" s="80">
        <v>32320.698</v>
      </c>
      <c r="F18" s="41">
        <v>4.5214308933582288</v>
      </c>
      <c r="G18" s="67">
        <v>43.041356416922817</v>
      </c>
      <c r="H18" s="80">
        <v>41355.601999999999</v>
      </c>
      <c r="I18" s="41">
        <v>5.6396633087766546</v>
      </c>
      <c r="J18" s="67">
        <v>40.827712336085241</v>
      </c>
    </row>
    <row r="19" spans="1:10" s="76" customFormat="1" ht="12.75" customHeight="1" x14ac:dyDescent="0.2">
      <c r="A19" s="38">
        <v>2013</v>
      </c>
      <c r="B19" s="80">
        <v>175.55799999999999</v>
      </c>
      <c r="C19" s="41">
        <v>5.7559200737336003</v>
      </c>
      <c r="D19" s="67">
        <v>35.115673418116501</v>
      </c>
      <c r="E19" s="80">
        <v>33974.800000000003</v>
      </c>
      <c r="F19" s="41">
        <v>5.1177793251866035</v>
      </c>
      <c r="G19" s="67">
        <v>43.552128679703841</v>
      </c>
      <c r="H19" s="80">
        <v>42888.101000000002</v>
      </c>
      <c r="I19" s="41">
        <v>3.705662415457045</v>
      </c>
      <c r="J19" s="67">
        <v>40.855306027507574</v>
      </c>
    </row>
    <row r="20" spans="1:10" s="76" customFormat="1" ht="12.75" customHeight="1" x14ac:dyDescent="0.2">
      <c r="A20" s="38">
        <v>2014</v>
      </c>
      <c r="B20" s="80">
        <v>188.83799999999999</v>
      </c>
      <c r="C20" s="41">
        <v>7.5644516342177504</v>
      </c>
      <c r="D20" s="67">
        <v>35.483325441385375</v>
      </c>
      <c r="E20" s="80">
        <v>35284.300000000003</v>
      </c>
      <c r="F20" s="41">
        <v>3.85432732495849</v>
      </c>
      <c r="G20" s="67">
        <v>43.669952817940519</v>
      </c>
      <c r="H20" s="80">
        <v>44386.502</v>
      </c>
      <c r="I20" s="41">
        <v>3.4937452698127203</v>
      </c>
      <c r="J20" s="67">
        <v>40.740573112397819</v>
      </c>
    </row>
    <row r="21" spans="1:10" s="76" customFormat="1" ht="12.75" customHeight="1" x14ac:dyDescent="0.2">
      <c r="A21" s="38">
        <v>2015</v>
      </c>
      <c r="B21" s="80">
        <v>197.553</v>
      </c>
      <c r="C21" s="41">
        <v>4.6150668827248831</v>
      </c>
      <c r="D21" s="67">
        <v>35.435897067950506</v>
      </c>
      <c r="E21" s="80">
        <v>36890.358</v>
      </c>
      <c r="F21" s="41">
        <v>4.5517638156347147</v>
      </c>
      <c r="G21" s="67">
        <v>44.169992883898857</v>
      </c>
      <c r="H21" s="80">
        <v>46492.440999999999</v>
      </c>
      <c r="I21" s="41">
        <v>4.7445482412648676</v>
      </c>
      <c r="J21" s="67">
        <v>40.80215600296421</v>
      </c>
    </row>
    <row r="22" spans="1:10" s="76" customFormat="1" ht="12.75" customHeight="1" x14ac:dyDescent="0.2">
      <c r="A22" s="38">
        <v>2016</v>
      </c>
      <c r="B22" s="80">
        <v>204.09</v>
      </c>
      <c r="C22" s="41">
        <v>3.3089854368194782</v>
      </c>
      <c r="D22" s="67">
        <v>34.307644205069245</v>
      </c>
      <c r="E22" s="80">
        <v>38298.18</v>
      </c>
      <c r="F22" s="41">
        <v>3.8162329571320441</v>
      </c>
      <c r="G22" s="67">
        <v>44.467013138827156</v>
      </c>
      <c r="H22" s="80">
        <v>48793.11</v>
      </c>
      <c r="I22" s="41">
        <v>4.948479689418761</v>
      </c>
      <c r="J22" s="67">
        <v>40.846501548937233</v>
      </c>
    </row>
    <row r="23" spans="1:10" s="76" customFormat="1" ht="12.75" customHeight="1" x14ac:dyDescent="0.2">
      <c r="A23" s="38">
        <v>2017</v>
      </c>
      <c r="B23" s="80">
        <v>204.85499999999999</v>
      </c>
      <c r="C23" s="41">
        <v>0.37483463178009657</v>
      </c>
      <c r="D23" s="67">
        <v>34.654813661969449</v>
      </c>
      <c r="E23" s="80">
        <v>39985.913</v>
      </c>
      <c r="F23" s="41">
        <v>4.4068229874108908</v>
      </c>
      <c r="G23" s="67">
        <v>44.676652332475818</v>
      </c>
      <c r="H23" s="80">
        <v>51223.421999999999</v>
      </c>
      <c r="I23" s="41">
        <v>4.980850779956425</v>
      </c>
      <c r="J23" s="67">
        <v>40.900327745280833</v>
      </c>
    </row>
    <row r="24" spans="1:10" s="76" customFormat="1" ht="12.75" customHeight="1" x14ac:dyDescent="0.2">
      <c r="A24" s="38">
        <v>2018</v>
      </c>
      <c r="B24" s="80">
        <v>208.47499999999999</v>
      </c>
      <c r="C24" s="41">
        <v>1.7671035610553831</v>
      </c>
      <c r="D24" s="67">
        <v>34.44609489756634</v>
      </c>
      <c r="E24" s="80">
        <v>42261.745999999999</v>
      </c>
      <c r="F24" s="41">
        <v>5.6915869346287025</v>
      </c>
      <c r="G24" s="67">
        <v>45.006539576190306</v>
      </c>
      <c r="H24" s="80">
        <v>53925.487000000001</v>
      </c>
      <c r="I24" s="41">
        <v>5.2750575703434999</v>
      </c>
      <c r="J24" s="67">
        <v>41.129275302841059</v>
      </c>
    </row>
    <row r="25" spans="1:10" s="76" customFormat="1" ht="19.5" customHeight="1" x14ac:dyDescent="0.2">
      <c r="A25" s="75" t="s">
        <v>19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2011</v>
      </c>
      <c r="B27" s="55">
        <v>4.1680000000000001</v>
      </c>
      <c r="C27" s="13">
        <v>22.949852507374622</v>
      </c>
      <c r="D27" s="65">
        <v>0.93634515371741156</v>
      </c>
      <c r="E27" s="55">
        <v>283.32799999999997</v>
      </c>
      <c r="F27" s="13">
        <v>13.270034181541959</v>
      </c>
      <c r="G27" s="65">
        <v>0.39429367452903052</v>
      </c>
      <c r="H27" s="55">
        <v>876.43</v>
      </c>
      <c r="I27" s="13">
        <v>12.824242736319057</v>
      </c>
      <c r="J27" s="65">
        <v>0.909682629818654</v>
      </c>
    </row>
    <row r="28" spans="1:10" s="76" customFormat="1" ht="12.75" customHeight="1" x14ac:dyDescent="0.2">
      <c r="A28" s="5">
        <v>2012</v>
      </c>
      <c r="B28" s="55">
        <v>4.3319999999999999</v>
      </c>
      <c r="C28" s="13">
        <v>3.9347408829174757</v>
      </c>
      <c r="D28" s="65">
        <v>0.9292787149697106</v>
      </c>
      <c r="E28" s="55">
        <v>302.07100000000003</v>
      </c>
      <c r="F28" s="13">
        <v>6.6153009939010587</v>
      </c>
      <c r="G28" s="65">
        <v>0.40226685618659264</v>
      </c>
      <c r="H28" s="55">
        <v>909.09100000000001</v>
      </c>
      <c r="I28" s="13">
        <v>3.7265953926725492</v>
      </c>
      <c r="J28" s="65">
        <v>0.89748677423010481</v>
      </c>
    </row>
    <row r="29" spans="1:10" s="76" customFormat="1" ht="12.75" customHeight="1" x14ac:dyDescent="0.2">
      <c r="A29" s="5">
        <v>2013</v>
      </c>
      <c r="B29" s="55">
        <v>4.3479999999999999</v>
      </c>
      <c r="C29" s="13">
        <v>0.36934441366573978</v>
      </c>
      <c r="D29" s="65">
        <v>0.86970088530269507</v>
      </c>
      <c r="E29" s="55">
        <v>305.721</v>
      </c>
      <c r="F29" s="13">
        <v>1.2083251950700316</v>
      </c>
      <c r="G29" s="65">
        <v>0.39190224319459532</v>
      </c>
      <c r="H29" s="55">
        <v>876.73900000000003</v>
      </c>
      <c r="I29" s="13">
        <v>-3.5587196441280389</v>
      </c>
      <c r="J29" s="65">
        <v>0.83518363639488169</v>
      </c>
    </row>
    <row r="30" spans="1:10" s="76" customFormat="1" ht="12.75" customHeight="1" x14ac:dyDescent="0.2">
      <c r="A30" s="5">
        <v>2014</v>
      </c>
      <c r="B30" s="55">
        <v>4.32</v>
      </c>
      <c r="C30" s="13">
        <v>-0.64397424103035394</v>
      </c>
      <c r="D30" s="65">
        <v>0.81174321856186171</v>
      </c>
      <c r="E30" s="55">
        <v>314.68400000000003</v>
      </c>
      <c r="F30" s="13">
        <v>2.9317580408280861</v>
      </c>
      <c r="G30" s="65">
        <v>0.38947167529356669</v>
      </c>
      <c r="H30" s="55">
        <v>902.22199999999998</v>
      </c>
      <c r="I30" s="13">
        <v>2.9065662643044332</v>
      </c>
      <c r="J30" s="65">
        <v>0.82811304559692012</v>
      </c>
    </row>
    <row r="31" spans="1:10" s="76" customFormat="1" ht="12.75" customHeight="1" x14ac:dyDescent="0.2">
      <c r="A31" s="5">
        <v>2015</v>
      </c>
      <c r="B31" s="55">
        <v>4.3949999999999996</v>
      </c>
      <c r="C31" s="13">
        <v>1.736111111111116</v>
      </c>
      <c r="D31" s="65">
        <v>0.78834929165156942</v>
      </c>
      <c r="E31" s="55">
        <v>320.74299999999999</v>
      </c>
      <c r="F31" s="13">
        <v>1.9254235995474858</v>
      </c>
      <c r="G31" s="65">
        <v>0.38403574255257628</v>
      </c>
      <c r="H31" s="55">
        <v>927.37300000000005</v>
      </c>
      <c r="I31" s="13">
        <v>2.7876731004121025</v>
      </c>
      <c r="J31" s="65">
        <v>0.81387031967060897</v>
      </c>
    </row>
    <row r="32" spans="1:10" s="76" customFormat="1" ht="12.75" customHeight="1" x14ac:dyDescent="0.2">
      <c r="A32" s="5">
        <v>2016</v>
      </c>
      <c r="B32" s="55">
        <v>4.6829999999999998</v>
      </c>
      <c r="C32" s="13">
        <v>6.5529010238907892</v>
      </c>
      <c r="D32" s="65">
        <v>0.78721494346778009</v>
      </c>
      <c r="E32" s="55">
        <v>324.072</v>
      </c>
      <c r="F32" s="13">
        <v>1.0379026198545205</v>
      </c>
      <c r="G32" s="65">
        <v>0.37627150642474377</v>
      </c>
      <c r="H32" s="55">
        <v>946.48400000000004</v>
      </c>
      <c r="I32" s="13">
        <v>2.0607673503541646</v>
      </c>
      <c r="J32" s="65">
        <v>0.79233646250555267</v>
      </c>
    </row>
    <row r="33" spans="1:10" s="76" customFormat="1" ht="12.75" customHeight="1" x14ac:dyDescent="0.2">
      <c r="A33" s="5">
        <v>2017</v>
      </c>
      <c r="B33" s="55">
        <v>4.4420000000000002</v>
      </c>
      <c r="C33" s="13">
        <v>-5.1462737561392302</v>
      </c>
      <c r="D33" s="65">
        <v>0.75144215316427854</v>
      </c>
      <c r="E33" s="55">
        <v>335.86500000000001</v>
      </c>
      <c r="F33" s="13">
        <v>3.6390061467821795</v>
      </c>
      <c r="G33" s="65">
        <v>0.37526525493233054</v>
      </c>
      <c r="H33" s="55">
        <v>994.67700000000002</v>
      </c>
      <c r="I33" s="13">
        <v>5.0917923599342441</v>
      </c>
      <c r="J33" s="65">
        <v>0.79421900592062566</v>
      </c>
    </row>
    <row r="34" spans="1:10" s="76" customFormat="1" ht="12.75" customHeight="1" x14ac:dyDescent="0.2">
      <c r="A34" s="5">
        <v>2018</v>
      </c>
      <c r="B34" s="55">
        <v>4.3680000000000003</v>
      </c>
      <c r="C34" s="13">
        <v>-1.6659162539396699</v>
      </c>
      <c r="D34" s="65">
        <v>0.7217198345728254</v>
      </c>
      <c r="E34" s="55">
        <v>352.36399999999998</v>
      </c>
      <c r="F34" s="13">
        <v>4.91239039495035</v>
      </c>
      <c r="G34" s="65">
        <v>0.37524915111705798</v>
      </c>
      <c r="H34" s="55">
        <v>1032.6890000000001</v>
      </c>
      <c r="I34" s="13">
        <v>3.8215420684302615</v>
      </c>
      <c r="J34" s="65">
        <v>0.78763776733654034</v>
      </c>
    </row>
    <row r="35" spans="1:10" s="76" customFormat="1" ht="19.5" customHeight="1" x14ac:dyDescent="0.2">
      <c r="A35" s="62" t="s">
        <v>20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2011</v>
      </c>
      <c r="B37" s="55">
        <v>3.274</v>
      </c>
      <c r="C37" s="13">
        <v>56.426182513139047</v>
      </c>
      <c r="D37" s="65">
        <v>0.73550720567917593</v>
      </c>
      <c r="E37" s="55">
        <v>1670.424</v>
      </c>
      <c r="F37" s="13">
        <v>10.851461573837213</v>
      </c>
      <c r="G37" s="65">
        <v>2.3246471121155738</v>
      </c>
      <c r="H37" s="55">
        <v>5427.6459999999997</v>
      </c>
      <c r="I37" s="13">
        <v>3.6747334995904657</v>
      </c>
      <c r="J37" s="65">
        <v>5.6335763118614128</v>
      </c>
    </row>
    <row r="38" spans="1:10" s="76" customFormat="1" ht="12.75" customHeight="1" x14ac:dyDescent="0.2">
      <c r="A38" s="5">
        <v>2012</v>
      </c>
      <c r="B38" s="55">
        <v>3.7069999999999999</v>
      </c>
      <c r="C38" s="13">
        <v>13.225412339645693</v>
      </c>
      <c r="D38" s="65">
        <v>0.79520687820699831</v>
      </c>
      <c r="E38" s="55">
        <v>1658.634</v>
      </c>
      <c r="F38" s="13">
        <v>-0.70580882458585847</v>
      </c>
      <c r="G38" s="65">
        <v>2.208796887964064</v>
      </c>
      <c r="H38" s="55">
        <v>5689.25</v>
      </c>
      <c r="I38" s="13">
        <v>4.8198427089754858</v>
      </c>
      <c r="J38" s="65">
        <v>5.6166287316546128</v>
      </c>
    </row>
    <row r="39" spans="1:10" s="76" customFormat="1" ht="12.75" customHeight="1" x14ac:dyDescent="0.2">
      <c r="A39" s="5">
        <v>2013</v>
      </c>
      <c r="B39" s="55">
        <v>3.5179999999999998</v>
      </c>
      <c r="C39" s="13">
        <v>-5.09846236849204</v>
      </c>
      <c r="D39" s="65">
        <v>0.70368162706874005</v>
      </c>
      <c r="E39" s="55">
        <v>1617.3969999999999</v>
      </c>
      <c r="F39" s="13">
        <v>-2.4862025015765994</v>
      </c>
      <c r="G39" s="65">
        <v>2.07333324317338</v>
      </c>
      <c r="H39" s="55">
        <v>5970.0450000000001</v>
      </c>
      <c r="I39" s="13">
        <v>4.9355363184954149</v>
      </c>
      <c r="J39" s="65">
        <v>5.6870789283253984</v>
      </c>
    </row>
    <row r="40" spans="1:10" s="76" customFormat="1" ht="12.75" customHeight="1" x14ac:dyDescent="0.2">
      <c r="A40" s="5">
        <v>2014</v>
      </c>
      <c r="B40" s="55">
        <v>4.024</v>
      </c>
      <c r="C40" s="13">
        <v>14.383172256964194</v>
      </c>
      <c r="D40" s="65">
        <v>0.75612377580854884</v>
      </c>
      <c r="E40" s="55">
        <v>1737.328</v>
      </c>
      <c r="F40" s="13">
        <v>7.4150625974946252</v>
      </c>
      <c r="G40" s="65">
        <v>2.1502206870842548</v>
      </c>
      <c r="H40" s="55">
        <v>6340.8850000000002</v>
      </c>
      <c r="I40" s="13">
        <v>6.2116784714353113</v>
      </c>
      <c r="J40" s="65">
        <v>5.8200416185039012</v>
      </c>
    </row>
    <row r="41" spans="1:10" s="76" customFormat="1" ht="12.75" customHeight="1" x14ac:dyDescent="0.2">
      <c r="A41" s="5">
        <v>2015</v>
      </c>
      <c r="B41" s="55">
        <v>4.6559999999999997</v>
      </c>
      <c r="C41" s="13">
        <v>15.705765407554662</v>
      </c>
      <c r="D41" s="65">
        <v>0.83516593900562153</v>
      </c>
      <c r="E41" s="55">
        <v>1817.318</v>
      </c>
      <c r="F41" s="13">
        <v>4.6041967895526881</v>
      </c>
      <c r="G41" s="65">
        <v>2.1759323432909299</v>
      </c>
      <c r="H41" s="55">
        <v>6555.058</v>
      </c>
      <c r="I41" s="13">
        <v>3.3776515423320275</v>
      </c>
      <c r="J41" s="65">
        <v>5.7527738568185427</v>
      </c>
    </row>
    <row r="42" spans="1:10" s="76" customFormat="1" ht="12.75" customHeight="1" x14ac:dyDescent="0.2">
      <c r="A42" s="5">
        <v>2016</v>
      </c>
      <c r="B42" s="55">
        <v>4.7839999999999998</v>
      </c>
      <c r="C42" s="13">
        <v>2.7491408934707806</v>
      </c>
      <c r="D42" s="65">
        <v>0.80419310048043136</v>
      </c>
      <c r="E42" s="55">
        <v>1830.0309999999999</v>
      </c>
      <c r="F42" s="13">
        <v>0.69954735494832221</v>
      </c>
      <c r="G42" s="65">
        <v>2.1248010354920521</v>
      </c>
      <c r="H42" s="55">
        <v>6864.0990000000002</v>
      </c>
      <c r="I42" s="13">
        <v>4.7145425715531486</v>
      </c>
      <c r="J42" s="65">
        <v>5.7461889688023273</v>
      </c>
    </row>
    <row r="43" spans="1:10" s="76" customFormat="1" ht="12.75" customHeight="1" x14ac:dyDescent="0.2">
      <c r="A43" s="5">
        <v>2017</v>
      </c>
      <c r="B43" s="55">
        <v>4.5170000000000003</v>
      </c>
      <c r="C43" s="13">
        <v>-5.5811036789297663</v>
      </c>
      <c r="D43" s="65">
        <v>0.76412971765939808</v>
      </c>
      <c r="E43" s="55">
        <v>1893.173</v>
      </c>
      <c r="F43" s="13">
        <v>3.4503240655486138</v>
      </c>
      <c r="G43" s="65">
        <v>2.1152607401069035</v>
      </c>
      <c r="H43" s="55">
        <v>7108.5259999999998</v>
      </c>
      <c r="I43" s="13">
        <v>3.5609480574216645</v>
      </c>
      <c r="J43" s="65">
        <v>5.6759394791283206</v>
      </c>
    </row>
    <row r="44" spans="1:10" s="76" customFormat="1" ht="12.75" customHeight="1" x14ac:dyDescent="0.2">
      <c r="A44" s="5">
        <v>2018</v>
      </c>
      <c r="B44" s="55">
        <v>4.1559999999999997</v>
      </c>
      <c r="C44" s="13">
        <v>-7.9920301084790761</v>
      </c>
      <c r="D44" s="65">
        <v>0.68669130780326526</v>
      </c>
      <c r="E44" s="55">
        <v>1925.646</v>
      </c>
      <c r="F44" s="13">
        <v>1.7152684936875744</v>
      </c>
      <c r="G44" s="65">
        <v>2.050711840176517</v>
      </c>
      <c r="H44" s="55">
        <v>7336.576</v>
      </c>
      <c r="I44" s="13">
        <v>3.2081193766471339</v>
      </c>
      <c r="J44" s="65">
        <v>5.5956481966350431</v>
      </c>
    </row>
    <row r="45" spans="1:10" s="76" customFormat="1" ht="19.5" customHeight="1" x14ac:dyDescent="0.2">
      <c r="A45" s="62" t="s">
        <v>21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2011</v>
      </c>
      <c r="B47" s="55">
        <v>15.371</v>
      </c>
      <c r="C47" s="13">
        <v>35.379601902413249</v>
      </c>
      <c r="D47" s="65">
        <v>3.4531097307558376</v>
      </c>
      <c r="E47" s="55">
        <v>2369.16</v>
      </c>
      <c r="F47" s="13">
        <v>6.8166898710892099</v>
      </c>
      <c r="G47" s="65">
        <v>3.2970437159306454</v>
      </c>
      <c r="H47" s="55">
        <v>2910.1680000000001</v>
      </c>
      <c r="I47" s="13">
        <v>3.5983208785200116</v>
      </c>
      <c r="J47" s="65">
        <v>3.0205826813939423</v>
      </c>
    </row>
    <row r="48" spans="1:10" s="76" customFormat="1" ht="12.75" customHeight="1" x14ac:dyDescent="0.2">
      <c r="A48" s="5">
        <v>2012</v>
      </c>
      <c r="B48" s="55">
        <v>15.859</v>
      </c>
      <c r="C48" s="13">
        <v>3.1748097065903425</v>
      </c>
      <c r="D48" s="65">
        <v>3.4019924147517631</v>
      </c>
      <c r="E48" s="55">
        <v>2441.11</v>
      </c>
      <c r="F48" s="13">
        <v>3.0369413631835727</v>
      </c>
      <c r="G48" s="65">
        <v>3.2508173419681237</v>
      </c>
      <c r="H48" s="55">
        <v>3040.19</v>
      </c>
      <c r="I48" s="13">
        <v>4.4678520277867229</v>
      </c>
      <c r="J48" s="65">
        <v>3.0013830476229799</v>
      </c>
    </row>
    <row r="49" spans="1:10" s="76" customFormat="1" ht="12.75" customHeight="1" x14ac:dyDescent="0.2">
      <c r="A49" s="5">
        <v>2013</v>
      </c>
      <c r="B49" s="55">
        <v>16.227</v>
      </c>
      <c r="C49" s="13">
        <v>2.3204489564285335</v>
      </c>
      <c r="D49" s="65">
        <v>3.2457765100751685</v>
      </c>
      <c r="E49" s="55">
        <v>2543.7080000000001</v>
      </c>
      <c r="F49" s="13">
        <v>4.2029240796195069</v>
      </c>
      <c r="G49" s="65">
        <v>3.2607667488724608</v>
      </c>
      <c r="H49" s="55">
        <v>3114.1860000000001</v>
      </c>
      <c r="I49" s="13">
        <v>2.4339268269417458</v>
      </c>
      <c r="J49" s="65">
        <v>2.9665809184831873</v>
      </c>
    </row>
    <row r="50" spans="1:10" s="76" customFormat="1" ht="12.75" customHeight="1" x14ac:dyDescent="0.2">
      <c r="A50" s="5">
        <v>2014</v>
      </c>
      <c r="B50" s="55">
        <v>16.62</v>
      </c>
      <c r="C50" s="13">
        <v>2.4218894435200644</v>
      </c>
      <c r="D50" s="65">
        <v>3.122956549189384</v>
      </c>
      <c r="E50" s="55">
        <v>2610.194</v>
      </c>
      <c r="F50" s="13">
        <v>2.613743401365241</v>
      </c>
      <c r="G50" s="65">
        <v>3.2305316762886447</v>
      </c>
      <c r="H50" s="55">
        <v>3357.567</v>
      </c>
      <c r="I50" s="13">
        <v>7.815236469497977</v>
      </c>
      <c r="J50" s="65">
        <v>3.0817748117045629</v>
      </c>
    </row>
    <row r="51" spans="1:10" s="76" customFormat="1" ht="12.75" customHeight="1" x14ac:dyDescent="0.2">
      <c r="A51" s="5">
        <v>2015</v>
      </c>
      <c r="B51" s="55">
        <v>16.864000000000001</v>
      </c>
      <c r="C51" s="13">
        <v>1.4681107099879576</v>
      </c>
      <c r="D51" s="65">
        <v>3.0249652911062719</v>
      </c>
      <c r="E51" s="55">
        <v>2703.8180000000002</v>
      </c>
      <c r="F51" s="13">
        <v>3.5868598272771948</v>
      </c>
      <c r="G51" s="65">
        <v>3.2373668431018654</v>
      </c>
      <c r="H51" s="55">
        <v>3543.1729999999998</v>
      </c>
      <c r="I51" s="13">
        <v>5.5279909529727833</v>
      </c>
      <c r="J51" s="65">
        <v>3.1095183299042248</v>
      </c>
    </row>
    <row r="52" spans="1:10" s="76" customFormat="1" ht="12.75" customHeight="1" x14ac:dyDescent="0.2">
      <c r="A52" s="5">
        <v>2016</v>
      </c>
      <c r="B52" s="55">
        <v>18.323</v>
      </c>
      <c r="C52" s="13">
        <v>8.6515654648956275</v>
      </c>
      <c r="D52" s="65">
        <v>3.0801066429981074</v>
      </c>
      <c r="E52" s="55">
        <v>2691.1579999999999</v>
      </c>
      <c r="F52" s="13">
        <v>-0.46822678153633035</v>
      </c>
      <c r="G52" s="65">
        <v>3.124633028114125</v>
      </c>
      <c r="H52" s="55">
        <v>3777.8449999999998</v>
      </c>
      <c r="I52" s="13">
        <v>6.6232159705439164</v>
      </c>
      <c r="J52" s="65">
        <v>3.1625725772377447</v>
      </c>
    </row>
    <row r="53" spans="1:10" s="76" customFormat="1" ht="12.75" customHeight="1" x14ac:dyDescent="0.2">
      <c r="A53" s="5">
        <v>2017</v>
      </c>
      <c r="B53" s="55">
        <v>18.850999999999999</v>
      </c>
      <c r="C53" s="13">
        <v>2.8816241881787885</v>
      </c>
      <c r="D53" s="65">
        <v>3.1889770439666396</v>
      </c>
      <c r="E53" s="55">
        <v>2765.174</v>
      </c>
      <c r="F53" s="13">
        <v>2.7503401881271827</v>
      </c>
      <c r="G53" s="65">
        <v>3.0895560003044444</v>
      </c>
      <c r="H53" s="55">
        <v>3990.4760000000001</v>
      </c>
      <c r="I53" s="13">
        <v>5.6283674952254614</v>
      </c>
      <c r="J53" s="65">
        <v>3.1862724099080553</v>
      </c>
    </row>
    <row r="54" spans="1:10" s="76" customFormat="1" ht="12.75" customHeight="1" x14ac:dyDescent="0.2">
      <c r="A54" s="5">
        <v>2018</v>
      </c>
      <c r="B54" s="55">
        <v>18.59</v>
      </c>
      <c r="C54" s="13">
        <v>-1.3845419341149023</v>
      </c>
      <c r="D54" s="65">
        <v>3.0716052483307754</v>
      </c>
      <c r="E54" s="55">
        <v>2775.5239999999999</v>
      </c>
      <c r="F54" s="13">
        <v>0.3742983262536228</v>
      </c>
      <c r="G54" s="65">
        <v>2.9557872680098458</v>
      </c>
      <c r="H54" s="55">
        <v>4172.3919999999998</v>
      </c>
      <c r="I54" s="13">
        <v>4.5587543942126274</v>
      </c>
      <c r="J54" s="65">
        <v>3.1823070830935962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  <row r="81" spans="1:1" s="83" customFormat="1" x14ac:dyDescent="0.2">
      <c r="A81" s="82"/>
    </row>
    <row r="82" spans="1:1" s="83" customFormat="1" x14ac:dyDescent="0.2">
      <c r="A82" s="82"/>
    </row>
    <row r="83" spans="1:1" s="83" customFormat="1" x14ac:dyDescent="0.2">
      <c r="A83" s="82"/>
    </row>
    <row r="84" spans="1:1" s="83" customFormat="1" x14ac:dyDescent="0.2">
      <c r="A84" s="82"/>
    </row>
    <row r="85" spans="1:1" s="83" customFormat="1" x14ac:dyDescent="0.2">
      <c r="A85" s="82"/>
    </row>
    <row r="86" spans="1:1" s="83" customFormat="1" x14ac:dyDescent="0.2">
      <c r="A86" s="82"/>
    </row>
    <row r="87" spans="1:1" s="83" customFormat="1" x14ac:dyDescent="0.2">
      <c r="A87" s="82"/>
    </row>
    <row r="88" spans="1:1" s="83" customFormat="1" x14ac:dyDescent="0.2">
      <c r="A88" s="82"/>
    </row>
    <row r="89" spans="1:1" s="83" customFormat="1" x14ac:dyDescent="0.2">
      <c r="A89" s="82"/>
    </row>
    <row r="90" spans="1:1" s="83" customFormat="1" x14ac:dyDescent="0.2">
      <c r="A90" s="82"/>
    </row>
    <row r="91" spans="1:1" s="83" customFormat="1" x14ac:dyDescent="0.2">
      <c r="A91" s="82"/>
    </row>
    <row r="92" spans="1:1" s="83" customFormat="1" x14ac:dyDescent="0.2">
      <c r="A92" s="82"/>
    </row>
    <row r="93" spans="1:1" s="83" customFormat="1" x14ac:dyDescent="0.2">
      <c r="A93" s="82"/>
    </row>
    <row r="94" spans="1:1" s="83" customFormat="1" x14ac:dyDescent="0.2">
      <c r="A94" s="82"/>
    </row>
    <row r="95" spans="1:1" s="83" customFormat="1" x14ac:dyDescent="0.2">
      <c r="A95" s="82"/>
    </row>
    <row r="96" spans="1:1" s="83" customFormat="1" x14ac:dyDescent="0.2">
      <c r="A96" s="82"/>
    </row>
    <row r="97" spans="1:1" s="83" customFormat="1" x14ac:dyDescent="0.2">
      <c r="A97" s="82"/>
    </row>
    <row r="98" spans="1:1" s="83" customFormat="1" x14ac:dyDescent="0.2">
      <c r="A98" s="82"/>
    </row>
    <row r="99" spans="1:1" s="83" customFormat="1" x14ac:dyDescent="0.2">
      <c r="A99" s="82"/>
    </row>
    <row r="100" spans="1:1" s="83" customFormat="1" x14ac:dyDescent="0.2">
      <c r="A100" s="82"/>
    </row>
    <row r="101" spans="1:1" s="83" customFormat="1" x14ac:dyDescent="0.2">
      <c r="A101" s="82"/>
    </row>
    <row r="102" spans="1:1" s="83" customFormat="1" x14ac:dyDescent="0.2">
      <c r="A102" s="82"/>
    </row>
    <row r="103" spans="1:1" s="83" customFormat="1" x14ac:dyDescent="0.2">
      <c r="A103" s="82"/>
    </row>
    <row r="104" spans="1:1" s="83" customFormat="1" x14ac:dyDescent="0.2">
      <c r="A104" s="82"/>
    </row>
    <row r="105" spans="1:1" s="83" customFormat="1" x14ac:dyDescent="0.2">
      <c r="A105" s="82"/>
    </row>
    <row r="106" spans="1:1" s="83" customFormat="1" x14ac:dyDescent="0.2">
      <c r="A106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35:J36 A45:J46 A25:J26 K1:IV1048576 C7:C14 F7:F14 I7:I14 A7:A14 E17:F24 H17:I24 A17:C24 C27:C34 F27:F34 I27:I34 A27:A34 C37:C44 F37:F40 I37:I44 A37:A44 C47:C54 F47:F54 I47:I54 A47:A54">
    <cfRule type="cellIs" dxfId="61" priority="67" stopIfTrue="1" operator="equal">
      <formula>"..."</formula>
    </cfRule>
    <cfRule type="cellIs" dxfId="60" priority="68" stopIfTrue="1" operator="equal">
      <formula>"."</formula>
    </cfRule>
  </conditionalFormatting>
  <conditionalFormatting sqref="B7:B14 D7:E14 G7:H14 J7:J14 D17:D24 G17:G24 J17:J24 B27:B34 D27:E34 G27:H34 J27:J34 B37:B44 D37:E44 G37:H44 J37:J44 B47:B54 D47:E54 G47:H54 J47:J54">
    <cfRule type="cellIs" dxfId="59" priority="25" stopIfTrue="1" operator="equal">
      <formula>"."</formula>
    </cfRule>
    <cfRule type="cellIs" dxfId="58" priority="26" stopIfTrue="1" operator="equal">
      <formula>"..."</formula>
    </cfRule>
  </conditionalFormatting>
  <conditionalFormatting sqref="F40:F44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A1:J1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9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22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2011</v>
      </c>
      <c r="B7" s="55">
        <v>12.105</v>
      </c>
      <c r="C7" s="13">
        <v>12.583705357142861</v>
      </c>
      <c r="D7" s="65">
        <v>2.7193997326653712</v>
      </c>
      <c r="E7" s="55">
        <v>2134.6709999999998</v>
      </c>
      <c r="F7" s="13">
        <v>11.602079098597201</v>
      </c>
      <c r="G7" s="65">
        <v>2.9707168811432689</v>
      </c>
      <c r="H7" s="55">
        <v>1262.9590000000001</v>
      </c>
      <c r="I7" s="13">
        <v>9.3092435520166106</v>
      </c>
      <c r="J7" s="65">
        <v>1.3108769262498288</v>
      </c>
    </row>
    <row r="8" spans="1:10" s="76" customFormat="1" ht="12.75" customHeight="1" x14ac:dyDescent="0.2">
      <c r="A8" s="5">
        <v>2012</v>
      </c>
      <c r="B8" s="55">
        <v>13.047000000000001</v>
      </c>
      <c r="C8" s="13">
        <v>7.78190830235439</v>
      </c>
      <c r="D8" s="65">
        <v>2.7987764067889689</v>
      </c>
      <c r="E8" s="55">
        <v>2230.2710000000002</v>
      </c>
      <c r="F8" s="13">
        <v>4.4784418769918233</v>
      </c>
      <c r="G8" s="65">
        <v>2.9700438096147201</v>
      </c>
      <c r="H8" s="55">
        <v>1318.365</v>
      </c>
      <c r="I8" s="13">
        <v>4.386999102900413</v>
      </c>
      <c r="J8" s="65">
        <v>1.3015365360650055</v>
      </c>
    </row>
    <row r="9" spans="1:10" s="76" customFormat="1" ht="12.75" customHeight="1" x14ac:dyDescent="0.2">
      <c r="A9" s="5">
        <v>2013</v>
      </c>
      <c r="B9" s="55">
        <v>14.042999999999999</v>
      </c>
      <c r="C9" s="13">
        <v>7.6339388365141314</v>
      </c>
      <c r="D9" s="65">
        <v>2.8089258353969062</v>
      </c>
      <c r="E9" s="55">
        <v>2347.6350000000002</v>
      </c>
      <c r="F9" s="13">
        <v>5.2623201395704911</v>
      </c>
      <c r="G9" s="65">
        <v>3.0094217364922389</v>
      </c>
      <c r="H9" s="55">
        <v>1355.692</v>
      </c>
      <c r="I9" s="13">
        <v>2.8313099938181097</v>
      </c>
      <c r="J9" s="65">
        <v>1.2914353922791733</v>
      </c>
    </row>
    <row r="10" spans="1:10" s="76" customFormat="1" ht="12.75" customHeight="1" x14ac:dyDescent="0.2">
      <c r="A10" s="5">
        <v>2014</v>
      </c>
      <c r="B10" s="55">
        <v>14.893000000000001</v>
      </c>
      <c r="C10" s="13">
        <v>6.0528377127394339</v>
      </c>
      <c r="D10" s="65">
        <v>2.7984471652874547</v>
      </c>
      <c r="E10" s="55">
        <v>2439.9250000000002</v>
      </c>
      <c r="F10" s="13">
        <v>3.9311903255829748</v>
      </c>
      <c r="G10" s="65">
        <v>3.0197966129217111</v>
      </c>
      <c r="H10" s="55">
        <v>1378.6089999999999</v>
      </c>
      <c r="I10" s="13">
        <v>1.6904282093572975</v>
      </c>
      <c r="J10" s="65">
        <v>1.265369385447622</v>
      </c>
    </row>
    <row r="11" spans="1:10" s="76" customFormat="1" ht="12.75" customHeight="1" x14ac:dyDescent="0.2">
      <c r="A11" s="5">
        <v>2015</v>
      </c>
      <c r="B11" s="55">
        <v>14.55</v>
      </c>
      <c r="C11" s="13">
        <v>-2.3030954139528603</v>
      </c>
      <c r="D11" s="65">
        <v>2.6098935593925674</v>
      </c>
      <c r="E11" s="55">
        <v>2454.4960000000001</v>
      </c>
      <c r="F11" s="13">
        <v>0.59719048741251868</v>
      </c>
      <c r="G11" s="65">
        <v>2.9388457236863412</v>
      </c>
      <c r="H11" s="55">
        <v>1445.4949999999999</v>
      </c>
      <c r="I11" s="13">
        <v>4.8517019691587615</v>
      </c>
      <c r="J11" s="65">
        <v>1.2685785306799604</v>
      </c>
    </row>
    <row r="12" spans="1:10" s="76" customFormat="1" ht="12.75" customHeight="1" x14ac:dyDescent="0.2">
      <c r="A12" s="5">
        <v>2016</v>
      </c>
      <c r="B12" s="55">
        <v>15.576000000000001</v>
      </c>
      <c r="C12" s="13">
        <v>7.0515463917525834</v>
      </c>
      <c r="D12" s="65">
        <v>2.6183343923668896</v>
      </c>
      <c r="E12" s="55">
        <v>2509.6210000000001</v>
      </c>
      <c r="F12" s="13">
        <v>2.2458785836277713</v>
      </c>
      <c r="G12" s="65">
        <v>2.9138551748536496</v>
      </c>
      <c r="H12" s="55">
        <v>1505.739</v>
      </c>
      <c r="I12" s="13">
        <v>4.1677072559918926</v>
      </c>
      <c r="J12" s="65">
        <v>1.2605093300221117</v>
      </c>
    </row>
    <row r="13" spans="1:10" s="76" customFormat="1" ht="12.75" customHeight="1" x14ac:dyDescent="0.2">
      <c r="A13" s="5">
        <v>2017</v>
      </c>
      <c r="B13" s="55">
        <v>15.007</v>
      </c>
      <c r="C13" s="13">
        <v>-3.6530559835644572</v>
      </c>
      <c r="D13" s="65">
        <v>2.5386970717101143</v>
      </c>
      <c r="E13" s="55">
        <v>2622.4870000000001</v>
      </c>
      <c r="F13" s="13">
        <v>4.4973324657388503</v>
      </c>
      <c r="G13" s="65">
        <v>2.9301304173156564</v>
      </c>
      <c r="H13" s="55">
        <v>1572.9949999999999</v>
      </c>
      <c r="I13" s="13">
        <v>4.4666439535669955</v>
      </c>
      <c r="J13" s="65">
        <v>1.2559881501413166</v>
      </c>
    </row>
    <row r="14" spans="1:10" s="76" customFormat="1" ht="12.75" customHeight="1" x14ac:dyDescent="0.2">
      <c r="A14" s="5">
        <v>2018</v>
      </c>
      <c r="B14" s="55">
        <v>13.648999999999999</v>
      </c>
      <c r="C14" s="13">
        <v>-9.0491104151396051</v>
      </c>
      <c r="D14" s="65">
        <v>2.2552092541402233</v>
      </c>
      <c r="E14" s="55">
        <v>2781.1390000000001</v>
      </c>
      <c r="F14" s="13">
        <v>6.0496772719940992</v>
      </c>
      <c r="G14" s="65">
        <v>2.9617669480666118</v>
      </c>
      <c r="H14" s="55">
        <v>1664.826</v>
      </c>
      <c r="I14" s="13">
        <v>5.8379715129418752</v>
      </c>
      <c r="J14" s="65">
        <v>1.2697722486090424</v>
      </c>
    </row>
    <row r="15" spans="1:10" s="76" customFormat="1" ht="19.5" customHeight="1" x14ac:dyDescent="0.2">
      <c r="A15" s="57" t="s">
        <v>67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2011</v>
      </c>
      <c r="B17" s="55">
        <v>34.917999999999999</v>
      </c>
      <c r="C17" s="13">
        <v>26.564935300300839</v>
      </c>
      <c r="D17" s="65">
        <v>7.8443618228177971</v>
      </c>
      <c r="E17" s="55">
        <v>6457.5829999999996</v>
      </c>
      <c r="F17" s="13">
        <v>9.678132151491269</v>
      </c>
      <c r="G17" s="65">
        <v>8.9867013837185183</v>
      </c>
      <c r="H17" s="55">
        <v>10477.203</v>
      </c>
      <c r="I17" s="13">
        <v>5.0181715905739832</v>
      </c>
      <c r="J17" s="65">
        <v>10.874718549323839</v>
      </c>
    </row>
    <row r="18" spans="1:10" s="76" customFormat="1" ht="12.75" customHeight="1" x14ac:dyDescent="0.2">
      <c r="A18" s="5">
        <v>2012</v>
      </c>
      <c r="B18" s="55">
        <v>36.945</v>
      </c>
      <c r="C18" s="13">
        <v>5.8050289249097942</v>
      </c>
      <c r="D18" s="65">
        <v>7.9252544147174406</v>
      </c>
      <c r="E18" s="55">
        <v>6632.0860000000002</v>
      </c>
      <c r="F18" s="13">
        <v>2.7022958899637786</v>
      </c>
      <c r="G18" s="65">
        <v>8.8319248957335006</v>
      </c>
      <c r="H18" s="55">
        <v>10956.896000000001</v>
      </c>
      <c r="I18" s="13">
        <v>4.57844522054216</v>
      </c>
      <c r="J18" s="65">
        <v>10.817035089572704</v>
      </c>
    </row>
    <row r="19" spans="1:10" s="76" customFormat="1" ht="12.75" customHeight="1" x14ac:dyDescent="0.2">
      <c r="A19" s="5">
        <v>2013</v>
      </c>
      <c r="B19" s="55">
        <v>38.136000000000003</v>
      </c>
      <c r="C19" s="13">
        <v>3.223710921640266</v>
      </c>
      <c r="D19" s="65">
        <v>7.6280848578435103</v>
      </c>
      <c r="E19" s="55">
        <v>6814.4610000000002</v>
      </c>
      <c r="F19" s="13">
        <v>2.7498889489671967</v>
      </c>
      <c r="G19" s="65">
        <v>8.7354239717326756</v>
      </c>
      <c r="H19" s="55">
        <v>11316.662</v>
      </c>
      <c r="I19" s="13">
        <v>3.2834664123854163</v>
      </c>
      <c r="J19" s="65">
        <v>10.78027887548264</v>
      </c>
    </row>
    <row r="20" spans="1:10" s="76" customFormat="1" ht="12.75" customHeight="1" x14ac:dyDescent="0.2">
      <c r="A20" s="5">
        <v>2014</v>
      </c>
      <c r="B20" s="55">
        <v>39.856999999999999</v>
      </c>
      <c r="C20" s="13">
        <v>4.5127963079504951</v>
      </c>
      <c r="D20" s="65">
        <v>7.4892707088472497</v>
      </c>
      <c r="E20" s="55">
        <v>7102.1310000000003</v>
      </c>
      <c r="F20" s="13">
        <v>4.2214637371906605</v>
      </c>
      <c r="G20" s="65">
        <v>8.7900206515881774</v>
      </c>
      <c r="H20" s="55">
        <v>11979.282999999999</v>
      </c>
      <c r="I20" s="13">
        <v>5.8552689830269733</v>
      </c>
      <c r="J20" s="65">
        <v>10.995298861253005</v>
      </c>
    </row>
    <row r="21" spans="1:10" s="76" customFormat="1" ht="12.75" customHeight="1" x14ac:dyDescent="0.2">
      <c r="A21" s="5">
        <v>2015</v>
      </c>
      <c r="B21" s="55">
        <v>40.465000000000003</v>
      </c>
      <c r="C21" s="13">
        <v>1.5254534962490851</v>
      </c>
      <c r="D21" s="65">
        <v>7.2583740811560302</v>
      </c>
      <c r="E21" s="55">
        <v>7296.375</v>
      </c>
      <c r="F21" s="13">
        <v>2.735010097673495</v>
      </c>
      <c r="G21" s="65">
        <v>8.7361806526317132</v>
      </c>
      <c r="H21" s="55">
        <v>12471.099</v>
      </c>
      <c r="I21" s="13">
        <v>4.1055545644927083</v>
      </c>
      <c r="J21" s="65">
        <v>10.944741037073337</v>
      </c>
    </row>
    <row r="22" spans="1:10" s="76" customFormat="1" ht="12.75" customHeight="1" x14ac:dyDescent="0.2">
      <c r="A22" s="5">
        <v>2016</v>
      </c>
      <c r="B22" s="55">
        <v>43.366</v>
      </c>
      <c r="C22" s="13">
        <v>7.1691585320647455</v>
      </c>
      <c r="D22" s="65">
        <v>7.2898490793132087</v>
      </c>
      <c r="E22" s="55">
        <v>7354.8819999999996</v>
      </c>
      <c r="F22" s="13">
        <v>0.80186393928491384</v>
      </c>
      <c r="G22" s="65">
        <v>8.5395607448845698</v>
      </c>
      <c r="H22" s="55">
        <v>13094.166999999999</v>
      </c>
      <c r="I22" s="13">
        <v>4.9960953721881252</v>
      </c>
      <c r="J22" s="65">
        <v>10.961607338567738</v>
      </c>
    </row>
    <row r="23" spans="1:10" s="76" customFormat="1" ht="12.75" customHeight="1" x14ac:dyDescent="0.2">
      <c r="A23" s="5">
        <v>2017</v>
      </c>
      <c r="B23" s="55">
        <v>42.817</v>
      </c>
      <c r="C23" s="13">
        <v>-1.2659687312641221</v>
      </c>
      <c r="D23" s="65">
        <v>7.2432459865004306</v>
      </c>
      <c r="E23" s="55">
        <v>7616.6989999999996</v>
      </c>
      <c r="F23" s="13">
        <v>3.5597715911689534</v>
      </c>
      <c r="G23" s="65">
        <v>8.5102124126593353</v>
      </c>
      <c r="H23" s="55">
        <v>13666.674000000001</v>
      </c>
      <c r="I23" s="13">
        <v>4.3722292529184914</v>
      </c>
      <c r="J23" s="65">
        <v>10.912419045098318</v>
      </c>
    </row>
    <row r="24" spans="1:10" s="76" customFormat="1" ht="12.75" customHeight="1" x14ac:dyDescent="0.2">
      <c r="A24" s="5">
        <v>2018</v>
      </c>
      <c r="B24" s="55">
        <v>40.762999999999998</v>
      </c>
      <c r="C24" s="13">
        <v>-4.7971600065394586</v>
      </c>
      <c r="D24" s="65">
        <v>6.7352256448470884</v>
      </c>
      <c r="E24" s="55">
        <v>7834.6729999999998</v>
      </c>
      <c r="F24" s="13">
        <v>2.8617909149357246</v>
      </c>
      <c r="G24" s="65">
        <v>8.3435152073700323</v>
      </c>
      <c r="H24" s="55">
        <v>14206.483</v>
      </c>
      <c r="I24" s="13">
        <v>3.9498198318040023</v>
      </c>
      <c r="J24" s="65">
        <v>10.835365295674222</v>
      </c>
    </row>
    <row r="25" spans="1:10" s="76" customFormat="1" ht="19.5" customHeight="1" x14ac:dyDescent="0.2">
      <c r="A25" s="62" t="s">
        <v>23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2011</v>
      </c>
      <c r="B27" s="55">
        <v>2.786</v>
      </c>
      <c r="C27" s="13">
        <v>32.666666666666664</v>
      </c>
      <c r="D27" s="65">
        <v>0.62587754276792429</v>
      </c>
      <c r="E27" s="55">
        <v>687.06</v>
      </c>
      <c r="F27" s="13">
        <v>2.1102426801375032</v>
      </c>
      <c r="G27" s="65">
        <v>0.95614768756323321</v>
      </c>
      <c r="H27" s="55">
        <v>2778.3580000000002</v>
      </c>
      <c r="I27" s="13">
        <v>10.83661285786377</v>
      </c>
      <c r="J27" s="65">
        <v>2.8837716783059641</v>
      </c>
    </row>
    <row r="28" spans="1:10" s="76" customFormat="1" ht="12.75" customHeight="1" x14ac:dyDescent="0.2">
      <c r="A28" s="5">
        <v>2012</v>
      </c>
      <c r="B28" s="55">
        <v>2.9209999999999998</v>
      </c>
      <c r="C28" s="13">
        <v>4.8456568557071034</v>
      </c>
      <c r="D28" s="65">
        <v>0.62659813629421146</v>
      </c>
      <c r="E28" s="55">
        <v>695.18799999999999</v>
      </c>
      <c r="F28" s="13">
        <v>1.1830116729252325</v>
      </c>
      <c r="G28" s="65">
        <v>0.92577934068032008</v>
      </c>
      <c r="H28" s="55">
        <v>2918.0329999999999</v>
      </c>
      <c r="I28" s="13">
        <v>5.0272499080391997</v>
      </c>
      <c r="J28" s="65">
        <v>2.8807853386151607</v>
      </c>
    </row>
    <row r="29" spans="1:10" s="76" customFormat="1" ht="12.75" customHeight="1" x14ac:dyDescent="0.2">
      <c r="A29" s="5">
        <v>2013</v>
      </c>
      <c r="B29" s="55">
        <v>3.117</v>
      </c>
      <c r="C29" s="13">
        <v>6.7100308113659635</v>
      </c>
      <c r="D29" s="65">
        <v>0.62347232278944364</v>
      </c>
      <c r="E29" s="55">
        <v>712.375</v>
      </c>
      <c r="F29" s="13">
        <v>2.4722808794168003</v>
      </c>
      <c r="G29" s="65">
        <v>0.91319000165428554</v>
      </c>
      <c r="H29" s="55">
        <v>3019.9749999999999</v>
      </c>
      <c r="I29" s="13">
        <v>3.4935177223835323</v>
      </c>
      <c r="J29" s="65">
        <v>2.8768352979867817</v>
      </c>
    </row>
    <row r="30" spans="1:10" s="76" customFormat="1" ht="12.75" customHeight="1" x14ac:dyDescent="0.2">
      <c r="A30" s="5">
        <v>2014</v>
      </c>
      <c r="B30" s="55">
        <v>3.206</v>
      </c>
      <c r="C30" s="13">
        <v>2.8553095925569538</v>
      </c>
      <c r="D30" s="65">
        <v>0.60241869414567784</v>
      </c>
      <c r="E30" s="55">
        <v>736.59900000000005</v>
      </c>
      <c r="F30" s="13">
        <v>3.4004562203895432</v>
      </c>
      <c r="G30" s="65">
        <v>0.91165882774327867</v>
      </c>
      <c r="H30" s="55">
        <v>3082.15</v>
      </c>
      <c r="I30" s="13">
        <v>2.0587918774161995</v>
      </c>
      <c r="J30" s="65">
        <v>2.8289806981946208</v>
      </c>
    </row>
    <row r="31" spans="1:10" s="76" customFormat="1" ht="12.75" customHeight="1" x14ac:dyDescent="0.2">
      <c r="A31" s="5">
        <v>2015</v>
      </c>
      <c r="B31" s="55">
        <v>3.4750000000000001</v>
      </c>
      <c r="C31" s="13">
        <v>8.3905177791640639</v>
      </c>
      <c r="D31" s="65">
        <v>0.62332509408172998</v>
      </c>
      <c r="E31" s="55">
        <v>743.57100000000003</v>
      </c>
      <c r="F31" s="13">
        <v>0.94651228144486765</v>
      </c>
      <c r="G31" s="65">
        <v>0.89030108568405752</v>
      </c>
      <c r="H31" s="55">
        <v>3254.87</v>
      </c>
      <c r="I31" s="13">
        <v>5.6038804081566473</v>
      </c>
      <c r="J31" s="65">
        <v>2.8565012000417038</v>
      </c>
    </row>
    <row r="32" spans="1:10" s="76" customFormat="1" ht="12.75" customHeight="1" x14ac:dyDescent="0.2">
      <c r="A32" s="5">
        <v>2016</v>
      </c>
      <c r="B32" s="55">
        <v>3.6080000000000001</v>
      </c>
      <c r="C32" s="13">
        <v>3.8273381294964048</v>
      </c>
      <c r="D32" s="65">
        <v>0.60650683664995741</v>
      </c>
      <c r="E32" s="55">
        <v>745.23199999999997</v>
      </c>
      <c r="F32" s="13">
        <v>0.22338149282315101</v>
      </c>
      <c r="G32" s="65">
        <v>0.86526934531809174</v>
      </c>
      <c r="H32" s="55">
        <v>3394.6129999999998</v>
      </c>
      <c r="I32" s="13">
        <v>4.2933511937496727</v>
      </c>
      <c r="J32" s="65">
        <v>2.8417550175125643</v>
      </c>
    </row>
    <row r="33" spans="1:10" s="76" customFormat="1" ht="12.75" customHeight="1" x14ac:dyDescent="0.2">
      <c r="A33" s="5">
        <v>2017</v>
      </c>
      <c r="B33" s="55">
        <v>3.8860000000000001</v>
      </c>
      <c r="C33" s="13">
        <v>7.7050997782705188</v>
      </c>
      <c r="D33" s="65">
        <v>0.65738500837379255</v>
      </c>
      <c r="E33" s="55">
        <v>765.82100000000003</v>
      </c>
      <c r="F33" s="13">
        <v>2.7627638104643921</v>
      </c>
      <c r="G33" s="65">
        <v>0.85565930596380202</v>
      </c>
      <c r="H33" s="55">
        <v>3534.348</v>
      </c>
      <c r="I33" s="13">
        <v>4.1163749741133904</v>
      </c>
      <c r="J33" s="65">
        <v>2.8220682242954762</v>
      </c>
    </row>
    <row r="34" spans="1:10" s="76" customFormat="1" ht="12.75" customHeight="1" x14ac:dyDescent="0.2">
      <c r="A34" s="5">
        <v>2018</v>
      </c>
      <c r="B34" s="55">
        <v>3.855</v>
      </c>
      <c r="C34" s="13">
        <v>-0.7977354606278908</v>
      </c>
      <c r="D34" s="65">
        <v>0.636957408946484</v>
      </c>
      <c r="E34" s="55">
        <v>763.27700000000004</v>
      </c>
      <c r="F34" s="13">
        <v>-0.33219250973792214</v>
      </c>
      <c r="G34" s="65">
        <v>0.81284991178773858</v>
      </c>
      <c r="H34" s="55">
        <v>3721.3339999999998</v>
      </c>
      <c r="I34" s="13">
        <v>5.2905373211692863</v>
      </c>
      <c r="J34" s="65">
        <v>2.8382825838888159</v>
      </c>
    </row>
    <row r="35" spans="1:10" s="76" customFormat="1" ht="19.5" customHeight="1" x14ac:dyDescent="0.2">
      <c r="A35" s="75" t="s">
        <v>24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2011</v>
      </c>
      <c r="B37" s="55">
        <v>4.867</v>
      </c>
      <c r="C37" s="13">
        <v>-35.604657316750462</v>
      </c>
      <c r="D37" s="65">
        <v>1.0933761667808641</v>
      </c>
      <c r="E37" s="55">
        <v>2893.9259999999999</v>
      </c>
      <c r="F37" s="13">
        <v>6.6707016302899547</v>
      </c>
      <c r="G37" s="65">
        <v>4.0273348075555511</v>
      </c>
      <c r="H37" s="55">
        <v>4667.4759999999997</v>
      </c>
      <c r="I37" s="13">
        <v>8.1612014564006685</v>
      </c>
      <c r="J37" s="65">
        <v>4.8445647025951324</v>
      </c>
    </row>
    <row r="38" spans="1:10" s="76" customFormat="1" ht="12.75" customHeight="1" x14ac:dyDescent="0.2">
      <c r="A38" s="5">
        <v>2012</v>
      </c>
      <c r="B38" s="55">
        <v>4.577</v>
      </c>
      <c r="C38" s="13">
        <v>-5.9584959934251058</v>
      </c>
      <c r="D38" s="65">
        <v>0.98183487498069366</v>
      </c>
      <c r="E38" s="55">
        <v>3016.6379999999999</v>
      </c>
      <c r="F38" s="13">
        <v>4.240329573043681</v>
      </c>
      <c r="G38" s="65">
        <v>4.0172458942202667</v>
      </c>
      <c r="H38" s="55">
        <v>4952.2070000000003</v>
      </c>
      <c r="I38" s="13">
        <v>6.100320601541398</v>
      </c>
      <c r="J38" s="65">
        <v>4.8889938254253362</v>
      </c>
    </row>
    <row r="39" spans="1:10" s="76" customFormat="1" ht="12.75" customHeight="1" x14ac:dyDescent="0.2">
      <c r="A39" s="5">
        <v>2013</v>
      </c>
      <c r="B39" s="55">
        <v>4.5430000000000001</v>
      </c>
      <c r="C39" s="13">
        <v>-0.74284465807297195</v>
      </c>
      <c r="D39" s="65">
        <v>0.90870540982754011</v>
      </c>
      <c r="E39" s="55">
        <v>3002.97</v>
      </c>
      <c r="F39" s="13">
        <v>-0.45308717850799951</v>
      </c>
      <c r="G39" s="65">
        <v>3.8494924432605999</v>
      </c>
      <c r="H39" s="55">
        <v>5129.6750000000002</v>
      </c>
      <c r="I39" s="13">
        <v>3.5836143359920136</v>
      </c>
      <c r="J39" s="65">
        <v>4.8865404869909002</v>
      </c>
    </row>
    <row r="40" spans="1:10" s="76" customFormat="1" ht="12.75" customHeight="1" x14ac:dyDescent="0.2">
      <c r="A40" s="5">
        <v>2014</v>
      </c>
      <c r="B40" s="55">
        <v>4.524</v>
      </c>
      <c r="C40" s="13">
        <v>-0.41822584195465584</v>
      </c>
      <c r="D40" s="65">
        <v>0.85007553721617168</v>
      </c>
      <c r="E40" s="55">
        <v>3118.0839999999998</v>
      </c>
      <c r="F40" s="13">
        <v>3.833338328388237</v>
      </c>
      <c r="G40" s="65">
        <v>3.8591266133202371</v>
      </c>
      <c r="H40" s="55">
        <v>5304.482</v>
      </c>
      <c r="I40" s="13">
        <v>3.4077597508614055</v>
      </c>
      <c r="J40" s="65">
        <v>4.8687692655843477</v>
      </c>
    </row>
    <row r="41" spans="1:10" s="76" customFormat="1" ht="12.75" customHeight="1" x14ac:dyDescent="0.2">
      <c r="A41" s="5">
        <v>2015</v>
      </c>
      <c r="B41" s="55">
        <v>4.9909999999999997</v>
      </c>
      <c r="C41" s="13">
        <v>10.322723253757736</v>
      </c>
      <c r="D41" s="65">
        <v>0.89525627181637824</v>
      </c>
      <c r="E41" s="55">
        <v>3142.1089999999999</v>
      </c>
      <c r="F41" s="13">
        <v>0.77050522051362691</v>
      </c>
      <c r="G41" s="65">
        <v>3.7621465253992534</v>
      </c>
      <c r="H41" s="55">
        <v>5489.4009999999998</v>
      </c>
      <c r="I41" s="13">
        <v>3.4860896879280512</v>
      </c>
      <c r="J41" s="65">
        <v>4.8175443394083732</v>
      </c>
    </row>
    <row r="42" spans="1:10" s="76" customFormat="1" ht="12.75" customHeight="1" x14ac:dyDescent="0.2">
      <c r="A42" s="5">
        <v>2016</v>
      </c>
      <c r="B42" s="55">
        <v>5.2530000000000001</v>
      </c>
      <c r="C42" s="13">
        <v>5.2494490082147793</v>
      </c>
      <c r="D42" s="65">
        <v>0.88303226522234657</v>
      </c>
      <c r="E42" s="55">
        <v>3177.7060000000001</v>
      </c>
      <c r="F42" s="13">
        <v>1.1329015002343965</v>
      </c>
      <c r="G42" s="65">
        <v>3.6895511602204043</v>
      </c>
      <c r="H42" s="55">
        <v>5730.4290000000001</v>
      </c>
      <c r="I42" s="13">
        <v>4.390788721756711</v>
      </c>
      <c r="J42" s="65">
        <v>4.7971522418754384</v>
      </c>
    </row>
    <row r="43" spans="1:10" s="76" customFormat="1" ht="12.75" customHeight="1" x14ac:dyDescent="0.2">
      <c r="A43" s="5">
        <v>2017</v>
      </c>
      <c r="B43" s="55">
        <v>5.3070000000000004</v>
      </c>
      <c r="C43" s="13">
        <v>1.0279840091376391</v>
      </c>
      <c r="D43" s="65">
        <v>0.89777206367465701</v>
      </c>
      <c r="E43" s="55">
        <v>3379.886</v>
      </c>
      <c r="F43" s="13">
        <v>6.3624514036226145</v>
      </c>
      <c r="G43" s="65">
        <v>3.7763797401700536</v>
      </c>
      <c r="H43" s="55">
        <v>5969.4319999999998</v>
      </c>
      <c r="I43" s="13">
        <v>4.1707697626128803</v>
      </c>
      <c r="J43" s="65">
        <v>4.7664079384069122</v>
      </c>
    </row>
    <row r="44" spans="1:10" s="76" customFormat="1" ht="12.75" customHeight="1" x14ac:dyDescent="0.2">
      <c r="A44" s="5">
        <v>2018</v>
      </c>
      <c r="B44" s="55">
        <v>5.4260000000000002</v>
      </c>
      <c r="C44" s="13">
        <v>2.2423214622197207</v>
      </c>
      <c r="D44" s="65">
        <v>0.89653201062091381</v>
      </c>
      <c r="E44" s="55">
        <v>3334.4920000000002</v>
      </c>
      <c r="F44" s="13">
        <v>-1.3430630500555338</v>
      </c>
      <c r="G44" s="65">
        <v>3.5510588266866678</v>
      </c>
      <c r="H44" s="55">
        <v>6196.3310000000001</v>
      </c>
      <c r="I44" s="13">
        <v>3.8010149039305663</v>
      </c>
      <c r="J44" s="65">
        <v>4.7259768570384626</v>
      </c>
    </row>
    <row r="45" spans="1:10" s="76" customFormat="1" ht="19.5" customHeight="1" x14ac:dyDescent="0.2">
      <c r="A45" s="62" t="s">
        <v>25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2011</v>
      </c>
      <c r="B47" s="55">
        <v>7.6769999999999996</v>
      </c>
      <c r="C47" s="13">
        <v>7.2656140841134587</v>
      </c>
      <c r="D47" s="65">
        <v>1.7246453323149158</v>
      </c>
      <c r="E47" s="55">
        <v>728.79899999999998</v>
      </c>
      <c r="F47" s="13">
        <v>9.6583103749723591</v>
      </c>
      <c r="G47" s="65">
        <v>1.0142338057060472</v>
      </c>
      <c r="H47" s="55">
        <v>841.39599999999996</v>
      </c>
      <c r="I47" s="13">
        <v>2.4119379731736501</v>
      </c>
      <c r="J47" s="65">
        <v>0.87331940485708637</v>
      </c>
    </row>
    <row r="48" spans="1:10" s="76" customFormat="1" ht="12.75" customHeight="1" x14ac:dyDescent="0.2">
      <c r="A48" s="5">
        <v>2012</v>
      </c>
      <c r="B48" s="55">
        <v>8.1280000000000001</v>
      </c>
      <c r="C48" s="13">
        <v>5.8746906343623895</v>
      </c>
      <c r="D48" s="65">
        <v>1.7435774227317191</v>
      </c>
      <c r="E48" s="55">
        <v>767.12400000000002</v>
      </c>
      <c r="F48" s="13">
        <v>5.2586515623649319</v>
      </c>
      <c r="G48" s="65">
        <v>1.0215762512299549</v>
      </c>
      <c r="H48" s="55">
        <v>867.49800000000005</v>
      </c>
      <c r="I48" s="13">
        <v>3.102225349300447</v>
      </c>
      <c r="J48" s="65">
        <v>0.85642469419570477</v>
      </c>
    </row>
    <row r="49" spans="1:10" s="76" customFormat="1" ht="12.75" customHeight="1" x14ac:dyDescent="0.2">
      <c r="A49" s="5">
        <v>2013</v>
      </c>
      <c r="B49" s="55">
        <v>8.1059999999999999</v>
      </c>
      <c r="C49" s="13">
        <v>-0.27066929133858775</v>
      </c>
      <c r="D49" s="65">
        <v>1.621388081017398</v>
      </c>
      <c r="E49" s="55">
        <v>788.39499999999998</v>
      </c>
      <c r="F49" s="13">
        <v>2.7728242109489543</v>
      </c>
      <c r="G49" s="65">
        <v>1.0106396649997973</v>
      </c>
      <c r="H49" s="55">
        <v>888.33</v>
      </c>
      <c r="I49" s="13">
        <v>2.4013888216456891</v>
      </c>
      <c r="J49" s="65">
        <v>0.84622525029531614</v>
      </c>
    </row>
    <row r="50" spans="1:10" s="76" customFormat="1" ht="12.75" customHeight="1" x14ac:dyDescent="0.2">
      <c r="A50" s="5">
        <v>2014</v>
      </c>
      <c r="B50" s="55">
        <v>9.1389999999999993</v>
      </c>
      <c r="C50" s="13">
        <v>12.743646681470523</v>
      </c>
      <c r="D50" s="65">
        <v>1.7172502950085309</v>
      </c>
      <c r="E50" s="55">
        <v>821.09900000000005</v>
      </c>
      <c r="F50" s="13">
        <v>4.1481744556979692</v>
      </c>
      <c r="G50" s="65">
        <v>1.0162410644070632</v>
      </c>
      <c r="H50" s="55">
        <v>883.73</v>
      </c>
      <c r="I50" s="13">
        <v>-0.51782558283520741</v>
      </c>
      <c r="J50" s="65">
        <v>0.811139987481314</v>
      </c>
    </row>
    <row r="51" spans="1:10" s="76" customFormat="1" ht="12.75" customHeight="1" x14ac:dyDescent="0.2">
      <c r="A51" s="5">
        <v>2015</v>
      </c>
      <c r="B51" s="55">
        <v>9.7360000000000007</v>
      </c>
      <c r="C51" s="13">
        <v>6.5324433745486354</v>
      </c>
      <c r="D51" s="65">
        <v>1.7463865081956038</v>
      </c>
      <c r="E51" s="55">
        <v>842.60699999999997</v>
      </c>
      <c r="F51" s="13">
        <v>2.6194161727148639</v>
      </c>
      <c r="G51" s="65">
        <v>1.0088800220893319</v>
      </c>
      <c r="H51" s="55">
        <v>917.37199999999996</v>
      </c>
      <c r="I51" s="13">
        <v>3.8068188247541768</v>
      </c>
      <c r="J51" s="65">
        <v>0.80509335822464745</v>
      </c>
    </row>
    <row r="52" spans="1:10" s="76" customFormat="1" ht="12.75" customHeight="1" x14ac:dyDescent="0.2">
      <c r="A52" s="5">
        <v>2016</v>
      </c>
      <c r="B52" s="55">
        <v>10.281000000000001</v>
      </c>
      <c r="C52" s="13">
        <v>5.5977814297452744</v>
      </c>
      <c r="D52" s="65">
        <v>1.7282419034363117</v>
      </c>
      <c r="E52" s="55">
        <v>849.19</v>
      </c>
      <c r="F52" s="13">
        <v>0.78126576209311338</v>
      </c>
      <c r="G52" s="65">
        <v>0.98597225474841443</v>
      </c>
      <c r="H52" s="55">
        <v>950.09299999999996</v>
      </c>
      <c r="I52" s="13">
        <v>3.5668191311703401</v>
      </c>
      <c r="J52" s="65">
        <v>0.7953576887420053</v>
      </c>
    </row>
    <row r="53" spans="1:10" s="76" customFormat="1" ht="12.75" customHeight="1" x14ac:dyDescent="0.2">
      <c r="A53" s="5">
        <v>2017</v>
      </c>
      <c r="B53" s="55">
        <v>10.348000000000001</v>
      </c>
      <c r="C53" s="13">
        <v>0.65168757902926977</v>
      </c>
      <c r="D53" s="65">
        <v>1.7505455652732902</v>
      </c>
      <c r="E53" s="55">
        <v>868.63199999999995</v>
      </c>
      <c r="F53" s="13">
        <v>2.2894758534603596</v>
      </c>
      <c r="G53" s="65">
        <v>0.97053104349182018</v>
      </c>
      <c r="H53" s="55">
        <v>988.40800000000002</v>
      </c>
      <c r="I53" s="13">
        <v>4.0327631084535964</v>
      </c>
      <c r="J53" s="65">
        <v>0.78921340214360403</v>
      </c>
    </row>
    <row r="54" spans="1:10" s="76" customFormat="1" ht="12.75" customHeight="1" x14ac:dyDescent="0.2">
      <c r="A54" s="5">
        <v>2018</v>
      </c>
      <c r="B54" s="55">
        <v>10.388999999999999</v>
      </c>
      <c r="C54" s="13">
        <v>0.39621182837263902</v>
      </c>
      <c r="D54" s="65">
        <v>1.7165630406083068</v>
      </c>
      <c r="E54" s="55">
        <v>899.31100000000004</v>
      </c>
      <c r="F54" s="13">
        <v>3.5318754086886059</v>
      </c>
      <c r="G54" s="65">
        <v>0.95771897622978674</v>
      </c>
      <c r="H54" s="55">
        <v>1026.922</v>
      </c>
      <c r="I54" s="13">
        <v>3.8965690281745902</v>
      </c>
      <c r="J54" s="65">
        <v>0.78323924367236875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25:J26 A3 I4:J4 B3:H4 A55:J65536 A5:J6 A15:J16 A35:J36 A45:J46 K1:IV1048576 C7:C14 F7:F14 I7:I14 A7:A14 C17:C24 F17:F24 I17:I24 A17:A24 C27:C34 F27:F34 I27:I34 A27:A34 C37:C44 F37:F44 I37:I44 A37:A44 C47:C54 F47:F54 I47:I54 A47:A54">
    <cfRule type="cellIs" dxfId="53" priority="69" stopIfTrue="1" operator="equal">
      <formula>"..."</formula>
    </cfRule>
    <cfRule type="cellIs" dxfId="52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A1:J1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0"/>
  <dimension ref="A1:J61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26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2011</v>
      </c>
      <c r="B7" s="55">
        <v>15.821</v>
      </c>
      <c r="C7" s="13">
        <v>25.753119783800969</v>
      </c>
      <c r="D7" s="65">
        <v>3.554202657620722</v>
      </c>
      <c r="E7" s="55">
        <v>2083.8209999999999</v>
      </c>
      <c r="F7" s="13">
        <v>5.2984208427932344</v>
      </c>
      <c r="G7" s="65">
        <v>2.8999514313825636</v>
      </c>
      <c r="H7" s="55">
        <v>3996.5619999999999</v>
      </c>
      <c r="I7" s="13">
        <v>10.167960461989821</v>
      </c>
      <c r="J7" s="65">
        <v>4.148195555142224</v>
      </c>
    </row>
    <row r="8" spans="1:10" s="76" customFormat="1" ht="12.75" customHeight="1" x14ac:dyDescent="0.2">
      <c r="A8" s="5">
        <v>2012</v>
      </c>
      <c r="B8" s="55">
        <v>16.794</v>
      </c>
      <c r="C8" s="13">
        <v>6.1500537260603005</v>
      </c>
      <c r="D8" s="65">
        <v>3.6025638825487807</v>
      </c>
      <c r="E8" s="55">
        <v>2154.19</v>
      </c>
      <c r="F8" s="13">
        <v>3.3769215302082074</v>
      </c>
      <c r="G8" s="65">
        <v>2.8687270175839319</v>
      </c>
      <c r="H8" s="55">
        <v>4211.6620000000003</v>
      </c>
      <c r="I8" s="13">
        <v>5.3821259372430541</v>
      </c>
      <c r="J8" s="65">
        <v>4.1579016209901001</v>
      </c>
    </row>
    <row r="9" spans="1:10" s="76" customFormat="1" ht="12.75" customHeight="1" x14ac:dyDescent="0.2">
      <c r="A9" s="5">
        <v>2013</v>
      </c>
      <c r="B9" s="55">
        <v>18.727</v>
      </c>
      <c r="C9" s="13">
        <v>11.510063117780156</v>
      </c>
      <c r="D9" s="65">
        <v>3.7458345168039497</v>
      </c>
      <c r="E9" s="55">
        <v>2180.4650000000001</v>
      </c>
      <c r="F9" s="13">
        <v>1.2197159953393282</v>
      </c>
      <c r="G9" s="65">
        <v>2.7951273373674144</v>
      </c>
      <c r="H9" s="55">
        <v>4403.6589999999997</v>
      </c>
      <c r="I9" s="13">
        <v>4.5586991548704603</v>
      </c>
      <c r="J9" s="65">
        <v>4.1949359353958799</v>
      </c>
    </row>
    <row r="10" spans="1:10" s="76" customFormat="1" ht="12.75" customHeight="1" x14ac:dyDescent="0.2">
      <c r="A10" s="5">
        <v>2014</v>
      </c>
      <c r="B10" s="55">
        <v>19.97</v>
      </c>
      <c r="C10" s="13">
        <v>6.6374753030383982</v>
      </c>
      <c r="D10" s="65">
        <v>3.752433350620457</v>
      </c>
      <c r="E10" s="55">
        <v>2187.0369999999998</v>
      </c>
      <c r="F10" s="13">
        <v>0.30140359969088593</v>
      </c>
      <c r="G10" s="65">
        <v>2.7068073506089161</v>
      </c>
      <c r="H10" s="55">
        <v>4533.0870000000004</v>
      </c>
      <c r="I10" s="13">
        <v>2.9391013246030218</v>
      </c>
      <c r="J10" s="65">
        <v>4.1607370265032397</v>
      </c>
    </row>
    <row r="11" spans="1:10" s="76" customFormat="1" ht="12.75" customHeight="1" x14ac:dyDescent="0.2">
      <c r="A11" s="5">
        <v>2015</v>
      </c>
      <c r="B11" s="55">
        <v>21.425000000000001</v>
      </c>
      <c r="C11" s="13">
        <v>7.2859288933400101</v>
      </c>
      <c r="D11" s="65">
        <v>3.8430906879715296</v>
      </c>
      <c r="E11" s="55">
        <v>2218.933</v>
      </c>
      <c r="F11" s="13">
        <v>1.4584115403625901</v>
      </c>
      <c r="G11" s="65">
        <v>2.6567986903203367</v>
      </c>
      <c r="H11" s="55">
        <v>4777.99</v>
      </c>
      <c r="I11" s="13">
        <v>5.4025656247056464</v>
      </c>
      <c r="J11" s="65">
        <v>4.1932040815108627</v>
      </c>
    </row>
    <row r="12" spans="1:10" s="76" customFormat="1" ht="12.75" customHeight="1" x14ac:dyDescent="0.2">
      <c r="A12" s="5">
        <v>2016</v>
      </c>
      <c r="B12" s="55">
        <v>22.416</v>
      </c>
      <c r="C12" s="13">
        <v>4.6254375729288144</v>
      </c>
      <c r="D12" s="65">
        <v>3.7681422534216873</v>
      </c>
      <c r="E12" s="55">
        <v>2280.0010000000002</v>
      </c>
      <c r="F12" s="13">
        <v>2.7521335705043839</v>
      </c>
      <c r="G12" s="65">
        <v>2.6472494103777007</v>
      </c>
      <c r="H12" s="55">
        <v>5020.03</v>
      </c>
      <c r="I12" s="13">
        <v>5.0657284757816612</v>
      </c>
      <c r="J12" s="65">
        <v>4.2024511897419821</v>
      </c>
    </row>
    <row r="13" spans="1:10" s="76" customFormat="1" ht="12.75" customHeight="1" x14ac:dyDescent="0.2">
      <c r="A13" s="5">
        <v>2017</v>
      </c>
      <c r="B13" s="55">
        <v>22.312000000000001</v>
      </c>
      <c r="C13" s="13">
        <v>-0.46395431834403977</v>
      </c>
      <c r="D13" s="65">
        <v>3.7744658535347551</v>
      </c>
      <c r="E13" s="55">
        <v>2337.2579999999998</v>
      </c>
      <c r="F13" s="13">
        <v>2.5112708283899821</v>
      </c>
      <c r="G13" s="65">
        <v>2.6114412612586282</v>
      </c>
      <c r="H13" s="55">
        <v>5343.1009999999997</v>
      </c>
      <c r="I13" s="13">
        <v>6.4356388308436374</v>
      </c>
      <c r="J13" s="65">
        <v>4.2663018897124401</v>
      </c>
    </row>
    <row r="14" spans="1:10" s="76" customFormat="1" ht="12.75" customHeight="1" x14ac:dyDescent="0.2">
      <c r="A14" s="5">
        <v>2018</v>
      </c>
      <c r="B14" s="55">
        <v>22.872</v>
      </c>
      <c r="C14" s="13">
        <v>2.5098601649336638</v>
      </c>
      <c r="D14" s="65">
        <v>3.779115397515949</v>
      </c>
      <c r="E14" s="55">
        <v>2413.9070000000002</v>
      </c>
      <c r="F14" s="13">
        <v>3.2794411228884428</v>
      </c>
      <c r="G14" s="65">
        <v>2.5706841579319231</v>
      </c>
      <c r="H14" s="55">
        <v>5632.4470000000001</v>
      </c>
      <c r="I14" s="13">
        <v>5.4153196804627157</v>
      </c>
      <c r="J14" s="65">
        <v>4.2958993266330863</v>
      </c>
    </row>
    <row r="15" spans="1:10" s="58" customFormat="1" ht="19.5" customHeight="1" x14ac:dyDescent="0.2">
      <c r="A15" s="57" t="s">
        <v>81</v>
      </c>
      <c r="B15" s="57"/>
      <c r="C15" s="57"/>
      <c r="D15" s="57"/>
      <c r="E15" s="57"/>
      <c r="F15" s="57"/>
      <c r="G15" s="57"/>
      <c r="H15" s="57"/>
      <c r="I15" s="57"/>
      <c r="J15" s="57"/>
    </row>
    <row r="16" spans="1:10" s="58" customFormat="1" ht="7.5" customHeight="1" x14ac:dyDescent="0.2">
      <c r="A16" s="62"/>
      <c r="B16" s="57"/>
      <c r="C16" s="57"/>
      <c r="D16" s="57"/>
      <c r="E16" s="57"/>
      <c r="F16" s="57"/>
      <c r="G16" s="57"/>
      <c r="H16" s="57"/>
      <c r="I16" s="57"/>
      <c r="J16" s="57"/>
    </row>
    <row r="17" spans="1:10" s="58" customFormat="1" ht="12.75" customHeight="1" x14ac:dyDescent="0.2">
      <c r="A17" s="5">
        <v>2011</v>
      </c>
      <c r="B17" s="55">
        <v>31.151</v>
      </c>
      <c r="C17" s="13">
        <v>5.9702000272145783</v>
      </c>
      <c r="D17" s="65">
        <v>6.9981016994844252</v>
      </c>
      <c r="E17" s="55">
        <v>6393.6059999999998</v>
      </c>
      <c r="F17" s="13">
        <v>6.0406774151282434</v>
      </c>
      <c r="G17" s="65">
        <v>8.8976677322073954</v>
      </c>
      <c r="H17" s="55">
        <v>12283.791999999999</v>
      </c>
      <c r="I17" s="13">
        <v>8.9830179154293699</v>
      </c>
      <c r="J17" s="65">
        <v>12.74985134090041</v>
      </c>
    </row>
    <row r="18" spans="1:10" s="58" customFormat="1" ht="12.75" customHeight="1" x14ac:dyDescent="0.2">
      <c r="A18" s="5">
        <v>2012</v>
      </c>
      <c r="B18" s="55">
        <v>32.42</v>
      </c>
      <c r="C18" s="13">
        <v>4.0737054990209076</v>
      </c>
      <c r="D18" s="65">
        <v>6.954574316555405</v>
      </c>
      <c r="E18" s="55">
        <v>6633.14</v>
      </c>
      <c r="F18" s="13">
        <v>3.7464616993915456</v>
      </c>
      <c r="G18" s="65">
        <v>8.8333285037144744</v>
      </c>
      <c r="H18" s="55">
        <v>12949.4</v>
      </c>
      <c r="I18" s="13">
        <v>5.4185873547842656</v>
      </c>
      <c r="J18" s="65">
        <v>12.784105479226302</v>
      </c>
    </row>
    <row r="19" spans="1:10" s="58" customFormat="1" ht="12.75" customHeight="1" x14ac:dyDescent="0.2">
      <c r="A19" s="5">
        <v>2013</v>
      </c>
      <c r="B19" s="55">
        <v>34.493000000000002</v>
      </c>
      <c r="C19" s="13">
        <v>6.3942011104256569</v>
      </c>
      <c r="D19" s="65">
        <v>6.8994003304383309</v>
      </c>
      <c r="E19" s="55">
        <v>6684.2049999999999</v>
      </c>
      <c r="F19" s="13">
        <v>0.76984655834189653</v>
      </c>
      <c r="G19" s="65">
        <v>8.5684494472820969</v>
      </c>
      <c r="H19" s="55">
        <v>13441.638999999999</v>
      </c>
      <c r="I19" s="13">
        <v>3.8012494787403206</v>
      </c>
      <c r="J19" s="65">
        <v>12.804536970668877</v>
      </c>
    </row>
    <row r="20" spans="1:10" s="58" customFormat="1" ht="12.75" customHeight="1" x14ac:dyDescent="0.2">
      <c r="A20" s="5">
        <v>2014</v>
      </c>
      <c r="B20" s="55">
        <v>36.838999999999999</v>
      </c>
      <c r="C20" s="13">
        <v>6.8013799901429195</v>
      </c>
      <c r="D20" s="65">
        <v>6.9221778769908386</v>
      </c>
      <c r="E20" s="55">
        <v>6862.8190000000004</v>
      </c>
      <c r="F20" s="13">
        <v>2.672180162038714</v>
      </c>
      <c r="G20" s="65">
        <v>8.4938338560794957</v>
      </c>
      <c r="H20" s="55">
        <v>13803.449000000001</v>
      </c>
      <c r="I20" s="13">
        <v>2.6917104379904799</v>
      </c>
      <c r="J20" s="65">
        <v>12.669626977763523</v>
      </c>
    </row>
    <row r="21" spans="1:10" s="58" customFormat="1" ht="12.75" customHeight="1" x14ac:dyDescent="0.2">
      <c r="A21" s="5">
        <v>2015</v>
      </c>
      <c r="B21" s="55">
        <v>39.627000000000002</v>
      </c>
      <c r="C21" s="13">
        <v>7.5680664513151807</v>
      </c>
      <c r="D21" s="65">
        <v>7.1080585620652421</v>
      </c>
      <c r="E21" s="55">
        <v>6947.22</v>
      </c>
      <c r="F21" s="13">
        <v>1.2298298993460293</v>
      </c>
      <c r="G21" s="65">
        <v>8.3181263234929794</v>
      </c>
      <c r="H21" s="55">
        <v>14439.633</v>
      </c>
      <c r="I21" s="13">
        <v>4.6088771002087858</v>
      </c>
      <c r="J21" s="65">
        <v>12.672342979185586</v>
      </c>
    </row>
    <row r="22" spans="1:10" s="58" customFormat="1" ht="12.75" customHeight="1" x14ac:dyDescent="0.2">
      <c r="A22" s="5">
        <v>2016</v>
      </c>
      <c r="B22" s="55">
        <v>41.558</v>
      </c>
      <c r="C22" s="13">
        <v>4.8729401670578154</v>
      </c>
      <c r="D22" s="65">
        <v>6.9859232587303035</v>
      </c>
      <c r="E22" s="55">
        <v>7052.1289999999999</v>
      </c>
      <c r="F22" s="13">
        <v>1.5100860488080059</v>
      </c>
      <c r="G22" s="65">
        <v>8.1880421706646107</v>
      </c>
      <c r="H22" s="55">
        <v>15095.165000000001</v>
      </c>
      <c r="I22" s="13">
        <v>4.5398106724734655</v>
      </c>
      <c r="J22" s="65">
        <v>12.636716137871989</v>
      </c>
    </row>
    <row r="23" spans="1:10" s="58" customFormat="1" ht="12.75" customHeight="1" x14ac:dyDescent="0.2">
      <c r="A23" s="5">
        <v>2017</v>
      </c>
      <c r="B23" s="55">
        <v>41.853000000000002</v>
      </c>
      <c r="C23" s="13">
        <v>0.70985129216998288</v>
      </c>
      <c r="D23" s="65">
        <v>7.0801684908564946</v>
      </c>
      <c r="E23" s="55">
        <v>7351.5969999999998</v>
      </c>
      <c r="F23" s="13">
        <v>4.2464906696970388</v>
      </c>
      <c r="G23" s="65">
        <v>8.214011350884304</v>
      </c>
      <c r="H23" s="55">
        <v>15835.289000000001</v>
      </c>
      <c r="I23" s="13">
        <v>4.9030533949115496</v>
      </c>
      <c r="J23" s="65">
        <v>12.643991454558432</v>
      </c>
    </row>
    <row r="24" spans="1:10" s="58" customFormat="1" ht="12.75" customHeight="1" x14ac:dyDescent="0.2">
      <c r="A24" s="5">
        <v>2018</v>
      </c>
      <c r="B24" s="55">
        <v>42.542000000000002</v>
      </c>
      <c r="C24" s="13">
        <v>1.6462380235586549</v>
      </c>
      <c r="D24" s="65">
        <v>7.0291678576916521</v>
      </c>
      <c r="E24" s="55">
        <v>7410.9870000000001</v>
      </c>
      <c r="F24" s="13">
        <v>0.80785168175023614</v>
      </c>
      <c r="G24" s="65">
        <v>7.8923118726361166</v>
      </c>
      <c r="H24" s="55">
        <v>16577.034</v>
      </c>
      <c r="I24" s="13">
        <v>4.6841266995506059</v>
      </c>
      <c r="J24" s="65">
        <v>12.643398011232732</v>
      </c>
    </row>
    <row r="25" spans="1:10" s="76" customFormat="1" ht="19.5" customHeight="1" x14ac:dyDescent="0.2">
      <c r="A25" s="62" t="s">
        <v>27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13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2011</v>
      </c>
      <c r="B27" s="55">
        <v>2.835</v>
      </c>
      <c r="C27" s="13">
        <v>35.97122302158273</v>
      </c>
      <c r="D27" s="65">
        <v>0.63688543924876717</v>
      </c>
      <c r="E27" s="55">
        <v>675.04899999999998</v>
      </c>
      <c r="F27" s="13">
        <v>3.0549372708148326</v>
      </c>
      <c r="G27" s="65">
        <v>0.93943256825004073</v>
      </c>
      <c r="H27" s="55">
        <v>1302.1110000000001</v>
      </c>
      <c r="I27" s="13">
        <v>8.9806822680445144</v>
      </c>
      <c r="J27" s="65">
        <v>1.3515143922455843</v>
      </c>
    </row>
    <row r="28" spans="1:10" s="76" customFormat="1" ht="12.75" customHeight="1" x14ac:dyDescent="0.2">
      <c r="A28" s="5">
        <v>2012</v>
      </c>
      <c r="B28" s="55">
        <v>2.9209999999999998</v>
      </c>
      <c r="C28" s="13">
        <v>3.0335097001763733</v>
      </c>
      <c r="D28" s="65">
        <v>0.62659813629421146</v>
      </c>
      <c r="E28" s="55">
        <v>710.56899999999996</v>
      </c>
      <c r="F28" s="13">
        <v>5.2618402515965528</v>
      </c>
      <c r="G28" s="65">
        <v>0.94626216264934704</v>
      </c>
      <c r="H28" s="55">
        <v>1356.08</v>
      </c>
      <c r="I28" s="13">
        <v>4.144731132752888</v>
      </c>
      <c r="J28" s="65">
        <v>1.3387701174007447</v>
      </c>
    </row>
    <row r="29" spans="1:10" s="76" customFormat="1" ht="12.75" customHeight="1" x14ac:dyDescent="0.2">
      <c r="A29" s="5">
        <v>2013</v>
      </c>
      <c r="B29" s="55">
        <v>3.1040000000000001</v>
      </c>
      <c r="C29" s="13">
        <v>6.2649777473468005</v>
      </c>
      <c r="D29" s="65">
        <v>0.62087202115445383</v>
      </c>
      <c r="E29" s="55">
        <v>731.85900000000004</v>
      </c>
      <c r="F29" s="13">
        <v>2.9961903770077072</v>
      </c>
      <c r="G29" s="65">
        <v>0.9381664452299755</v>
      </c>
      <c r="H29" s="55">
        <v>1424.4870000000001</v>
      </c>
      <c r="I29" s="13">
        <v>5.0444664031620512</v>
      </c>
      <c r="J29" s="65">
        <v>1.3569696713129402</v>
      </c>
    </row>
    <row r="30" spans="1:10" s="76" customFormat="1" ht="12.75" customHeight="1" x14ac:dyDescent="0.2">
      <c r="A30" s="5">
        <v>2014</v>
      </c>
      <c r="B30" s="55">
        <v>3.379</v>
      </c>
      <c r="C30" s="13">
        <v>8.8595360824742286</v>
      </c>
      <c r="D30" s="65">
        <v>0.63492600359271534</v>
      </c>
      <c r="E30" s="55">
        <v>767.91099999999994</v>
      </c>
      <c r="F30" s="13">
        <v>4.9260854891447678</v>
      </c>
      <c r="G30" s="65">
        <v>0.95041242531033687</v>
      </c>
      <c r="H30" s="55">
        <v>1419.962</v>
      </c>
      <c r="I30" s="13">
        <v>-0.31765821660709737</v>
      </c>
      <c r="J30" s="65">
        <v>1.3033256298914169</v>
      </c>
    </row>
    <row r="31" spans="1:10" s="76" customFormat="1" ht="12.75" customHeight="1" x14ac:dyDescent="0.2">
      <c r="A31" s="5">
        <v>2015</v>
      </c>
      <c r="B31" s="55">
        <v>3.129</v>
      </c>
      <c r="C31" s="13">
        <v>-7.3986386504883095</v>
      </c>
      <c r="D31" s="65">
        <v>0.56126164586524696</v>
      </c>
      <c r="E31" s="55">
        <v>722.22400000000005</v>
      </c>
      <c r="F31" s="13">
        <v>-5.9495175873245643</v>
      </c>
      <c r="G31" s="65">
        <v>0.86474164714207891</v>
      </c>
      <c r="H31" s="55">
        <v>1468.28</v>
      </c>
      <c r="I31" s="13">
        <v>3.4027671163031181</v>
      </c>
      <c r="J31" s="65">
        <v>1.2885748377038815</v>
      </c>
    </row>
    <row r="32" spans="1:10" s="76" customFormat="1" ht="12.75" customHeight="1" x14ac:dyDescent="0.2">
      <c r="A32" s="5">
        <v>2016</v>
      </c>
      <c r="B32" s="55">
        <v>3.23</v>
      </c>
      <c r="C32" s="13">
        <v>3.2278683285394738</v>
      </c>
      <c r="D32" s="65">
        <v>0.54296482327587658</v>
      </c>
      <c r="E32" s="55">
        <v>727.46400000000006</v>
      </c>
      <c r="F32" s="13">
        <v>0.72553667560202939</v>
      </c>
      <c r="G32" s="65">
        <v>0.8446393861542183</v>
      </c>
      <c r="H32" s="55">
        <v>1527.37</v>
      </c>
      <c r="I32" s="13">
        <v>4.0244367559321148</v>
      </c>
      <c r="J32" s="65">
        <v>1.2786174332974525</v>
      </c>
    </row>
    <row r="33" spans="1:10" s="76" customFormat="1" ht="12.75" customHeight="1" x14ac:dyDescent="0.2">
      <c r="A33" s="5">
        <v>2017</v>
      </c>
      <c r="B33" s="55">
        <v>3.1539999999999999</v>
      </c>
      <c r="C33" s="13">
        <v>-2.352941176470591</v>
      </c>
      <c r="D33" s="65">
        <v>0.5335543789014261</v>
      </c>
      <c r="E33" s="55">
        <v>748.34199999999998</v>
      </c>
      <c r="F33" s="13">
        <v>2.8699701978379721</v>
      </c>
      <c r="G33" s="65">
        <v>0.83612984802396828</v>
      </c>
      <c r="H33" s="55">
        <v>1588.008</v>
      </c>
      <c r="I33" s="13">
        <v>3.9700923810209732</v>
      </c>
      <c r="J33" s="65">
        <v>1.2679755691083645</v>
      </c>
    </row>
    <row r="34" spans="1:10" s="76" customFormat="1" ht="12.75" customHeight="1" x14ac:dyDescent="0.2">
      <c r="A34" s="5">
        <v>2018</v>
      </c>
      <c r="B34" s="55">
        <v>3.0510000000000002</v>
      </c>
      <c r="C34" s="13">
        <v>-3.2656943563728613</v>
      </c>
      <c r="D34" s="65">
        <v>0.50411337346192553</v>
      </c>
      <c r="E34" s="55">
        <v>790.2</v>
      </c>
      <c r="F34" s="13">
        <v>5.5934318800762099</v>
      </c>
      <c r="G34" s="65">
        <v>0.84152149258351938</v>
      </c>
      <c r="H34" s="55">
        <v>1629.5650000000001</v>
      </c>
      <c r="I34" s="13">
        <v>2.6169263630913653</v>
      </c>
      <c r="J34" s="65">
        <v>1.2428784835800222</v>
      </c>
    </row>
    <row r="35" spans="1:10" s="76" customFormat="1" ht="19.5" customHeight="1" x14ac:dyDescent="0.2">
      <c r="A35" s="62" t="s">
        <v>28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2011</v>
      </c>
      <c r="B37" s="55">
        <v>6.4249999999999998</v>
      </c>
      <c r="C37" s="13">
        <v>10.300429184549365</v>
      </c>
      <c r="D37" s="65">
        <v>1.4433823446819503</v>
      </c>
      <c r="E37" s="55">
        <v>633.54499999999996</v>
      </c>
      <c r="F37" s="13">
        <v>9.5848352971293735</v>
      </c>
      <c r="G37" s="65">
        <v>0.88167348807563894</v>
      </c>
      <c r="H37" s="55">
        <v>919.57</v>
      </c>
      <c r="I37" s="13">
        <v>4.9296642506344357</v>
      </c>
      <c r="J37" s="65">
        <v>0.95445940451871769</v>
      </c>
    </row>
    <row r="38" spans="1:10" s="76" customFormat="1" ht="12.75" customHeight="1" x14ac:dyDescent="0.2">
      <c r="A38" s="5">
        <v>2012</v>
      </c>
      <c r="B38" s="55">
        <v>6.0990000000000002</v>
      </c>
      <c r="C38" s="13">
        <v>-5.0739299610894957</v>
      </c>
      <c r="D38" s="65">
        <v>1.3083266118652503</v>
      </c>
      <c r="E38" s="55">
        <v>662.96299999999997</v>
      </c>
      <c r="F38" s="13">
        <v>4.6433954967681785</v>
      </c>
      <c r="G38" s="65">
        <v>0.88286542494324849</v>
      </c>
      <c r="H38" s="55">
        <v>954.36699999999996</v>
      </c>
      <c r="I38" s="13">
        <v>3.7840512413410687</v>
      </c>
      <c r="J38" s="65">
        <v>0.94218484206934439</v>
      </c>
    </row>
    <row r="39" spans="1:10" s="76" customFormat="1" ht="12.75" customHeight="1" x14ac:dyDescent="0.2">
      <c r="A39" s="5">
        <v>2013</v>
      </c>
      <c r="B39" s="55">
        <v>5.8890000000000002</v>
      </c>
      <c r="C39" s="13">
        <v>-3.4431874077717639</v>
      </c>
      <c r="D39" s="65">
        <v>1.1779366406503153</v>
      </c>
      <c r="E39" s="55">
        <v>681.56700000000001</v>
      </c>
      <c r="F39" s="13">
        <v>2.8061897873636923</v>
      </c>
      <c r="G39" s="65">
        <v>0.87369737828742799</v>
      </c>
      <c r="H39" s="55">
        <v>982.35500000000002</v>
      </c>
      <c r="I39" s="13">
        <v>2.9326244515998523</v>
      </c>
      <c r="J39" s="65">
        <v>0.93579368675363372</v>
      </c>
    </row>
    <row r="40" spans="1:10" s="76" customFormat="1" ht="12.75" customHeight="1" x14ac:dyDescent="0.2">
      <c r="A40" s="5">
        <v>2014</v>
      </c>
      <c r="B40" s="55">
        <v>6.0990000000000002</v>
      </c>
      <c r="C40" s="13">
        <v>3.5659704533876679</v>
      </c>
      <c r="D40" s="65">
        <v>1.1460235856501837</v>
      </c>
      <c r="E40" s="55">
        <v>690.10799999999995</v>
      </c>
      <c r="F40" s="13">
        <v>1.2531416573865926</v>
      </c>
      <c r="G40" s="65">
        <v>0.85411879502450927</v>
      </c>
      <c r="H40" s="55">
        <v>1017.61</v>
      </c>
      <c r="I40" s="13">
        <v>3.588824813840219</v>
      </c>
      <c r="J40" s="65">
        <v>0.934023019090514</v>
      </c>
    </row>
    <row r="41" spans="1:10" s="76" customFormat="1" ht="12.75" customHeight="1" x14ac:dyDescent="0.2">
      <c r="A41" s="5">
        <v>2015</v>
      </c>
      <c r="B41" s="55">
        <v>6.6779999999999999</v>
      </c>
      <c r="C41" s="13">
        <v>9.4933595671421465</v>
      </c>
      <c r="D41" s="65">
        <v>1.1978604254036815</v>
      </c>
      <c r="E41" s="55">
        <v>690.23400000000004</v>
      </c>
      <c r="F41" s="13">
        <v>1.8258011789455963E-2</v>
      </c>
      <c r="G41" s="65">
        <v>0.82643900794416369</v>
      </c>
      <c r="H41" s="55">
        <v>1063.2059999999999</v>
      </c>
      <c r="I41" s="13">
        <v>4.4806949617240299</v>
      </c>
      <c r="J41" s="65">
        <v>0.93307849926158037</v>
      </c>
    </row>
    <row r="42" spans="1:10" s="76" customFormat="1" ht="12.75" customHeight="1" x14ac:dyDescent="0.2">
      <c r="A42" s="5">
        <v>2016</v>
      </c>
      <c r="B42" s="55">
        <v>7.4909999999999997</v>
      </c>
      <c r="C42" s="13">
        <v>12.174303683737641</v>
      </c>
      <c r="D42" s="65">
        <v>1.2592413285323811</v>
      </c>
      <c r="E42" s="55">
        <v>721.48</v>
      </c>
      <c r="F42" s="13">
        <v>4.5268705975075108</v>
      </c>
      <c r="G42" s="65">
        <v>0.83769152057358909</v>
      </c>
      <c r="H42" s="55">
        <v>1112.6469999999999</v>
      </c>
      <c r="I42" s="13">
        <v>4.6501806799434942</v>
      </c>
      <c r="J42" s="65">
        <v>0.93143760274596898</v>
      </c>
    </row>
    <row r="43" spans="1:10" s="76" customFormat="1" ht="12.75" customHeight="1" x14ac:dyDescent="0.2">
      <c r="A43" s="5">
        <v>2017</v>
      </c>
      <c r="B43" s="55">
        <v>7.024</v>
      </c>
      <c r="C43" s="13">
        <v>-6.2341476438392718</v>
      </c>
      <c r="D43" s="65">
        <v>1.188232706849593</v>
      </c>
      <c r="E43" s="55">
        <v>744.83600000000001</v>
      </c>
      <c r="F43" s="13">
        <v>3.2372345733769521</v>
      </c>
      <c r="G43" s="65">
        <v>0.83221255987607334</v>
      </c>
      <c r="H43" s="55">
        <v>1169.6769999999999</v>
      </c>
      <c r="I43" s="13">
        <v>5.1256148625754561</v>
      </c>
      <c r="J43" s="65">
        <v>0.93395112603208852</v>
      </c>
    </row>
    <row r="44" spans="1:10" s="76" customFormat="1" ht="12.75" customHeight="1" x14ac:dyDescent="0.2">
      <c r="A44" s="5">
        <v>2018</v>
      </c>
      <c r="B44" s="55">
        <v>7.6189999999999998</v>
      </c>
      <c r="C44" s="13">
        <v>8.4709567198177673</v>
      </c>
      <c r="D44" s="65">
        <v>1.2588789880060343</v>
      </c>
      <c r="E44" s="55">
        <v>777.024</v>
      </c>
      <c r="F44" s="13">
        <v>4.3214882202256604</v>
      </c>
      <c r="G44" s="65">
        <v>0.82748974468896053</v>
      </c>
      <c r="H44" s="55">
        <v>1218.2760000000001</v>
      </c>
      <c r="I44" s="13">
        <v>4.1549077223883124</v>
      </c>
      <c r="J44" s="65">
        <v>0.92918602661565197</v>
      </c>
    </row>
    <row r="45" spans="1:10" s="76" customFormat="1" ht="19.5" customHeight="1" x14ac:dyDescent="0.2">
      <c r="A45" s="62" t="s">
        <v>29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2011</v>
      </c>
      <c r="B47" s="55">
        <v>4.5960000000000001</v>
      </c>
      <c r="C47" s="13">
        <v>38.184004810583282</v>
      </c>
      <c r="D47" s="65">
        <v>1.0324957597133455</v>
      </c>
      <c r="E47" s="55">
        <v>1255.787</v>
      </c>
      <c r="F47" s="13">
        <v>8.1579201218188899</v>
      </c>
      <c r="G47" s="65">
        <v>1.7476171456961107</v>
      </c>
      <c r="H47" s="55">
        <v>776.96</v>
      </c>
      <c r="I47" s="13">
        <v>7.9103617335990695</v>
      </c>
      <c r="J47" s="65">
        <v>0.8064386386407375</v>
      </c>
    </row>
    <row r="48" spans="1:10" s="76" customFormat="1" ht="12.75" customHeight="1" x14ac:dyDescent="0.2">
      <c r="A48" s="5">
        <v>2012</v>
      </c>
      <c r="B48" s="55">
        <v>4.7</v>
      </c>
      <c r="C48" s="13">
        <v>2.2628372497824234</v>
      </c>
      <c r="D48" s="65">
        <v>1.0082202124555955</v>
      </c>
      <c r="E48" s="55">
        <v>1319.9939999999999</v>
      </c>
      <c r="F48" s="13">
        <v>5.1128893673847671</v>
      </c>
      <c r="G48" s="65">
        <v>1.7578312269802963</v>
      </c>
      <c r="H48" s="55">
        <v>819.87</v>
      </c>
      <c r="I48" s="13">
        <v>5.5228068369028049</v>
      </c>
      <c r="J48" s="65">
        <v>0.80940464880637464</v>
      </c>
    </row>
    <row r="49" spans="1:10" s="76" customFormat="1" ht="12.75" customHeight="1" x14ac:dyDescent="0.2">
      <c r="A49" s="5">
        <v>2013</v>
      </c>
      <c r="B49" s="55">
        <v>5.0209999999999999</v>
      </c>
      <c r="C49" s="13">
        <v>6.8297872340425503</v>
      </c>
      <c r="D49" s="65">
        <v>1.0043165007140828</v>
      </c>
      <c r="E49" s="55">
        <v>1347.9390000000001</v>
      </c>
      <c r="F49" s="13">
        <v>2.1170550775230907</v>
      </c>
      <c r="G49" s="65">
        <v>1.7279163609613981</v>
      </c>
      <c r="H49" s="55">
        <v>869.19</v>
      </c>
      <c r="I49" s="13">
        <v>6.0155878370961258</v>
      </c>
      <c r="J49" s="65">
        <v>0.82799244121462279</v>
      </c>
    </row>
    <row r="50" spans="1:10" s="76" customFormat="1" ht="12.75" customHeight="1" x14ac:dyDescent="0.2">
      <c r="A50" s="5">
        <v>2014</v>
      </c>
      <c r="B50" s="55">
        <v>5.0049999999999999</v>
      </c>
      <c r="C50" s="13">
        <v>-0.3186616211909965</v>
      </c>
      <c r="D50" s="65">
        <v>0.94045713169030498</v>
      </c>
      <c r="E50" s="55">
        <v>1378.1990000000001</v>
      </c>
      <c r="F50" s="13">
        <v>2.244908708776876</v>
      </c>
      <c r="G50" s="65">
        <v>1.7057412306247484</v>
      </c>
      <c r="H50" s="55">
        <v>925.70500000000004</v>
      </c>
      <c r="I50" s="13">
        <v>6.5020306262152161</v>
      </c>
      <c r="J50" s="65">
        <v>0.84966714054223558</v>
      </c>
    </row>
    <row r="51" spans="1:10" s="76" customFormat="1" ht="12.75" customHeight="1" x14ac:dyDescent="0.2">
      <c r="A51" s="5">
        <v>2015</v>
      </c>
      <c r="B51" s="55">
        <v>5.1059999999999999</v>
      </c>
      <c r="C51" s="13">
        <v>2.0179820179820229</v>
      </c>
      <c r="D51" s="65">
        <v>0.91588429651260816</v>
      </c>
      <c r="E51" s="55">
        <v>1417.347</v>
      </c>
      <c r="F51" s="13">
        <v>2.8405186769109463</v>
      </c>
      <c r="G51" s="65">
        <v>1.6970344094794469</v>
      </c>
      <c r="H51" s="55">
        <v>981.73099999999999</v>
      </c>
      <c r="I51" s="13">
        <v>6.0522520673432778</v>
      </c>
      <c r="J51" s="65">
        <v>0.86157535619491477</v>
      </c>
    </row>
    <row r="52" spans="1:10" s="76" customFormat="1" ht="12.75" customHeight="1" x14ac:dyDescent="0.2">
      <c r="A52" s="5">
        <v>2016</v>
      </c>
      <c r="B52" s="55">
        <v>5.1379999999999999</v>
      </c>
      <c r="C52" s="13">
        <v>0.62671367019193625</v>
      </c>
      <c r="D52" s="65">
        <v>0.86370070030695156</v>
      </c>
      <c r="E52" s="55">
        <v>1454.5719999999999</v>
      </c>
      <c r="F52" s="13">
        <v>2.626385775678088</v>
      </c>
      <c r="G52" s="65">
        <v>1.6888654300379311</v>
      </c>
      <c r="H52" s="55">
        <v>1054.4839999999999</v>
      </c>
      <c r="I52" s="13">
        <v>7.4106858192315439</v>
      </c>
      <c r="J52" s="65">
        <v>0.88274722269864603</v>
      </c>
    </row>
    <row r="53" spans="1:10" s="76" customFormat="1" ht="12.75" customHeight="1" x14ac:dyDescent="0.2">
      <c r="A53" s="5">
        <v>2017</v>
      </c>
      <c r="B53" s="55">
        <v>5.0949999999999998</v>
      </c>
      <c r="C53" s="13">
        <v>-0.83690151810043023</v>
      </c>
      <c r="D53" s="65">
        <v>0.86190854803511918</v>
      </c>
      <c r="E53" s="55">
        <v>1506.3430000000001</v>
      </c>
      <c r="F53" s="13">
        <v>3.5591912947588753</v>
      </c>
      <c r="G53" s="65">
        <v>1.6830517913760934</v>
      </c>
      <c r="H53" s="55">
        <v>1116.2260000000001</v>
      </c>
      <c r="I53" s="13">
        <v>5.8551860436004688</v>
      </c>
      <c r="J53" s="65">
        <v>0.89127214573450098</v>
      </c>
    </row>
    <row r="54" spans="1:10" s="76" customFormat="1" ht="12.75" customHeight="1" x14ac:dyDescent="0.2">
      <c r="A54" s="5">
        <v>2018</v>
      </c>
      <c r="B54" s="55">
        <v>5.1829999999999998</v>
      </c>
      <c r="C54" s="13">
        <v>1.727183513248276</v>
      </c>
      <c r="D54" s="65">
        <v>0.85638138795580465</v>
      </c>
      <c r="E54" s="55">
        <v>1580.8979999999999</v>
      </c>
      <c r="F54" s="13">
        <v>4.9494039538139845</v>
      </c>
      <c r="G54" s="65">
        <v>1.6835733290082266</v>
      </c>
      <c r="H54" s="55">
        <v>1174.4010000000001</v>
      </c>
      <c r="I54" s="13">
        <v>5.2117581923373901</v>
      </c>
      <c r="J54" s="65">
        <v>0.89572231484774245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5 A35:J36 A45:J46 A26:B26 D26:J26 K1:IV1048576 C7:C14 F7:F14 I7:I14 A7:A14 C17:C24 F17:F24 I17:I24 A17:A24 C26:C34 F27:F34 I27:I34 A27:A34 C37:C44 F37:F44 I37:I44 A37:A44 C47:C54 F47:F54 I47:I54 A47:A54">
    <cfRule type="cellIs" dxfId="47" priority="69" stopIfTrue="1" operator="equal">
      <formula>"..."</formula>
    </cfRule>
    <cfRule type="cellIs" dxfId="46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A1:J1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30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2011</v>
      </c>
      <c r="B7" s="55">
        <v>4.1310000000000002</v>
      </c>
      <c r="C7" s="13">
        <v>20.227008149010484</v>
      </c>
      <c r="D7" s="65">
        <v>0.9280330686196322</v>
      </c>
      <c r="E7" s="55">
        <v>910.33900000000006</v>
      </c>
      <c r="F7" s="13">
        <v>9.2914786792901509</v>
      </c>
      <c r="G7" s="65">
        <v>1.2668741154318781</v>
      </c>
      <c r="H7" s="55">
        <v>726.375</v>
      </c>
      <c r="I7" s="13">
        <v>2.844897647115463</v>
      </c>
      <c r="J7" s="65">
        <v>0.75393439320256594</v>
      </c>
    </row>
    <row r="8" spans="1:10" s="76" customFormat="1" ht="12.75" customHeight="1" x14ac:dyDescent="0.2">
      <c r="A8" s="5">
        <v>2012</v>
      </c>
      <c r="B8" s="55">
        <v>4.2859999999999996</v>
      </c>
      <c r="C8" s="13">
        <v>3.7521181312031082</v>
      </c>
      <c r="D8" s="65">
        <v>0.91941102778397499</v>
      </c>
      <c r="E8" s="55">
        <v>949.50300000000004</v>
      </c>
      <c r="F8" s="13">
        <v>4.3021336007794844</v>
      </c>
      <c r="G8" s="65">
        <v>1.2644497047043186</v>
      </c>
      <c r="H8" s="55">
        <v>740.67399999999998</v>
      </c>
      <c r="I8" s="13">
        <v>1.9685424195491352</v>
      </c>
      <c r="J8" s="65">
        <v>0.73121955779576375</v>
      </c>
    </row>
    <row r="9" spans="1:10" s="76" customFormat="1" ht="12.75" customHeight="1" x14ac:dyDescent="0.2">
      <c r="A9" s="5">
        <v>2013</v>
      </c>
      <c r="B9" s="55">
        <v>4.3609999999999998</v>
      </c>
      <c r="C9" s="13">
        <v>1.7498833411105919</v>
      </c>
      <c r="D9" s="65">
        <v>0.87230118693768477</v>
      </c>
      <c r="E9" s="55">
        <v>963.75300000000004</v>
      </c>
      <c r="F9" s="13">
        <v>1.5007851475982648</v>
      </c>
      <c r="G9" s="65">
        <v>1.2354302209711496</v>
      </c>
      <c r="H9" s="55">
        <v>748.12300000000005</v>
      </c>
      <c r="I9" s="13">
        <v>1.0057056140758247</v>
      </c>
      <c r="J9" s="65">
        <v>0.71266373186392773</v>
      </c>
    </row>
    <row r="10" spans="1:10" s="76" customFormat="1" ht="12.75" customHeight="1" x14ac:dyDescent="0.2">
      <c r="A10" s="5">
        <v>2014</v>
      </c>
      <c r="B10" s="55">
        <v>4.3710000000000004</v>
      </c>
      <c r="C10" s="13">
        <v>0.22930520522816966</v>
      </c>
      <c r="D10" s="65">
        <v>0.82132629822543912</v>
      </c>
      <c r="E10" s="55">
        <v>975.93799999999999</v>
      </c>
      <c r="F10" s="13">
        <v>1.264328100664784</v>
      </c>
      <c r="G10" s="65">
        <v>1.2078790400613086</v>
      </c>
      <c r="H10" s="55">
        <v>776.27300000000002</v>
      </c>
      <c r="I10" s="13">
        <v>3.7627502429413262</v>
      </c>
      <c r="J10" s="65">
        <v>0.71250955778584202</v>
      </c>
    </row>
    <row r="11" spans="1:10" s="76" customFormat="1" ht="12.75" customHeight="1" x14ac:dyDescent="0.2">
      <c r="A11" s="5">
        <v>2015</v>
      </c>
      <c r="B11" s="55">
        <v>4.7610000000000001</v>
      </c>
      <c r="C11" s="13">
        <v>8.9224433768016365</v>
      </c>
      <c r="D11" s="65">
        <v>0.85400022242391838</v>
      </c>
      <c r="E11" s="55">
        <v>985.80200000000002</v>
      </c>
      <c r="F11" s="13">
        <v>1.0107199432750917</v>
      </c>
      <c r="G11" s="65">
        <v>1.1803319264327352</v>
      </c>
      <c r="H11" s="55">
        <v>810.44</v>
      </c>
      <c r="I11" s="13">
        <v>4.4014154814092432</v>
      </c>
      <c r="J11" s="65">
        <v>0.7112489385326598</v>
      </c>
    </row>
    <row r="12" spans="1:10" s="76" customFormat="1" ht="12.75" customHeight="1" x14ac:dyDescent="0.2">
      <c r="A12" s="5">
        <v>2016</v>
      </c>
      <c r="B12" s="55">
        <v>4.9119999999999999</v>
      </c>
      <c r="C12" s="13">
        <v>3.1716026044948498</v>
      </c>
      <c r="D12" s="65">
        <v>0.82570997273408842</v>
      </c>
      <c r="E12" s="55">
        <v>1019.905</v>
      </c>
      <c r="F12" s="13">
        <v>3.4594167997224616</v>
      </c>
      <c r="G12" s="65">
        <v>1.1841849674150446</v>
      </c>
      <c r="H12" s="55">
        <v>840.96600000000001</v>
      </c>
      <c r="I12" s="13">
        <v>3.7665959232022095</v>
      </c>
      <c r="J12" s="65">
        <v>0.70400347552356368</v>
      </c>
    </row>
    <row r="13" spans="1:10" s="76" customFormat="1" ht="12.75" customHeight="1" x14ac:dyDescent="0.2">
      <c r="A13" s="5">
        <v>2017</v>
      </c>
      <c r="B13" s="55">
        <v>4.9930000000000003</v>
      </c>
      <c r="C13" s="13">
        <v>1.649022801302924</v>
      </c>
      <c r="D13" s="65">
        <v>0.8446534603217567</v>
      </c>
      <c r="E13" s="55">
        <v>1087.2660000000001</v>
      </c>
      <c r="F13" s="13">
        <v>6.6046347453929428</v>
      </c>
      <c r="G13" s="65">
        <v>1.2148129536249841</v>
      </c>
      <c r="H13" s="55">
        <v>883.44899999999996</v>
      </c>
      <c r="I13" s="13">
        <v>5.0516905558607661</v>
      </c>
      <c r="J13" s="65">
        <v>0.70540686731629543</v>
      </c>
    </row>
    <row r="14" spans="1:10" s="76" customFormat="1" ht="12.75" customHeight="1" x14ac:dyDescent="0.2">
      <c r="A14" s="5">
        <v>2018</v>
      </c>
      <c r="B14" s="55">
        <v>5.2309999999999999</v>
      </c>
      <c r="C14" s="13">
        <v>4.7666733426797503</v>
      </c>
      <c r="D14" s="65">
        <v>0.86431237514891257</v>
      </c>
      <c r="E14" s="55">
        <v>1148.5989999999999</v>
      </c>
      <c r="F14" s="13">
        <v>5.6410298859708661</v>
      </c>
      <c r="G14" s="65">
        <v>1.2231976016956945</v>
      </c>
      <c r="H14" s="55">
        <v>914.37300000000005</v>
      </c>
      <c r="I14" s="13">
        <v>3.5003718381027005</v>
      </c>
      <c r="J14" s="65">
        <v>0.697397481945498</v>
      </c>
    </row>
    <row r="15" spans="1:10" s="76" customFormat="1" ht="19.5" customHeight="1" x14ac:dyDescent="0.2">
      <c r="A15" s="57" t="s">
        <v>69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2011</v>
      </c>
      <c r="B17" s="55">
        <v>17.986999999999998</v>
      </c>
      <c r="C17" s="13">
        <v>22.594056706652133</v>
      </c>
      <c r="D17" s="65">
        <v>4.0407966122636951</v>
      </c>
      <c r="E17" s="55">
        <v>3474.72</v>
      </c>
      <c r="F17" s="13">
        <v>7.6703404578108945</v>
      </c>
      <c r="G17" s="65">
        <v>4.8355973174536686</v>
      </c>
      <c r="H17" s="55">
        <v>3725.0160000000001</v>
      </c>
      <c r="I17" s="13">
        <v>6.5061999208569476</v>
      </c>
      <c r="J17" s="65">
        <v>3.8663468286076053</v>
      </c>
    </row>
    <row r="18" spans="1:10" s="76" customFormat="1" ht="12.75" customHeight="1" x14ac:dyDescent="0.2">
      <c r="A18" s="5">
        <v>2012</v>
      </c>
      <c r="B18" s="55">
        <v>18.006</v>
      </c>
      <c r="C18" s="13">
        <v>0.10563184522154323</v>
      </c>
      <c r="D18" s="65">
        <v>3.8625559883990324</v>
      </c>
      <c r="E18" s="55">
        <v>3643.029</v>
      </c>
      <c r="F18" s="13">
        <v>4.8438147534189682</v>
      </c>
      <c r="G18" s="65">
        <v>4.8514085192772107</v>
      </c>
      <c r="H18" s="55">
        <v>3870.991</v>
      </c>
      <c r="I18" s="13">
        <v>3.9187751139860838</v>
      </c>
      <c r="J18" s="65">
        <v>3.8215791660722274</v>
      </c>
    </row>
    <row r="19" spans="1:10" s="76" customFormat="1" ht="12.75" customHeight="1" x14ac:dyDescent="0.2">
      <c r="A19" s="5">
        <v>2013</v>
      </c>
      <c r="B19" s="55">
        <v>18.375</v>
      </c>
      <c r="C19" s="13">
        <v>2.0493168943685358</v>
      </c>
      <c r="D19" s="65">
        <v>3.6754263494565369</v>
      </c>
      <c r="E19" s="55">
        <v>3725.1179999999999</v>
      </c>
      <c r="F19" s="13">
        <v>2.253317225857927</v>
      </c>
      <c r="G19" s="65">
        <v>4.7752104054499513</v>
      </c>
      <c r="H19" s="55">
        <v>4024.1550000000002</v>
      </c>
      <c r="I19" s="13">
        <v>3.9567128934167028</v>
      </c>
      <c r="J19" s="65">
        <v>3.833419531145124</v>
      </c>
    </row>
    <row r="20" spans="1:10" s="76" customFormat="1" ht="12.75" customHeight="1" x14ac:dyDescent="0.2">
      <c r="A20" s="5">
        <v>2014</v>
      </c>
      <c r="B20" s="55">
        <v>18.853999999999999</v>
      </c>
      <c r="C20" s="13">
        <v>2.6068027210884415</v>
      </c>
      <c r="D20" s="65">
        <v>3.5427330191586432</v>
      </c>
      <c r="E20" s="55">
        <v>3812.1559999999999</v>
      </c>
      <c r="F20" s="13">
        <v>2.336516588199359</v>
      </c>
      <c r="G20" s="65">
        <v>4.7181514910209037</v>
      </c>
      <c r="H20" s="55">
        <v>4139.55</v>
      </c>
      <c r="I20" s="13">
        <v>2.8675585309213991</v>
      </c>
      <c r="J20" s="65">
        <v>3.7995253473100088</v>
      </c>
    </row>
    <row r="21" spans="1:10" s="76" customFormat="1" ht="12.75" customHeight="1" x14ac:dyDescent="0.2">
      <c r="A21" s="5">
        <v>2015</v>
      </c>
      <c r="B21" s="55">
        <v>19.673999999999999</v>
      </c>
      <c r="C21" s="13">
        <v>4.3492097167709742</v>
      </c>
      <c r="D21" s="65">
        <v>3.529006590205455</v>
      </c>
      <c r="E21" s="55">
        <v>3815.607</v>
      </c>
      <c r="F21" s="13">
        <v>9.0526200921473787E-2</v>
      </c>
      <c r="G21" s="65">
        <v>4.5685469909984251</v>
      </c>
      <c r="H21" s="55">
        <v>4323.6570000000002</v>
      </c>
      <c r="I21" s="13">
        <v>4.4475124107692832</v>
      </c>
      <c r="J21" s="65">
        <v>3.7944776316930362</v>
      </c>
    </row>
    <row r="22" spans="1:10" s="76" customFormat="1" ht="12.75" customHeight="1" x14ac:dyDescent="0.2">
      <c r="A22" s="5">
        <v>2016</v>
      </c>
      <c r="B22" s="55">
        <v>20.771000000000001</v>
      </c>
      <c r="C22" s="13">
        <v>5.5758869574057179</v>
      </c>
      <c r="D22" s="65">
        <v>3.4916168248492983</v>
      </c>
      <c r="E22" s="55">
        <v>3923.4209999999998</v>
      </c>
      <c r="F22" s="13">
        <v>2.8256054672297211</v>
      </c>
      <c r="G22" s="65">
        <v>4.5553813041807825</v>
      </c>
      <c r="H22" s="55">
        <v>4535.4669999999996</v>
      </c>
      <c r="I22" s="13">
        <v>4.8988622362967194</v>
      </c>
      <c r="J22" s="65">
        <v>3.7968057342656314</v>
      </c>
    </row>
    <row r="23" spans="1:10" s="76" customFormat="1" ht="12.75" customHeight="1" x14ac:dyDescent="0.2">
      <c r="A23" s="5">
        <v>2017</v>
      </c>
      <c r="B23" s="55">
        <v>20.265999999999998</v>
      </c>
      <c r="C23" s="13">
        <v>-2.4312743729237862</v>
      </c>
      <c r="D23" s="65">
        <v>3.4283490941078951</v>
      </c>
      <c r="E23" s="55">
        <v>4086.7869999999998</v>
      </c>
      <c r="F23" s="13">
        <v>4.1638661769919594</v>
      </c>
      <c r="G23" s="65">
        <v>4.5662071529011197</v>
      </c>
      <c r="H23" s="55">
        <v>4757.3599999999997</v>
      </c>
      <c r="I23" s="13">
        <v>4.8923958657399513</v>
      </c>
      <c r="J23" s="65">
        <v>3.7986057081912494</v>
      </c>
    </row>
    <row r="24" spans="1:10" s="76" customFormat="1" ht="12.75" customHeight="1" x14ac:dyDescent="0.2">
      <c r="A24" s="5">
        <v>2018</v>
      </c>
      <c r="B24" s="55">
        <v>21.084</v>
      </c>
      <c r="C24" s="13">
        <v>4.03631698411131</v>
      </c>
      <c r="D24" s="65">
        <v>3.4836861245726771</v>
      </c>
      <c r="E24" s="55">
        <v>4296.7209999999995</v>
      </c>
      <c r="F24" s="13">
        <v>5.1368960506138421</v>
      </c>
      <c r="G24" s="65">
        <v>4.575782167976401</v>
      </c>
      <c r="H24" s="55">
        <v>4936.6149999999998</v>
      </c>
      <c r="I24" s="13">
        <v>3.7679511325609205</v>
      </c>
      <c r="J24" s="65">
        <v>3.7651843069889148</v>
      </c>
    </row>
    <row r="25" spans="1:10" s="76" customFormat="1" ht="19.5" customHeight="1" x14ac:dyDescent="0.2">
      <c r="A25" s="57" t="s">
        <v>31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57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38">
        <v>2011</v>
      </c>
      <c r="B27" s="80">
        <v>84.055999999999997</v>
      </c>
      <c r="C27" s="41">
        <v>17.303264161212439</v>
      </c>
      <c r="D27" s="67">
        <v>18.883260134565919</v>
      </c>
      <c r="E27" s="80">
        <v>16325.907999999999</v>
      </c>
      <c r="F27" s="41">
        <v>7.8021004822134188</v>
      </c>
      <c r="G27" s="67">
        <v>22.719965041728653</v>
      </c>
      <c r="H27" s="80">
        <v>26486.011999999999</v>
      </c>
      <c r="I27" s="41">
        <v>7.0344421128248236</v>
      </c>
      <c r="J27" s="67">
        <v>27.490917756772848</v>
      </c>
    </row>
    <row r="28" spans="1:10" s="76" customFormat="1" ht="12.75" customHeight="1" x14ac:dyDescent="0.2">
      <c r="A28" s="38">
        <v>2012</v>
      </c>
      <c r="B28" s="80">
        <v>87.372</v>
      </c>
      <c r="C28" s="41">
        <v>3.9449890549157596</v>
      </c>
      <c r="D28" s="67">
        <v>18.742599234610697</v>
      </c>
      <c r="E28" s="80">
        <v>16908.254000000001</v>
      </c>
      <c r="F28" s="41">
        <v>3.5670052777462757</v>
      </c>
      <c r="G28" s="67">
        <v>22.516660587028809</v>
      </c>
      <c r="H28" s="80">
        <v>27777.287</v>
      </c>
      <c r="I28" s="41">
        <v>4.8753092764588279</v>
      </c>
      <c r="J28" s="67">
        <v>27.422719734871233</v>
      </c>
    </row>
    <row r="29" spans="1:10" s="76" customFormat="1" ht="12.75" customHeight="1" x14ac:dyDescent="0.2">
      <c r="A29" s="38">
        <v>2013</v>
      </c>
      <c r="B29" s="80">
        <v>91.006</v>
      </c>
      <c r="C29" s="41">
        <v>4.1592272123792462</v>
      </c>
      <c r="D29" s="67">
        <v>18.203311584143762</v>
      </c>
      <c r="E29" s="80">
        <v>17223.782999999999</v>
      </c>
      <c r="F29" s="41">
        <v>1.8661240835393187</v>
      </c>
      <c r="G29" s="67">
        <v>22.079082542569655</v>
      </c>
      <c r="H29" s="80">
        <v>28782.455000000002</v>
      </c>
      <c r="I29" s="41">
        <v>3.6186687346392077</v>
      </c>
      <c r="J29" s="67">
        <v>27.418234424694287</v>
      </c>
    </row>
    <row r="30" spans="1:10" s="76" customFormat="1" ht="12.75" customHeight="1" x14ac:dyDescent="0.2">
      <c r="A30" s="38">
        <v>2014</v>
      </c>
      <c r="B30" s="80">
        <v>95.551000000000002</v>
      </c>
      <c r="C30" s="41">
        <v>4.9941762081620933</v>
      </c>
      <c r="D30" s="67">
        <v>17.954369508519548</v>
      </c>
      <c r="E30" s="80">
        <v>17777.108</v>
      </c>
      <c r="F30" s="41">
        <v>3.2125636975338239</v>
      </c>
      <c r="G30" s="67">
        <v>22.002008474007788</v>
      </c>
      <c r="H30" s="80">
        <v>29922.281999999999</v>
      </c>
      <c r="I30" s="41">
        <v>3.9601451648235031</v>
      </c>
      <c r="J30" s="67">
        <v>27.464451186326539</v>
      </c>
    </row>
    <row r="31" spans="1:10" s="76" customFormat="1" ht="12.75" customHeight="1" x14ac:dyDescent="0.2">
      <c r="A31" s="38">
        <v>2015</v>
      </c>
      <c r="B31" s="80">
        <v>99.765000000000001</v>
      </c>
      <c r="C31" s="41">
        <v>4.410210254209801</v>
      </c>
      <c r="D31" s="67">
        <v>17.895259859298935</v>
      </c>
      <c r="E31" s="80">
        <v>18059.201000000001</v>
      </c>
      <c r="F31" s="41">
        <v>1.5868329089298499</v>
      </c>
      <c r="G31" s="67">
        <v>21.622852769791475</v>
      </c>
      <c r="H31" s="80">
        <v>31234.388999999999</v>
      </c>
      <c r="I31" s="41">
        <v>4.3850499102976226</v>
      </c>
      <c r="J31" s="67">
        <v>27.411561647951959</v>
      </c>
    </row>
    <row r="32" spans="1:10" s="76" customFormat="1" ht="12.75" customHeight="1" x14ac:dyDescent="0.2">
      <c r="A32" s="38">
        <v>2016</v>
      </c>
      <c r="B32" s="80">
        <v>105.693</v>
      </c>
      <c r="C32" s="41">
        <v>5.9419636144940613</v>
      </c>
      <c r="D32" s="67">
        <v>17.767052961763845</v>
      </c>
      <c r="E32" s="80">
        <v>18330.433000000001</v>
      </c>
      <c r="F32" s="41">
        <v>1.5019047631177074</v>
      </c>
      <c r="G32" s="67">
        <v>21.282985380803758</v>
      </c>
      <c r="H32" s="80">
        <v>32724.798999999999</v>
      </c>
      <c r="I32" s="41">
        <v>4.7716957101353819</v>
      </c>
      <c r="J32" s="67">
        <v>27.395129210705356</v>
      </c>
    </row>
    <row r="33" spans="1:10" s="76" customFormat="1" ht="12.75" customHeight="1" x14ac:dyDescent="0.2">
      <c r="A33" s="38">
        <v>2017</v>
      </c>
      <c r="B33" s="80">
        <v>104.935</v>
      </c>
      <c r="C33" s="41">
        <v>-0.71717143046370335</v>
      </c>
      <c r="D33" s="67">
        <v>17.751594403938221</v>
      </c>
      <c r="E33" s="80">
        <v>19055.083999999999</v>
      </c>
      <c r="F33" s="41">
        <v>3.9532672250568197</v>
      </c>
      <c r="G33" s="67">
        <v>21.290432033754556</v>
      </c>
      <c r="H33" s="80">
        <v>34259.324999999997</v>
      </c>
      <c r="I33" s="41">
        <v>4.6891838816183418</v>
      </c>
      <c r="J33" s="67">
        <v>27.355017804786513</v>
      </c>
    </row>
    <row r="34" spans="1:10" s="76" customFormat="1" ht="12.75" customHeight="1" x14ac:dyDescent="0.2">
      <c r="A34" s="38">
        <v>2018</v>
      </c>
      <c r="B34" s="80">
        <v>104.389</v>
      </c>
      <c r="C34" s="41">
        <v>-0.52032210415972058</v>
      </c>
      <c r="D34" s="67">
        <v>17.248079627111419</v>
      </c>
      <c r="E34" s="80">
        <v>19542.381000000001</v>
      </c>
      <c r="F34" s="41">
        <v>2.5573070158074245</v>
      </c>
      <c r="G34" s="67">
        <v>20.811609247982553</v>
      </c>
      <c r="H34" s="80">
        <v>35720.131999999998</v>
      </c>
      <c r="I34" s="41">
        <v>4.2639690069783853</v>
      </c>
      <c r="J34" s="67">
        <v>27.24394761389587</v>
      </c>
    </row>
    <row r="35" spans="1:10" s="76" customFormat="1" ht="19.5" customHeight="1" x14ac:dyDescent="0.2">
      <c r="A35" s="62" t="s">
        <v>32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2011</v>
      </c>
      <c r="B37" s="55">
        <v>3.7559999999999998</v>
      </c>
      <c r="C37" s="13">
        <v>16.573556797020483</v>
      </c>
      <c r="D37" s="65">
        <v>0.84378896289889582</v>
      </c>
      <c r="E37" s="55">
        <v>679.89</v>
      </c>
      <c r="F37" s="13">
        <v>-1.2155360795982944</v>
      </c>
      <c r="G37" s="65">
        <v>0.94616955039933426</v>
      </c>
      <c r="H37" s="55">
        <v>3612.3519999999999</v>
      </c>
      <c r="I37" s="13">
        <v>8.089333172950619</v>
      </c>
      <c r="J37" s="65">
        <v>3.7494082438879026</v>
      </c>
    </row>
    <row r="38" spans="1:10" s="76" customFormat="1" ht="12.75" customHeight="1" x14ac:dyDescent="0.2">
      <c r="A38" s="5">
        <v>2012</v>
      </c>
      <c r="B38" s="55">
        <v>3.8660000000000001</v>
      </c>
      <c r="C38" s="13">
        <v>2.9286474973375887</v>
      </c>
      <c r="D38" s="65">
        <v>0.82931475347943229</v>
      </c>
      <c r="E38" s="55">
        <v>689.822</v>
      </c>
      <c r="F38" s="13">
        <v>1.4608245451470054</v>
      </c>
      <c r="G38" s="65">
        <v>0.91863345792329509</v>
      </c>
      <c r="H38" s="55">
        <v>3826.1489999999999</v>
      </c>
      <c r="I38" s="13">
        <v>5.918498529489935</v>
      </c>
      <c r="J38" s="65">
        <v>3.7773095583761593</v>
      </c>
    </row>
    <row r="39" spans="1:10" s="76" customFormat="1" ht="12.75" customHeight="1" x14ac:dyDescent="0.2">
      <c r="A39" s="5">
        <v>2013</v>
      </c>
      <c r="B39" s="55">
        <v>4.0629999999999997</v>
      </c>
      <c r="C39" s="13">
        <v>5.0957061562338257</v>
      </c>
      <c r="D39" s="65">
        <v>0.8126942725356141</v>
      </c>
      <c r="E39" s="55">
        <v>724.28300000000002</v>
      </c>
      <c r="F39" s="13">
        <v>4.9956365555172226</v>
      </c>
      <c r="G39" s="65">
        <v>0.92845480816728687</v>
      </c>
      <c r="H39" s="55">
        <v>3957.3989999999999</v>
      </c>
      <c r="I39" s="13">
        <v>3.4303421011570689</v>
      </c>
      <c r="J39" s="65">
        <v>3.7698276083138409</v>
      </c>
    </row>
    <row r="40" spans="1:10" s="76" customFormat="1" ht="12.75" customHeight="1" x14ac:dyDescent="0.2">
      <c r="A40" s="5">
        <v>2014</v>
      </c>
      <c r="B40" s="55">
        <v>4.8650000000000002</v>
      </c>
      <c r="C40" s="13">
        <v>19.739109032734437</v>
      </c>
      <c r="D40" s="65">
        <v>0.91415063849617051</v>
      </c>
      <c r="E40" s="55">
        <v>741.39800000000002</v>
      </c>
      <c r="F40" s="13">
        <v>2.3630266070030643</v>
      </c>
      <c r="G40" s="65">
        <v>0.91759835619001828</v>
      </c>
      <c r="H40" s="55">
        <v>4154.0680000000002</v>
      </c>
      <c r="I40" s="13">
        <v>4.9696530473677392</v>
      </c>
      <c r="J40" s="65">
        <v>3.8128508317206924</v>
      </c>
    </row>
    <row r="41" spans="1:10" s="76" customFormat="1" ht="12.75" customHeight="1" x14ac:dyDescent="0.2">
      <c r="A41" s="5">
        <v>2015</v>
      </c>
      <c r="B41" s="55">
        <v>5.0759999999999996</v>
      </c>
      <c r="C41" s="13">
        <v>4.3371017471736995</v>
      </c>
      <c r="D41" s="65">
        <v>0.91050307267880914</v>
      </c>
      <c r="E41" s="55">
        <v>758.06100000000004</v>
      </c>
      <c r="F41" s="13">
        <v>2.2475107836816335</v>
      </c>
      <c r="G41" s="65">
        <v>0.90765042116320083</v>
      </c>
      <c r="H41" s="55">
        <v>4314.01</v>
      </c>
      <c r="I41" s="13">
        <v>3.8502499236892529</v>
      </c>
      <c r="J41" s="65">
        <v>3.7860113436149248</v>
      </c>
    </row>
    <row r="42" spans="1:10" s="76" customFormat="1" ht="12.75" customHeight="1" x14ac:dyDescent="0.2">
      <c r="A42" s="5">
        <v>2016</v>
      </c>
      <c r="B42" s="55">
        <v>5.194</v>
      </c>
      <c r="C42" s="13">
        <v>2.3246650906225463</v>
      </c>
      <c r="D42" s="65">
        <v>0.87311433191792664</v>
      </c>
      <c r="E42" s="55">
        <v>781.61900000000003</v>
      </c>
      <c r="F42" s="13">
        <v>3.1076654781079753</v>
      </c>
      <c r="G42" s="65">
        <v>0.90751733744415375</v>
      </c>
      <c r="H42" s="55">
        <v>4493.0559999999996</v>
      </c>
      <c r="I42" s="13">
        <v>4.1503380845199667</v>
      </c>
      <c r="J42" s="65">
        <v>3.7613019310198044</v>
      </c>
    </row>
    <row r="43" spans="1:10" s="76" customFormat="1" ht="12.75" customHeight="1" x14ac:dyDescent="0.2">
      <c r="A43" s="5">
        <v>2017</v>
      </c>
      <c r="B43" s="55">
        <v>4.9169999999999998</v>
      </c>
      <c r="C43" s="13">
        <v>-5.3330766268771645</v>
      </c>
      <c r="D43" s="65">
        <v>0.83179672830003548</v>
      </c>
      <c r="E43" s="55">
        <v>819.45699999999999</v>
      </c>
      <c r="F43" s="13">
        <v>4.8409775095027214</v>
      </c>
      <c r="G43" s="65">
        <v>0.91558733422977334</v>
      </c>
      <c r="H43" s="55">
        <v>4696.2520000000004</v>
      </c>
      <c r="I43" s="13">
        <v>4.5224453022619793</v>
      </c>
      <c r="J43" s="65">
        <v>3.7498128487868425</v>
      </c>
    </row>
    <row r="44" spans="1:10" s="76" customFormat="1" ht="12.75" customHeight="1" x14ac:dyDescent="0.2">
      <c r="A44" s="5">
        <v>2018</v>
      </c>
      <c r="B44" s="55">
        <v>5.3029999999999999</v>
      </c>
      <c r="C44" s="13">
        <v>7.8503152328655679</v>
      </c>
      <c r="D44" s="65">
        <v>0.87620885593857456</v>
      </c>
      <c r="E44" s="55">
        <v>865.40300000000002</v>
      </c>
      <c r="F44" s="13">
        <v>5.6068835826651053</v>
      </c>
      <c r="G44" s="65">
        <v>0.92160873734023729</v>
      </c>
      <c r="H44" s="55">
        <v>4848.8180000000002</v>
      </c>
      <c r="I44" s="13">
        <v>3.2486757524937016</v>
      </c>
      <c r="J44" s="65">
        <v>3.6982210362860735</v>
      </c>
    </row>
    <row r="45" spans="1:10" s="76" customFormat="1" ht="19.5" customHeight="1" x14ac:dyDescent="0.2">
      <c r="A45" s="62" t="s">
        <v>33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2011</v>
      </c>
      <c r="B47" s="55">
        <v>24.710999999999999</v>
      </c>
      <c r="C47" s="13">
        <v>83.329623859336749</v>
      </c>
      <c r="D47" s="65">
        <v>5.5513495905736461</v>
      </c>
      <c r="E47" s="55">
        <v>1044.9780000000001</v>
      </c>
      <c r="F47" s="13">
        <v>7.0927647834682119</v>
      </c>
      <c r="G47" s="65">
        <v>1.4542446049172593</v>
      </c>
      <c r="H47" s="55">
        <v>1412.1590000000001</v>
      </c>
      <c r="I47" s="13">
        <v>5.2783859926924803</v>
      </c>
      <c r="J47" s="65">
        <v>1.4657377233117086</v>
      </c>
    </row>
    <row r="48" spans="1:10" s="76" customFormat="1" ht="12.75" customHeight="1" x14ac:dyDescent="0.2">
      <c r="A48" s="5">
        <v>2012</v>
      </c>
      <c r="B48" s="55">
        <v>26.835999999999999</v>
      </c>
      <c r="C48" s="13">
        <v>8.5994091700052557</v>
      </c>
      <c r="D48" s="65">
        <v>5.7567228981826295</v>
      </c>
      <c r="E48" s="55">
        <v>1088.7349999999999</v>
      </c>
      <c r="F48" s="13">
        <v>4.1873608822386785</v>
      </c>
      <c r="G48" s="65">
        <v>1.4498644546160007</v>
      </c>
      <c r="H48" s="55">
        <v>1483.559</v>
      </c>
      <c r="I48" s="13">
        <v>5.056087876790083</v>
      </c>
      <c r="J48" s="65">
        <v>1.4646218929568546</v>
      </c>
    </row>
    <row r="49" spans="1:10" s="76" customFormat="1" ht="12.75" customHeight="1" x14ac:dyDescent="0.2">
      <c r="A49" s="5">
        <v>2013</v>
      </c>
      <c r="B49" s="55">
        <v>29.033999999999999</v>
      </c>
      <c r="C49" s="13">
        <v>8.190490386048598</v>
      </c>
      <c r="D49" s="65">
        <v>5.8074736669453655</v>
      </c>
      <c r="E49" s="55">
        <v>1164.223</v>
      </c>
      <c r="F49" s="13">
        <v>6.9335513233247781</v>
      </c>
      <c r="G49" s="65">
        <v>1.4924117259813403</v>
      </c>
      <c r="H49" s="55">
        <v>1527.9949999999999</v>
      </c>
      <c r="I49" s="13">
        <v>2.9952297144906215</v>
      </c>
      <c r="J49" s="65">
        <v>1.4555716359066919</v>
      </c>
    </row>
    <row r="50" spans="1:10" s="76" customFormat="1" ht="12.75" customHeight="1" x14ac:dyDescent="0.2">
      <c r="A50" s="5">
        <v>2014</v>
      </c>
      <c r="B50" s="55">
        <v>32.552</v>
      </c>
      <c r="C50" s="13">
        <v>12.116828545842795</v>
      </c>
      <c r="D50" s="65">
        <v>6.1166354746818792</v>
      </c>
      <c r="E50" s="55">
        <v>1216.491</v>
      </c>
      <c r="F50" s="13">
        <v>4.4895179016391182</v>
      </c>
      <c r="G50" s="65">
        <v>1.5056017711404019</v>
      </c>
      <c r="H50" s="55">
        <v>1589.7260000000001</v>
      </c>
      <c r="I50" s="13">
        <v>4.0400001308904754</v>
      </c>
      <c r="J50" s="65">
        <v>1.4591451322674567</v>
      </c>
    </row>
    <row r="51" spans="1:10" s="76" customFormat="1" ht="12.75" customHeight="1" x14ac:dyDescent="0.2">
      <c r="A51" s="5">
        <v>2015</v>
      </c>
      <c r="B51" s="55">
        <v>34.64</v>
      </c>
      <c r="C51" s="13">
        <v>6.4143524207421976</v>
      </c>
      <c r="D51" s="65">
        <v>6.2135197867600374</v>
      </c>
      <c r="E51" s="55">
        <v>1239.8340000000001</v>
      </c>
      <c r="F51" s="13">
        <v>1.9188797944251093</v>
      </c>
      <c r="G51" s="65">
        <v>1.4844924778777115</v>
      </c>
      <c r="H51" s="55">
        <v>1663.8430000000001</v>
      </c>
      <c r="I51" s="13">
        <v>4.6622499726368005</v>
      </c>
      <c r="J51" s="65">
        <v>1.4602025660567053</v>
      </c>
    </row>
    <row r="52" spans="1:10" s="76" customFormat="1" ht="12.75" customHeight="1" x14ac:dyDescent="0.2">
      <c r="A52" s="5">
        <v>2016</v>
      </c>
      <c r="B52" s="55">
        <v>36.253999999999998</v>
      </c>
      <c r="C52" s="13">
        <v>4.6593533487298</v>
      </c>
      <c r="D52" s="65">
        <v>6.0943178647193896</v>
      </c>
      <c r="E52" s="55">
        <v>1295.114</v>
      </c>
      <c r="F52" s="13">
        <v>4.4586614014456813</v>
      </c>
      <c r="G52" s="65">
        <v>1.5037229250653423</v>
      </c>
      <c r="H52" s="55">
        <v>1760.049</v>
      </c>
      <c r="I52" s="13">
        <v>5.7821561289135959</v>
      </c>
      <c r="J52" s="65">
        <v>1.4734015561767928</v>
      </c>
    </row>
    <row r="53" spans="1:10" s="76" customFormat="1" ht="12.75" customHeight="1" x14ac:dyDescent="0.2">
      <c r="A53" s="5">
        <v>2017</v>
      </c>
      <c r="B53" s="55">
        <v>35.677</v>
      </c>
      <c r="C53" s="13">
        <v>-1.5915485187841361</v>
      </c>
      <c r="D53" s="65">
        <v>6.0353898465650531</v>
      </c>
      <c r="E53" s="55">
        <v>1333.8989999999999</v>
      </c>
      <c r="F53" s="13">
        <v>2.9947170673778629</v>
      </c>
      <c r="G53" s="65">
        <v>1.4903784207612607</v>
      </c>
      <c r="H53" s="55">
        <v>1865.3610000000001</v>
      </c>
      <c r="I53" s="13">
        <v>5.9834697783982094</v>
      </c>
      <c r="J53" s="65">
        <v>1.489433413161362</v>
      </c>
    </row>
    <row r="54" spans="1:10" s="76" customFormat="1" ht="12.75" customHeight="1" x14ac:dyDescent="0.2">
      <c r="A54" s="5">
        <v>2018</v>
      </c>
      <c r="B54" s="55">
        <v>37.030999999999999</v>
      </c>
      <c r="C54" s="13">
        <v>3.7951621492838594</v>
      </c>
      <c r="D54" s="65">
        <v>6.1185913905829441</v>
      </c>
      <c r="E54" s="55">
        <v>1421.9739999999999</v>
      </c>
      <c r="F54" s="13">
        <v>6.6028237520232125</v>
      </c>
      <c r="G54" s="65">
        <v>1.5143276169260409</v>
      </c>
      <c r="H54" s="55">
        <v>1931.3520000000001</v>
      </c>
      <c r="I54" s="13">
        <v>3.5377066423067705</v>
      </c>
      <c r="J54" s="65">
        <v>1.4730531430285032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:J6 A55:J65536 A25:J26 A45:J46 A35:J36 K1:IV1048576 C7:C14 F7:F14 I7:I14 A7:A14 C17:C24 F17:F24 I17:I24 A17:A24 E27:F34 H27:I34 A27:C34 C37:C44 F37:F44 I37:I44 A37:A44 C47:C54 F47:F54 I47:I54 A47:A54">
    <cfRule type="cellIs" dxfId="41" priority="63" stopIfTrue="1" operator="equal">
      <formula>"..."</formula>
    </cfRule>
    <cfRule type="cellIs" dxfId="40" priority="64" stopIfTrue="1" operator="equal">
      <formula>"."</formula>
    </cfRule>
  </conditionalFormatting>
  <conditionalFormatting sqref="B7:B14 D7:E14 G7:H14 J7:J14 B17:B24 D17:E24 G17:H24 J17:J24 D27:D34 G27:G34 J27:J34 B37:B44 D37:E44 G37:H44 J37:J44 B47:B54 D47:E54 G47:H54 J47:J54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A1:J1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2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34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2011</v>
      </c>
      <c r="B7" s="55">
        <v>9.4879999999999995</v>
      </c>
      <c r="C7" s="13">
        <v>47.788161993769471</v>
      </c>
      <c r="D7" s="65">
        <v>2.131488200208925</v>
      </c>
      <c r="E7" s="55">
        <v>803.726</v>
      </c>
      <c r="F7" s="13">
        <v>9.197896272826938</v>
      </c>
      <c r="G7" s="65">
        <v>1.1185060348942555</v>
      </c>
      <c r="H7" s="55">
        <v>816.75300000000004</v>
      </c>
      <c r="I7" s="13">
        <v>9.0191582030024762</v>
      </c>
      <c r="J7" s="65">
        <v>0.84774142481689951</v>
      </c>
    </row>
    <row r="8" spans="1:10" s="76" customFormat="1" ht="12.75" customHeight="1" x14ac:dyDescent="0.2">
      <c r="A8" s="5">
        <v>2012</v>
      </c>
      <c r="B8" s="55">
        <v>10.733000000000001</v>
      </c>
      <c r="C8" s="13">
        <v>13.121838111298478</v>
      </c>
      <c r="D8" s="65">
        <v>2.3023888383587034</v>
      </c>
      <c r="E8" s="55">
        <v>833.55200000000002</v>
      </c>
      <c r="F8" s="13">
        <v>3.7109661750397436</v>
      </c>
      <c r="G8" s="65">
        <v>1.1100381781370825</v>
      </c>
      <c r="H8" s="55">
        <v>858.00900000000001</v>
      </c>
      <c r="I8" s="13">
        <v>5.0512211158085796</v>
      </c>
      <c r="J8" s="65">
        <v>0.84705681793175602</v>
      </c>
    </row>
    <row r="9" spans="1:10" s="76" customFormat="1" ht="12.75" customHeight="1" x14ac:dyDescent="0.2">
      <c r="A9" s="5">
        <v>2013</v>
      </c>
      <c r="B9" s="55">
        <v>11.365</v>
      </c>
      <c r="C9" s="13">
        <v>5.8883816267585987</v>
      </c>
      <c r="D9" s="65">
        <v>2.2732636985890364</v>
      </c>
      <c r="E9" s="55">
        <v>871.33</v>
      </c>
      <c r="F9" s="13">
        <v>4.5321707583930078</v>
      </c>
      <c r="G9" s="65">
        <v>1.1169536327656482</v>
      </c>
      <c r="H9" s="55">
        <v>908.36800000000005</v>
      </c>
      <c r="I9" s="13">
        <v>5.869285753412834</v>
      </c>
      <c r="J9" s="65">
        <v>0.86531349629108079</v>
      </c>
    </row>
    <row r="10" spans="1:10" s="76" customFormat="1" ht="12.75" customHeight="1" x14ac:dyDescent="0.2">
      <c r="A10" s="5">
        <v>2014</v>
      </c>
      <c r="B10" s="55">
        <v>12.055999999999999</v>
      </c>
      <c r="C10" s="13">
        <v>6.0800703915530052</v>
      </c>
      <c r="D10" s="65">
        <v>2.2653648710606027</v>
      </c>
      <c r="E10" s="55">
        <v>908.33199999999999</v>
      </c>
      <c r="F10" s="13">
        <v>4.2466115019567781</v>
      </c>
      <c r="G10" s="65">
        <v>1.1242058247726481</v>
      </c>
      <c r="H10" s="55">
        <v>938.976</v>
      </c>
      <c r="I10" s="13">
        <v>3.3695594736934842</v>
      </c>
      <c r="J10" s="65">
        <v>0.86184805414012688</v>
      </c>
    </row>
    <row r="11" spans="1:10" s="76" customFormat="1" ht="12.75" customHeight="1" x14ac:dyDescent="0.2">
      <c r="A11" s="5">
        <v>2015</v>
      </c>
      <c r="B11" s="55">
        <v>13.797000000000001</v>
      </c>
      <c r="C11" s="13">
        <v>14.440942269409419</v>
      </c>
      <c r="D11" s="65">
        <v>2.4748248411642098</v>
      </c>
      <c r="E11" s="55">
        <v>937.48699999999997</v>
      </c>
      <c r="F11" s="13">
        <v>3.2097294821717099</v>
      </c>
      <c r="G11" s="65">
        <v>1.1224828481943083</v>
      </c>
      <c r="H11" s="55">
        <v>983.93700000000001</v>
      </c>
      <c r="I11" s="13">
        <v>4.7883012984357487</v>
      </c>
      <c r="J11" s="65">
        <v>0.86351136028948428</v>
      </c>
    </row>
    <row r="12" spans="1:10" s="76" customFormat="1" ht="12.75" customHeight="1" x14ac:dyDescent="0.2">
      <c r="A12" s="5">
        <v>2016</v>
      </c>
      <c r="B12" s="55">
        <v>13.321</v>
      </c>
      <c r="C12" s="13">
        <v>-3.4500253678335868</v>
      </c>
      <c r="D12" s="65">
        <v>2.2392676194606662</v>
      </c>
      <c r="E12" s="55">
        <v>974.48800000000006</v>
      </c>
      <c r="F12" s="13">
        <v>3.9468280626824708</v>
      </c>
      <c r="G12" s="65">
        <v>1.1314524789331868</v>
      </c>
      <c r="H12" s="55">
        <v>1038.5160000000001</v>
      </c>
      <c r="I12" s="13">
        <v>5.5470014848511662</v>
      </c>
      <c r="J12" s="65">
        <v>0.86937982437676353</v>
      </c>
    </row>
    <row r="13" spans="1:10" s="76" customFormat="1" ht="12.75" customHeight="1" x14ac:dyDescent="0.2">
      <c r="A13" s="5">
        <v>2017</v>
      </c>
      <c r="B13" s="55">
        <v>12.757999999999999</v>
      </c>
      <c r="C13" s="13">
        <v>-4.226409428721567</v>
      </c>
      <c r="D13" s="65">
        <v>2.1582393043831303</v>
      </c>
      <c r="E13" s="55">
        <v>1031.5989999999999</v>
      </c>
      <c r="F13" s="13">
        <v>5.8606160363185609</v>
      </c>
      <c r="G13" s="65">
        <v>1.1526156691615301</v>
      </c>
      <c r="H13" s="55">
        <v>1088.876</v>
      </c>
      <c r="I13" s="13">
        <v>4.8492271664567488</v>
      </c>
      <c r="J13" s="65">
        <v>0.86943401153422373</v>
      </c>
    </row>
    <row r="14" spans="1:10" s="76" customFormat="1" ht="12.75" customHeight="1" x14ac:dyDescent="0.2">
      <c r="A14" s="5">
        <v>2018</v>
      </c>
      <c r="B14" s="55">
        <v>13.369</v>
      </c>
      <c r="C14" s="13">
        <v>4.7891519046872499</v>
      </c>
      <c r="D14" s="65">
        <v>2.2089451621804268</v>
      </c>
      <c r="E14" s="55">
        <v>1112.338</v>
      </c>
      <c r="F14" s="13">
        <v>7.826587656637912</v>
      </c>
      <c r="G14" s="65">
        <v>1.1845815414039065</v>
      </c>
      <c r="H14" s="55">
        <v>1155.933</v>
      </c>
      <c r="I14" s="13">
        <v>6.1583688133451275</v>
      </c>
      <c r="J14" s="65">
        <v>0.88163666632512705</v>
      </c>
    </row>
    <row r="15" spans="1:10" s="76" customFormat="1" ht="19.5" customHeight="1" x14ac:dyDescent="0.2">
      <c r="A15" s="62" t="s">
        <v>35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2011</v>
      </c>
      <c r="B17" s="55">
        <v>22.459</v>
      </c>
      <c r="C17" s="13">
        <v>19.762171385911586</v>
      </c>
      <c r="D17" s="65">
        <v>5.0454356543520502</v>
      </c>
      <c r="E17" s="55">
        <v>2631.3110000000001</v>
      </c>
      <c r="F17" s="13">
        <v>5.0991633801264129</v>
      </c>
      <c r="G17" s="65">
        <v>3.6618663987274744</v>
      </c>
      <c r="H17" s="55">
        <v>3208.7350000000001</v>
      </c>
      <c r="I17" s="13">
        <v>5.2845460430708036</v>
      </c>
      <c r="J17" s="65">
        <v>3.3304776116645471</v>
      </c>
    </row>
    <row r="18" spans="1:10" s="76" customFormat="1" ht="12.75" customHeight="1" x14ac:dyDescent="0.2">
      <c r="A18" s="5">
        <v>2012</v>
      </c>
      <c r="B18" s="55">
        <v>22.728000000000002</v>
      </c>
      <c r="C18" s="13">
        <v>1.1977381005387588</v>
      </c>
      <c r="D18" s="65">
        <v>4.875495529508675</v>
      </c>
      <c r="E18" s="55">
        <v>2743.116</v>
      </c>
      <c r="F18" s="13">
        <v>4.2490226354847493</v>
      </c>
      <c r="G18" s="65">
        <v>3.6529976378902353</v>
      </c>
      <c r="H18" s="55">
        <v>3377.4589999999998</v>
      </c>
      <c r="I18" s="13">
        <v>5.2582715618460174</v>
      </c>
      <c r="J18" s="65">
        <v>3.3343469278701861</v>
      </c>
    </row>
    <row r="19" spans="1:10" s="76" customFormat="1" ht="12.75" customHeight="1" x14ac:dyDescent="0.2">
      <c r="A19" s="5">
        <v>2013</v>
      </c>
      <c r="B19" s="55">
        <v>24.94</v>
      </c>
      <c r="C19" s="13">
        <v>9.7324885603660594</v>
      </c>
      <c r="D19" s="65">
        <v>4.9885786751263144</v>
      </c>
      <c r="E19" s="55">
        <v>2838.712</v>
      </c>
      <c r="F19" s="13">
        <v>3.4849419419375636</v>
      </c>
      <c r="G19" s="65">
        <v>3.63893092258437</v>
      </c>
      <c r="H19" s="55">
        <v>3489.2979999999998</v>
      </c>
      <c r="I19" s="13">
        <v>3.3113355336067629</v>
      </c>
      <c r="J19" s="65">
        <v>3.3239134931894072</v>
      </c>
    </row>
    <row r="20" spans="1:10" s="76" customFormat="1" ht="12.75" customHeight="1" x14ac:dyDescent="0.2">
      <c r="A20" s="5">
        <v>2014</v>
      </c>
      <c r="B20" s="55">
        <v>25.568000000000001</v>
      </c>
      <c r="C20" s="13">
        <v>2.5180433039294403</v>
      </c>
      <c r="D20" s="65">
        <v>4.8043172713402038</v>
      </c>
      <c r="E20" s="55">
        <v>2948.6590000000001</v>
      </c>
      <c r="F20" s="13">
        <v>3.8731297856210887</v>
      </c>
      <c r="G20" s="65">
        <v>3.6494361346603355</v>
      </c>
      <c r="H20" s="55">
        <v>3588.7489999999998</v>
      </c>
      <c r="I20" s="13">
        <v>2.8501721549721415</v>
      </c>
      <c r="J20" s="65">
        <v>3.2939674096540554</v>
      </c>
    </row>
    <row r="21" spans="1:10" s="76" customFormat="1" ht="12.75" customHeight="1" x14ac:dyDescent="0.2">
      <c r="A21" s="5">
        <v>2015</v>
      </c>
      <c r="B21" s="55">
        <v>26.843</v>
      </c>
      <c r="C21" s="13">
        <v>4.9867021276595702</v>
      </c>
      <c r="D21" s="65">
        <v>4.814939712355649</v>
      </c>
      <c r="E21" s="55">
        <v>3010.9450000000002</v>
      </c>
      <c r="F21" s="13">
        <v>2.1123500547197978</v>
      </c>
      <c r="G21" s="65">
        <v>3.6050997180295958</v>
      </c>
      <c r="H21" s="55">
        <v>3754.3719999999998</v>
      </c>
      <c r="I21" s="13">
        <v>4.6150622403517305</v>
      </c>
      <c r="J21" s="65">
        <v>3.2948683429454855</v>
      </c>
    </row>
    <row r="22" spans="1:10" s="76" customFormat="1" ht="12.75" customHeight="1" x14ac:dyDescent="0.2">
      <c r="A22" s="5">
        <v>2016</v>
      </c>
      <c r="B22" s="55">
        <v>31.138999999999999</v>
      </c>
      <c r="C22" s="13">
        <v>16.004172409939276</v>
      </c>
      <c r="D22" s="65">
        <v>5.2344834773955169</v>
      </c>
      <c r="E22" s="55">
        <v>3073.8710000000001</v>
      </c>
      <c r="F22" s="13">
        <v>2.0899086499421173</v>
      </c>
      <c r="G22" s="65">
        <v>3.5689910628666888</v>
      </c>
      <c r="H22" s="55">
        <v>3932.0770000000002</v>
      </c>
      <c r="I22" s="13">
        <v>4.7332816247297904</v>
      </c>
      <c r="J22" s="65">
        <v>3.2916858398868301</v>
      </c>
    </row>
    <row r="23" spans="1:10" s="76" customFormat="1" ht="12.75" customHeight="1" x14ac:dyDescent="0.2">
      <c r="A23" s="5">
        <v>2017</v>
      </c>
      <c r="B23" s="55">
        <v>30.465</v>
      </c>
      <c r="C23" s="13">
        <v>-2.1644882623077177</v>
      </c>
      <c r="D23" s="65">
        <v>5.1536886979175485</v>
      </c>
      <c r="E23" s="55">
        <v>3179.9259999999999</v>
      </c>
      <c r="F23" s="13">
        <v>3.450209849404871</v>
      </c>
      <c r="G23" s="65">
        <v>3.5529624731840062</v>
      </c>
      <c r="H23" s="55">
        <v>4125.6779999999999</v>
      </c>
      <c r="I23" s="13">
        <v>4.9236319634635928</v>
      </c>
      <c r="J23" s="65">
        <v>3.2942270504983973</v>
      </c>
    </row>
    <row r="24" spans="1:10" s="76" customFormat="1" ht="12.75" customHeight="1" x14ac:dyDescent="0.2">
      <c r="A24" s="5">
        <v>2018</v>
      </c>
      <c r="B24" s="55">
        <v>32.427999999999997</v>
      </c>
      <c r="C24" s="13">
        <v>6.4434597078614875</v>
      </c>
      <c r="D24" s="65">
        <v>5.3580427645438604</v>
      </c>
      <c r="E24" s="55">
        <v>3352.982</v>
      </c>
      <c r="F24" s="13">
        <v>5.4421392195919083</v>
      </c>
      <c r="G24" s="65">
        <v>3.5707497054488413</v>
      </c>
      <c r="H24" s="55">
        <v>4356.866</v>
      </c>
      <c r="I24" s="13">
        <v>5.6036365416787248</v>
      </c>
      <c r="J24" s="65">
        <v>3.3230064509493986</v>
      </c>
    </row>
    <row r="25" spans="1:10" s="58" customFormat="1" ht="19.5" customHeight="1" x14ac:dyDescent="0.2">
      <c r="A25" s="57" t="s">
        <v>70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" s="58" customFormat="1" ht="7.5" customHeight="1" x14ac:dyDescent="0.2">
      <c r="A26" s="62"/>
      <c r="B26" s="57"/>
      <c r="C26" s="57"/>
      <c r="D26" s="57"/>
      <c r="E26" s="57"/>
      <c r="F26" s="57"/>
      <c r="G26" s="57"/>
      <c r="H26" s="57"/>
      <c r="I26" s="57"/>
      <c r="J26" s="57"/>
    </row>
    <row r="27" spans="1:10" s="58" customFormat="1" ht="12.75" customHeight="1" x14ac:dyDescent="0.2">
      <c r="A27" s="5">
        <v>2011</v>
      </c>
      <c r="B27" s="55">
        <v>60.414000000000001</v>
      </c>
      <c r="C27" s="13">
        <v>44.275684195443475</v>
      </c>
      <c r="D27" s="65">
        <v>13.572062408033517</v>
      </c>
      <c r="E27" s="55">
        <v>5159.9049999999997</v>
      </c>
      <c r="F27" s="13">
        <v>5.2247711828909473</v>
      </c>
      <c r="G27" s="65">
        <v>7.1807865889383233</v>
      </c>
      <c r="H27" s="55">
        <v>9049.9989999999998</v>
      </c>
      <c r="I27" s="13">
        <v>6.7188547473681526</v>
      </c>
      <c r="J27" s="65">
        <v>9.3933650036810583</v>
      </c>
    </row>
    <row r="28" spans="1:10" s="58" customFormat="1" ht="12.75" customHeight="1" x14ac:dyDescent="0.2">
      <c r="A28" s="5">
        <v>2012</v>
      </c>
      <c r="B28" s="55">
        <v>64.162999999999997</v>
      </c>
      <c r="C28" s="13">
        <v>6.2055152779157075</v>
      </c>
      <c r="D28" s="65">
        <v>13.76392201952944</v>
      </c>
      <c r="E28" s="55">
        <v>5355.2250000000004</v>
      </c>
      <c r="F28" s="13">
        <v>3.7853410091852453</v>
      </c>
      <c r="G28" s="65">
        <v>7.1315337285666134</v>
      </c>
      <c r="H28" s="55">
        <v>9545.1759999999995</v>
      </c>
      <c r="I28" s="13">
        <v>5.4715696653668155</v>
      </c>
      <c r="J28" s="65">
        <v>9.423335197134957</v>
      </c>
    </row>
    <row r="29" spans="1:10" s="58" customFormat="1" ht="12.75" customHeight="1" x14ac:dyDescent="0.2">
      <c r="A29" s="5">
        <v>2013</v>
      </c>
      <c r="B29" s="55">
        <v>69.402000000000001</v>
      </c>
      <c r="C29" s="13">
        <v>8.1651419042127138</v>
      </c>
      <c r="D29" s="65">
        <v>13.88201031319633</v>
      </c>
      <c r="E29" s="55">
        <v>5598.5479999999998</v>
      </c>
      <c r="F29" s="13">
        <v>4.5436559621677901</v>
      </c>
      <c r="G29" s="65">
        <v>7.1767510894986453</v>
      </c>
      <c r="H29" s="55">
        <v>9883.06</v>
      </c>
      <c r="I29" s="13">
        <v>3.5398404387724236</v>
      </c>
      <c r="J29" s="65">
        <v>9.4146262337010214</v>
      </c>
    </row>
    <row r="30" spans="1:10" s="58" customFormat="1" ht="12.75" customHeight="1" x14ac:dyDescent="0.2">
      <c r="A30" s="5">
        <v>2014</v>
      </c>
      <c r="B30" s="55">
        <v>75.040999999999997</v>
      </c>
      <c r="C30" s="13">
        <v>8.125126077058308</v>
      </c>
      <c r="D30" s="65">
        <v>14.100468255578855</v>
      </c>
      <c r="E30" s="55">
        <v>5814.88</v>
      </c>
      <c r="F30" s="13">
        <v>3.8640733275842223</v>
      </c>
      <c r="G30" s="65">
        <v>7.1968420867634038</v>
      </c>
      <c r="H30" s="55">
        <v>10271.519</v>
      </c>
      <c r="I30" s="13">
        <v>3.9305538972747245</v>
      </c>
      <c r="J30" s="65">
        <v>9.4278114277823324</v>
      </c>
    </row>
    <row r="31" spans="1:10" s="58" customFormat="1" ht="12.75" customHeight="1" x14ac:dyDescent="0.2">
      <c r="A31" s="5">
        <v>2015</v>
      </c>
      <c r="B31" s="55">
        <v>80.355999999999995</v>
      </c>
      <c r="C31" s="13">
        <v>7.0827947388760748</v>
      </c>
      <c r="D31" s="65">
        <v>14.413787412958703</v>
      </c>
      <c r="E31" s="55">
        <v>5946.3270000000002</v>
      </c>
      <c r="F31" s="13">
        <v>2.260528162232049</v>
      </c>
      <c r="G31" s="65">
        <v>7.1197254652648159</v>
      </c>
      <c r="H31" s="55">
        <v>10716.162</v>
      </c>
      <c r="I31" s="13">
        <v>4.328892347860136</v>
      </c>
      <c r="J31" s="65">
        <v>9.4045936129066003</v>
      </c>
    </row>
    <row r="32" spans="1:10" s="58" customFormat="1" ht="12.75" customHeight="1" x14ac:dyDescent="0.2">
      <c r="A32" s="5">
        <v>2016</v>
      </c>
      <c r="B32" s="55">
        <v>85.908000000000001</v>
      </c>
      <c r="C32" s="13">
        <v>6.9092538204987841</v>
      </c>
      <c r="D32" s="65">
        <v>14.4411832934935</v>
      </c>
      <c r="E32" s="55">
        <v>6125.0919999999996</v>
      </c>
      <c r="F32" s="13">
        <v>3.0063096092764567</v>
      </c>
      <c r="G32" s="65">
        <v>7.1116838043093722</v>
      </c>
      <c r="H32" s="55">
        <v>11223.698</v>
      </c>
      <c r="I32" s="13">
        <v>4.7361732680039736</v>
      </c>
      <c r="J32" s="65">
        <v>9.3957691514601915</v>
      </c>
    </row>
    <row r="33" spans="1:10" s="58" customFormat="1" ht="12.75" customHeight="1" x14ac:dyDescent="0.2">
      <c r="A33" s="5">
        <v>2017</v>
      </c>
      <c r="B33" s="55">
        <v>83.816999999999993</v>
      </c>
      <c r="C33" s="13">
        <v>-2.4339991618941181</v>
      </c>
      <c r="D33" s="65">
        <v>14.179114577165766</v>
      </c>
      <c r="E33" s="55">
        <v>6364.8810000000003</v>
      </c>
      <c r="F33" s="13">
        <v>3.9148636461297173</v>
      </c>
      <c r="G33" s="65">
        <v>7.1115438973365697</v>
      </c>
      <c r="H33" s="55">
        <v>11776.166999999999</v>
      </c>
      <c r="I33" s="13">
        <v>4.9223437765342659</v>
      </c>
      <c r="J33" s="65">
        <v>9.402907323980827</v>
      </c>
    </row>
    <row r="34" spans="1:10" s="58" customFormat="1" ht="12.75" customHeight="1" x14ac:dyDescent="0.2">
      <c r="A34" s="5">
        <v>2018</v>
      </c>
      <c r="B34" s="55">
        <v>88.131</v>
      </c>
      <c r="C34" s="13">
        <v>5.1469272343319439</v>
      </c>
      <c r="D34" s="65">
        <v>14.561788173245807</v>
      </c>
      <c r="E34" s="55">
        <v>6752.6970000000001</v>
      </c>
      <c r="F34" s="13">
        <v>6.0930597131352471</v>
      </c>
      <c r="G34" s="65">
        <v>7.1912676011190255</v>
      </c>
      <c r="H34" s="55">
        <v>12292.968999999999</v>
      </c>
      <c r="I34" s="13">
        <v>4.3885417046140685</v>
      </c>
      <c r="J34" s="65">
        <v>9.3759172965891029</v>
      </c>
    </row>
    <row r="35" spans="1:10" s="76" customFormat="1" ht="19.5" customHeight="1" x14ac:dyDescent="0.2">
      <c r="A35" s="62" t="s">
        <v>36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2011</v>
      </c>
      <c r="B37" s="55">
        <v>5.1239999999999997</v>
      </c>
      <c r="C37" s="13">
        <v>21.797004991680534</v>
      </c>
      <c r="D37" s="65">
        <v>1.1511114605681423</v>
      </c>
      <c r="E37" s="55">
        <v>1110.9449999999999</v>
      </c>
      <c r="F37" s="13">
        <v>6.8725018157680893</v>
      </c>
      <c r="G37" s="65">
        <v>1.5460476417779174</v>
      </c>
      <c r="H37" s="55">
        <v>838.31</v>
      </c>
      <c r="I37" s="13">
        <v>4.8382860901776015</v>
      </c>
      <c r="J37" s="65">
        <v>0.87011631893394326</v>
      </c>
    </row>
    <row r="38" spans="1:10" s="76" customFormat="1" ht="12.75" customHeight="1" x14ac:dyDescent="0.2">
      <c r="A38" s="5">
        <v>2012</v>
      </c>
      <c r="B38" s="55">
        <v>4.9630000000000001</v>
      </c>
      <c r="C38" s="13">
        <v>-3.1420765027322384</v>
      </c>
      <c r="D38" s="65">
        <v>1.0646376413653447</v>
      </c>
      <c r="E38" s="55">
        <v>1152.7149999999999</v>
      </c>
      <c r="F38" s="13">
        <v>3.7598620993838665</v>
      </c>
      <c r="G38" s="65">
        <v>1.5350663887931251</v>
      </c>
      <c r="H38" s="55">
        <v>859.95</v>
      </c>
      <c r="I38" s="13">
        <v>2.5813839749018852</v>
      </c>
      <c r="J38" s="65">
        <v>0.84897304175179222</v>
      </c>
    </row>
    <row r="39" spans="1:10" s="76" customFormat="1" ht="12.75" customHeight="1" x14ac:dyDescent="0.2">
      <c r="A39" s="5">
        <v>2013</v>
      </c>
      <c r="B39" s="55">
        <v>5.1479999999999997</v>
      </c>
      <c r="C39" s="13">
        <v>3.7275841225065554</v>
      </c>
      <c r="D39" s="65">
        <v>1.0297194474559048</v>
      </c>
      <c r="E39" s="55">
        <v>1197.7819999999999</v>
      </c>
      <c r="F39" s="13">
        <v>3.9096394165079857</v>
      </c>
      <c r="G39" s="65">
        <v>1.5354308426902594</v>
      </c>
      <c r="H39" s="55">
        <v>877.30499999999995</v>
      </c>
      <c r="I39" s="13">
        <v>2.0181405895691507</v>
      </c>
      <c r="J39" s="65">
        <v>0.83572280932798904</v>
      </c>
    </row>
    <row r="40" spans="1:10" s="76" customFormat="1" ht="12.75" customHeight="1" x14ac:dyDescent="0.2">
      <c r="A40" s="5">
        <v>2014</v>
      </c>
      <c r="B40" s="55">
        <v>5.4790000000000001</v>
      </c>
      <c r="C40" s="13">
        <v>6.4296814296814331</v>
      </c>
      <c r="D40" s="65">
        <v>1.0295234015047314</v>
      </c>
      <c r="E40" s="55">
        <v>1251.422</v>
      </c>
      <c r="F40" s="13">
        <v>4.4782773493006118</v>
      </c>
      <c r="G40" s="65">
        <v>1.5488344588197231</v>
      </c>
      <c r="H40" s="55">
        <v>887.33199999999999</v>
      </c>
      <c r="I40" s="13">
        <v>1.1429320475775162</v>
      </c>
      <c r="J40" s="65">
        <v>0.81444611744737572</v>
      </c>
    </row>
    <row r="41" spans="1:10" s="76" customFormat="1" ht="12.75" customHeight="1" x14ac:dyDescent="0.2">
      <c r="A41" s="5">
        <v>2015</v>
      </c>
      <c r="B41" s="55">
        <v>5.6429999999999998</v>
      </c>
      <c r="C41" s="13">
        <v>2.9932469428727959</v>
      </c>
      <c r="D41" s="65">
        <v>1.0122082031376123</v>
      </c>
      <c r="E41" s="55">
        <v>1304.934</v>
      </c>
      <c r="F41" s="13">
        <v>4.2760955137435701</v>
      </c>
      <c r="G41" s="65">
        <v>1.5624387677115432</v>
      </c>
      <c r="H41" s="55">
        <v>915.80499999999995</v>
      </c>
      <c r="I41" s="13">
        <v>3.2088327705976916</v>
      </c>
      <c r="J41" s="65">
        <v>0.80371814588729895</v>
      </c>
    </row>
    <row r="42" spans="1:10" s="76" customFormat="1" ht="12.75" customHeight="1" x14ac:dyDescent="0.2">
      <c r="A42" s="5">
        <v>2016</v>
      </c>
      <c r="B42" s="55">
        <v>9.0129999999999999</v>
      </c>
      <c r="C42" s="13">
        <v>59.720007088428147</v>
      </c>
      <c r="D42" s="65">
        <v>1.5150903876735218</v>
      </c>
      <c r="E42" s="55">
        <v>1330.4570000000001</v>
      </c>
      <c r="F42" s="13">
        <v>1.9558843589024377</v>
      </c>
      <c r="G42" s="65">
        <v>1.5447587561509335</v>
      </c>
      <c r="H42" s="55">
        <v>949.33</v>
      </c>
      <c r="I42" s="13">
        <v>3.6607137982430649</v>
      </c>
      <c r="J42" s="65">
        <v>0.79471895346397448</v>
      </c>
    </row>
    <row r="43" spans="1:10" s="76" customFormat="1" ht="12.75" customHeight="1" x14ac:dyDescent="0.2">
      <c r="A43" s="5">
        <v>2017</v>
      </c>
      <c r="B43" s="55">
        <v>8.9350000000000005</v>
      </c>
      <c r="C43" s="13">
        <v>-0.86541662043714274</v>
      </c>
      <c r="D43" s="65">
        <v>1.5115118501852385</v>
      </c>
      <c r="E43" s="55">
        <v>1393.836</v>
      </c>
      <c r="F43" s="13">
        <v>4.763701495050185</v>
      </c>
      <c r="G43" s="65">
        <v>1.5573466180574336</v>
      </c>
      <c r="H43" s="55">
        <v>1012.801</v>
      </c>
      <c r="I43" s="13">
        <v>6.6858731947794681</v>
      </c>
      <c r="J43" s="65">
        <v>0.80869046274862655</v>
      </c>
    </row>
    <row r="44" spans="1:10" s="76" customFormat="1" ht="12.75" customHeight="1" x14ac:dyDescent="0.2">
      <c r="A44" s="5">
        <v>2018</v>
      </c>
      <c r="B44" s="55">
        <v>8.9499999999999993</v>
      </c>
      <c r="C44" s="13">
        <v>0.16787912702853625</v>
      </c>
      <c r="D44" s="65">
        <v>1.478798653714924</v>
      </c>
      <c r="E44" s="55">
        <v>1480.2750000000001</v>
      </c>
      <c r="F44" s="13">
        <v>6.2015186865599645</v>
      </c>
      <c r="G44" s="65">
        <v>1.5764151195065417</v>
      </c>
      <c r="H44" s="55">
        <v>1047.1890000000001</v>
      </c>
      <c r="I44" s="13">
        <v>3.3953363000233994</v>
      </c>
      <c r="J44" s="65">
        <v>0.79869699971567865</v>
      </c>
    </row>
    <row r="45" spans="1:10" s="76" customFormat="1" ht="19.5" customHeight="1" x14ac:dyDescent="0.2">
      <c r="A45" s="62" t="s">
        <v>37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2011</v>
      </c>
      <c r="B47" s="55">
        <v>4.5960000000000001</v>
      </c>
      <c r="C47" s="13">
        <v>24.31701379496889</v>
      </c>
      <c r="D47" s="65">
        <v>1.0324957597133455</v>
      </c>
      <c r="E47" s="55">
        <v>1489.143</v>
      </c>
      <c r="F47" s="13">
        <v>10.341217267594359</v>
      </c>
      <c r="G47" s="65">
        <v>2.0723672399804611</v>
      </c>
      <c r="H47" s="55">
        <v>1525.1990000000001</v>
      </c>
      <c r="I47" s="13">
        <v>4.8516250912605807</v>
      </c>
      <c r="J47" s="65">
        <v>1.5830665738470628</v>
      </c>
    </row>
    <row r="48" spans="1:10" s="76" customFormat="1" ht="12.75" customHeight="1" x14ac:dyDescent="0.2">
      <c r="A48" s="5">
        <v>2012</v>
      </c>
      <c r="B48" s="55">
        <v>4.6509999999999998</v>
      </c>
      <c r="C48" s="13">
        <v>1.196692776327235</v>
      </c>
      <c r="D48" s="65">
        <v>0.99770898045339873</v>
      </c>
      <c r="E48" s="55">
        <v>1552.4280000000001</v>
      </c>
      <c r="F48" s="13">
        <v>4.2497597611512106</v>
      </c>
      <c r="G48" s="65">
        <v>2.0673627425871386</v>
      </c>
      <c r="H48" s="55">
        <v>1553.645</v>
      </c>
      <c r="I48" s="13">
        <v>1.8650680993103297</v>
      </c>
      <c r="J48" s="65">
        <v>1.5338132699022773</v>
      </c>
    </row>
    <row r="49" spans="1:10" s="76" customFormat="1" ht="12.75" customHeight="1" x14ac:dyDescent="0.2">
      <c r="A49" s="5">
        <v>2013</v>
      </c>
      <c r="B49" s="55">
        <v>5.2210000000000001</v>
      </c>
      <c r="C49" s="13">
        <v>12.255428940012902</v>
      </c>
      <c r="D49" s="65">
        <v>1.0443211412523852</v>
      </c>
      <c r="E49" s="55">
        <v>1601.201</v>
      </c>
      <c r="F49" s="13">
        <v>3.1417238029718675</v>
      </c>
      <c r="G49" s="65">
        <v>2.0525716705932182</v>
      </c>
      <c r="H49" s="55">
        <v>1567.42</v>
      </c>
      <c r="I49" s="13">
        <v>0.88662467938300793</v>
      </c>
      <c r="J49" s="65">
        <v>1.4931279837649125</v>
      </c>
    </row>
    <row r="50" spans="1:10" s="76" customFormat="1" ht="12.75" customHeight="1" x14ac:dyDescent="0.2">
      <c r="A50" s="5">
        <v>2014</v>
      </c>
      <c r="B50" s="55">
        <v>5.4909999999999997</v>
      </c>
      <c r="C50" s="13">
        <v>5.1714230990231647</v>
      </c>
      <c r="D50" s="65">
        <v>1.0317782437785143</v>
      </c>
      <c r="E50" s="55">
        <v>1650.0139999999999</v>
      </c>
      <c r="F50" s="13">
        <v>3.0485242015212464</v>
      </c>
      <c r="G50" s="65">
        <v>2.0421556762906254</v>
      </c>
      <c r="H50" s="55">
        <v>1729.894</v>
      </c>
      <c r="I50" s="13">
        <v>10.36569649487693</v>
      </c>
      <c r="J50" s="65">
        <v>1.587799664494812</v>
      </c>
    </row>
    <row r="51" spans="1:10" s="76" customFormat="1" ht="12.75" customHeight="1" x14ac:dyDescent="0.2">
      <c r="A51" s="5">
        <v>2015</v>
      </c>
      <c r="B51" s="55">
        <v>6.0730000000000004</v>
      </c>
      <c r="C51" s="13">
        <v>10.599162265525397</v>
      </c>
      <c r="D51" s="65">
        <v>1.0893390780887329</v>
      </c>
      <c r="E51" s="55">
        <v>1706.7940000000001</v>
      </c>
      <c r="F51" s="13">
        <v>3.4411829232964095</v>
      </c>
      <c r="G51" s="65">
        <v>2.0435984609930125</v>
      </c>
      <c r="H51" s="55">
        <v>1806.3150000000001</v>
      </c>
      <c r="I51" s="13">
        <v>4.4176695219475981</v>
      </c>
      <c r="J51" s="65">
        <v>1.5852371877074449</v>
      </c>
    </row>
    <row r="52" spans="1:10" s="76" customFormat="1" ht="12.75" customHeight="1" x14ac:dyDescent="0.2">
      <c r="A52" s="5">
        <v>2016</v>
      </c>
      <c r="B52" s="55">
        <v>6.1849999999999996</v>
      </c>
      <c r="C52" s="13">
        <v>1.8442285526099056</v>
      </c>
      <c r="D52" s="65">
        <v>1.0397019913192869</v>
      </c>
      <c r="E52" s="55">
        <v>1753.1279999999999</v>
      </c>
      <c r="F52" s="13">
        <v>2.7146802719015852</v>
      </c>
      <c r="G52" s="65">
        <v>2.035510977546342</v>
      </c>
      <c r="H52" s="55">
        <v>1864.279</v>
      </c>
      <c r="I52" s="13">
        <v>3.2089641064819707</v>
      </c>
      <c r="J52" s="65">
        <v>1.5606563111298124</v>
      </c>
    </row>
    <row r="53" spans="1:10" s="76" customFormat="1" ht="12.75" customHeight="1" x14ac:dyDescent="0.2">
      <c r="A53" s="5">
        <v>2017</v>
      </c>
      <c r="B53" s="55">
        <v>6.1120000000000001</v>
      </c>
      <c r="C53" s="13">
        <v>-1.180274858528696</v>
      </c>
      <c r="D53" s="65">
        <v>1.0339519225889398</v>
      </c>
      <c r="E53" s="55">
        <v>1807.4280000000001</v>
      </c>
      <c r="F53" s="13">
        <v>3.0973209029802717</v>
      </c>
      <c r="G53" s="65">
        <v>2.0194570115726029</v>
      </c>
      <c r="H53" s="55">
        <v>1951.7449999999999</v>
      </c>
      <c r="I53" s="13">
        <v>4.6916797324863868</v>
      </c>
      <c r="J53" s="65">
        <v>1.5584083815254111</v>
      </c>
    </row>
    <row r="54" spans="1:10" s="76" customFormat="1" ht="12.75" customHeight="1" x14ac:dyDescent="0.2">
      <c r="A54" s="5">
        <v>2018</v>
      </c>
      <c r="B54" s="55">
        <v>6.2220000000000004</v>
      </c>
      <c r="C54" s="13">
        <v>1.7997382198952971</v>
      </c>
      <c r="D54" s="65">
        <v>1.028054214906621</v>
      </c>
      <c r="E54" s="55">
        <v>1938.721</v>
      </c>
      <c r="F54" s="13">
        <v>7.2640791223772112</v>
      </c>
      <c r="G54" s="65">
        <v>2.0646360283763774</v>
      </c>
      <c r="H54" s="55">
        <v>2052.2199999999998</v>
      </c>
      <c r="I54" s="13">
        <v>5.1479573407386736</v>
      </c>
      <c r="J54" s="65">
        <v>1.5652398533182739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K1:IV1048576 C7:C14 F7:F14 I7:I14 A7:A14 C17:C24 F17:F24 I17:I24 A17:A24 C27:C34 F27:F34 I27:I34 A27:A34 C37:C44 F37:F44 I37:I44 A37:A44 C47:C54 F47:F54 I47:I54 A47:A54">
    <cfRule type="cellIs" dxfId="35" priority="69" stopIfTrue="1" operator="equal">
      <formula>"..."</formula>
    </cfRule>
    <cfRule type="cellIs" dxfId="34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A1:J1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3"/>
  <dimension ref="A1:J79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38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2011</v>
      </c>
      <c r="B7" s="55">
        <v>3.1309999999999998</v>
      </c>
      <c r="C7" s="13">
        <v>33.975181857081729</v>
      </c>
      <c r="D7" s="65">
        <v>0.70338212003100187</v>
      </c>
      <c r="E7" s="55">
        <v>1487.096</v>
      </c>
      <c r="F7" s="13">
        <v>9.7329904552481423</v>
      </c>
      <c r="G7" s="65">
        <v>2.0695185305279504</v>
      </c>
      <c r="H7" s="55">
        <v>754.72199999999998</v>
      </c>
      <c r="I7" s="13">
        <v>5.8004191520232062</v>
      </c>
      <c r="J7" s="65">
        <v>0.78335690670332403</v>
      </c>
    </row>
    <row r="8" spans="1:10" s="76" customFormat="1" ht="12.75" customHeight="1" x14ac:dyDescent="0.2">
      <c r="A8" s="5">
        <v>2012</v>
      </c>
      <c r="B8" s="55">
        <v>3.169</v>
      </c>
      <c r="C8" s="13">
        <v>1.2136697540721775</v>
      </c>
      <c r="D8" s="65">
        <v>0.67979784112165564</v>
      </c>
      <c r="E8" s="55">
        <v>1586.7550000000001</v>
      </c>
      <c r="F8" s="13">
        <v>6.7015848337968862</v>
      </c>
      <c r="G8" s="65">
        <v>2.1130758841078978</v>
      </c>
      <c r="H8" s="55">
        <v>793.58100000000002</v>
      </c>
      <c r="I8" s="13">
        <v>5.1487832605913164</v>
      </c>
      <c r="J8" s="65">
        <v>0.78345121861320888</v>
      </c>
    </row>
    <row r="9" spans="1:10" s="76" customFormat="1" ht="12.75" customHeight="1" x14ac:dyDescent="0.2">
      <c r="A9" s="5">
        <v>2013</v>
      </c>
      <c r="B9" s="55">
        <v>3.359</v>
      </c>
      <c r="C9" s="13">
        <v>5.9955822025875571</v>
      </c>
      <c r="D9" s="65">
        <v>0.67187793784078953</v>
      </c>
      <c r="E9" s="55">
        <v>1628.19</v>
      </c>
      <c r="F9" s="13">
        <v>2.611304202602156</v>
      </c>
      <c r="G9" s="65">
        <v>2.087168736681511</v>
      </c>
      <c r="H9" s="55">
        <v>813.59699999999998</v>
      </c>
      <c r="I9" s="13">
        <v>2.5222378055926198</v>
      </c>
      <c r="J9" s="65">
        <v>0.77503441847569976</v>
      </c>
    </row>
    <row r="10" spans="1:10" s="76" customFormat="1" ht="12.75" customHeight="1" x14ac:dyDescent="0.2">
      <c r="A10" s="5">
        <v>2014</v>
      </c>
      <c r="B10" s="55">
        <v>3.8140000000000001</v>
      </c>
      <c r="C10" s="13">
        <v>13.545698124441795</v>
      </c>
      <c r="D10" s="65">
        <v>0.71666403601734729</v>
      </c>
      <c r="E10" s="55">
        <v>1702.4690000000001</v>
      </c>
      <c r="F10" s="13">
        <v>4.5620597104760492</v>
      </c>
      <c r="G10" s="65">
        <v>2.1070771108965283</v>
      </c>
      <c r="H10" s="55">
        <v>901.61800000000005</v>
      </c>
      <c r="I10" s="13">
        <v>10.818746873452101</v>
      </c>
      <c r="J10" s="65">
        <v>0.82755865845102849</v>
      </c>
    </row>
    <row r="11" spans="1:10" s="76" customFormat="1" ht="12.75" customHeight="1" x14ac:dyDescent="0.2">
      <c r="A11" s="5">
        <v>2015</v>
      </c>
      <c r="B11" s="55">
        <v>4.0369999999999999</v>
      </c>
      <c r="C11" s="13">
        <v>5.8468799160985796</v>
      </c>
      <c r="D11" s="65">
        <v>0.72413335390156663</v>
      </c>
      <c r="E11" s="55">
        <v>1757.6949999999999</v>
      </c>
      <c r="F11" s="13">
        <v>3.2438769810199091</v>
      </c>
      <c r="G11" s="65">
        <v>2.1045438388552533</v>
      </c>
      <c r="H11" s="55">
        <v>918.47699999999998</v>
      </c>
      <c r="I11" s="13">
        <v>1.86986062833705</v>
      </c>
      <c r="J11" s="65">
        <v>0.8060631154886998</v>
      </c>
    </row>
    <row r="12" spans="1:10" s="76" customFormat="1" ht="12.75" customHeight="1" x14ac:dyDescent="0.2">
      <c r="A12" s="5">
        <v>2016</v>
      </c>
      <c r="B12" s="55">
        <v>4.1440000000000001</v>
      </c>
      <c r="C12" s="13">
        <v>2.6504830319544315</v>
      </c>
      <c r="D12" s="65">
        <v>0.69660873921214628</v>
      </c>
      <c r="E12" s="55">
        <v>1843.587</v>
      </c>
      <c r="F12" s="13">
        <v>4.8866270883173684</v>
      </c>
      <c r="G12" s="65">
        <v>2.1405405518374749</v>
      </c>
      <c r="H12" s="55">
        <v>959.01800000000003</v>
      </c>
      <c r="I12" s="13">
        <v>4.4139374203164605</v>
      </c>
      <c r="J12" s="65">
        <v>0.80282913350796214</v>
      </c>
    </row>
    <row r="13" spans="1:10" s="76" customFormat="1" ht="12.75" customHeight="1" x14ac:dyDescent="0.2">
      <c r="A13" s="5">
        <v>2017</v>
      </c>
      <c r="B13" s="55">
        <v>4.335</v>
      </c>
      <c r="C13" s="13">
        <v>4.6090733590733679</v>
      </c>
      <c r="D13" s="65">
        <v>0.733341227817908</v>
      </c>
      <c r="E13" s="55">
        <v>1928.4359999999999</v>
      </c>
      <c r="F13" s="13">
        <v>4.6023865431899793</v>
      </c>
      <c r="G13" s="65">
        <v>2.1546604354746219</v>
      </c>
      <c r="H13" s="55">
        <v>1007.173</v>
      </c>
      <c r="I13" s="13">
        <v>5.0212821865700086</v>
      </c>
      <c r="J13" s="65">
        <v>0.80419667776584181</v>
      </c>
    </row>
    <row r="14" spans="1:10" s="76" customFormat="1" ht="12.75" customHeight="1" x14ac:dyDescent="0.2">
      <c r="A14" s="5">
        <v>2018</v>
      </c>
      <c r="B14" s="55">
        <v>4.1829999999999998</v>
      </c>
      <c r="C14" s="13">
        <v>-3.5063437139561726</v>
      </c>
      <c r="D14" s="65">
        <v>0.69115248809938856</v>
      </c>
      <c r="E14" s="55">
        <v>2045.271</v>
      </c>
      <c r="F14" s="13">
        <v>6.058536555011429</v>
      </c>
      <c r="G14" s="65">
        <v>2.1781061815461746</v>
      </c>
      <c r="H14" s="55">
        <v>1054.568</v>
      </c>
      <c r="I14" s="13">
        <v>4.7057456861929303</v>
      </c>
      <c r="J14" s="65">
        <v>0.80432500493813797</v>
      </c>
    </row>
    <row r="15" spans="1:10" s="76" customFormat="1" ht="19.5" customHeight="1" x14ac:dyDescent="0.2">
      <c r="A15" s="57" t="s">
        <v>71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2011</v>
      </c>
      <c r="B17" s="55">
        <v>12.851000000000001</v>
      </c>
      <c r="C17" s="13">
        <v>25.48579240308564</v>
      </c>
      <c r="D17" s="65">
        <v>2.8869893403124895</v>
      </c>
      <c r="E17" s="55">
        <v>4087.1840000000002</v>
      </c>
      <c r="F17" s="13">
        <v>9.1580757849306167</v>
      </c>
      <c r="G17" s="65">
        <v>5.6879334122863296</v>
      </c>
      <c r="H17" s="55">
        <v>3118.2310000000002</v>
      </c>
      <c r="I17" s="13">
        <v>5.0761003951687478</v>
      </c>
      <c r="J17" s="65">
        <v>3.2365397994843303</v>
      </c>
    </row>
    <row r="18" spans="1:10" s="76" customFormat="1" ht="12.75" customHeight="1" x14ac:dyDescent="0.2">
      <c r="A18" s="5">
        <v>2012</v>
      </c>
      <c r="B18" s="55">
        <v>12.782999999999999</v>
      </c>
      <c r="C18" s="13">
        <v>-0.52914170103494085</v>
      </c>
      <c r="D18" s="65">
        <v>2.742144462940399</v>
      </c>
      <c r="E18" s="55">
        <v>4291.8980000000001</v>
      </c>
      <c r="F18" s="13">
        <v>5.0086807934264641</v>
      </c>
      <c r="G18" s="65">
        <v>5.7155050154881613</v>
      </c>
      <c r="H18" s="55">
        <v>3207.1759999999999</v>
      </c>
      <c r="I18" s="13">
        <v>2.8524185668092006</v>
      </c>
      <c r="J18" s="65">
        <v>3.1662375302672783</v>
      </c>
    </row>
    <row r="19" spans="1:10" s="76" customFormat="1" ht="12.75" customHeight="1" x14ac:dyDescent="0.2">
      <c r="A19" s="5">
        <v>2013</v>
      </c>
      <c r="B19" s="55">
        <v>13.728</v>
      </c>
      <c r="C19" s="13">
        <v>7.3926308378315042</v>
      </c>
      <c r="D19" s="65">
        <v>2.7459185265490795</v>
      </c>
      <c r="E19" s="55">
        <v>4427.1729999999998</v>
      </c>
      <c r="F19" s="13">
        <v>3.151868940035385</v>
      </c>
      <c r="G19" s="65">
        <v>5.675171249964988</v>
      </c>
      <c r="H19" s="55">
        <v>3258.3220000000001</v>
      </c>
      <c r="I19" s="13">
        <v>1.5947363038386397</v>
      </c>
      <c r="J19" s="65">
        <v>3.1038852115686013</v>
      </c>
    </row>
    <row r="20" spans="1:10" s="76" customFormat="1" ht="12.75" customHeight="1" x14ac:dyDescent="0.2">
      <c r="A20" s="5">
        <v>2014</v>
      </c>
      <c r="B20" s="55">
        <v>14.784000000000001</v>
      </c>
      <c r="C20" s="13">
        <v>7.6923076923076872</v>
      </c>
      <c r="D20" s="65">
        <v>2.7779656813005928</v>
      </c>
      <c r="E20" s="55">
        <v>4603.9049999999997</v>
      </c>
      <c r="F20" s="13">
        <v>3.9919831459037169</v>
      </c>
      <c r="G20" s="65">
        <v>5.6980672460068771</v>
      </c>
      <c r="H20" s="55">
        <v>3518.8440000000001</v>
      </c>
      <c r="I20" s="13">
        <v>7.9955879130423568</v>
      </c>
      <c r="J20" s="65">
        <v>3.2298044403932162</v>
      </c>
    </row>
    <row r="21" spans="1:10" s="76" customFormat="1" ht="12.75" customHeight="1" x14ac:dyDescent="0.2">
      <c r="A21" s="5">
        <v>2015</v>
      </c>
      <c r="B21" s="55">
        <v>15.753</v>
      </c>
      <c r="C21" s="13">
        <v>6.5543831168831224</v>
      </c>
      <c r="D21" s="65">
        <v>2.8256806351279118</v>
      </c>
      <c r="E21" s="55">
        <v>4769.4229999999998</v>
      </c>
      <c r="F21" s="13">
        <v>3.5951654084956033</v>
      </c>
      <c r="G21" s="65">
        <v>5.7105810675598088</v>
      </c>
      <c r="H21" s="55">
        <v>3640.5970000000002</v>
      </c>
      <c r="I21" s="13">
        <v>3.4600283502195683</v>
      </c>
      <c r="J21" s="65">
        <v>3.1950184490834435</v>
      </c>
    </row>
    <row r="22" spans="1:10" s="76" customFormat="1" ht="12.75" customHeight="1" x14ac:dyDescent="0.2">
      <c r="A22" s="5">
        <v>2016</v>
      </c>
      <c r="B22" s="55">
        <v>19.341999999999999</v>
      </c>
      <c r="C22" s="13">
        <v>22.78296197549674</v>
      </c>
      <c r="D22" s="65">
        <v>3.2514011182049551</v>
      </c>
      <c r="E22" s="55">
        <v>4927.1719999999996</v>
      </c>
      <c r="F22" s="13">
        <v>3.307507008709436</v>
      </c>
      <c r="G22" s="65">
        <v>5.7208102855347507</v>
      </c>
      <c r="H22" s="55">
        <v>3772.627</v>
      </c>
      <c r="I22" s="13">
        <v>3.6266029994531213</v>
      </c>
      <c r="J22" s="65">
        <v>3.1582043981017494</v>
      </c>
    </row>
    <row r="23" spans="1:10" s="76" customFormat="1" ht="12.75" customHeight="1" x14ac:dyDescent="0.2">
      <c r="A23" s="5">
        <v>2017</v>
      </c>
      <c r="B23" s="55">
        <v>19.382000000000001</v>
      </c>
      <c r="C23" s="13">
        <v>0.20680384655153983</v>
      </c>
      <c r="D23" s="65">
        <v>3.2788050005920861</v>
      </c>
      <c r="E23" s="55">
        <v>5129.7</v>
      </c>
      <c r="F23" s="13">
        <v>4.1104308922034818</v>
      </c>
      <c r="G23" s="65">
        <v>5.7314640651046584</v>
      </c>
      <c r="H23" s="55">
        <v>3971.7190000000001</v>
      </c>
      <c r="I23" s="13">
        <v>5.2772776105350472</v>
      </c>
      <c r="J23" s="65">
        <v>3.1712955220398795</v>
      </c>
    </row>
    <row r="24" spans="1:10" s="76" customFormat="1" ht="12.75" customHeight="1" x14ac:dyDescent="0.2">
      <c r="A24" s="5">
        <v>2018</v>
      </c>
      <c r="B24" s="55">
        <v>19.355</v>
      </c>
      <c r="C24" s="13">
        <v>-0.13930450933856697</v>
      </c>
      <c r="D24" s="65">
        <v>3.1980053567209334</v>
      </c>
      <c r="E24" s="55">
        <v>5464.2669999999998</v>
      </c>
      <c r="F24" s="13">
        <v>6.5221552917324601</v>
      </c>
      <c r="G24" s="65">
        <v>5.8191573294290944</v>
      </c>
      <c r="H24" s="55">
        <v>4153.9769999999999</v>
      </c>
      <c r="I24" s="13">
        <v>4.5888946322738322</v>
      </c>
      <c r="J24" s="65">
        <v>3.1682618579720905</v>
      </c>
    </row>
    <row r="25" spans="1:10" s="76" customFormat="1" ht="19.5" customHeight="1" x14ac:dyDescent="0.2">
      <c r="A25" s="62" t="s">
        <v>39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2011</v>
      </c>
      <c r="B27" s="55">
        <v>17.405999999999999</v>
      </c>
      <c r="C27" s="13">
        <v>15.769870302627197</v>
      </c>
      <c r="D27" s="65">
        <v>3.9102744111337011</v>
      </c>
      <c r="E27" s="55">
        <v>1230.8679999999999</v>
      </c>
      <c r="F27" s="13">
        <v>1.1889122546255209</v>
      </c>
      <c r="G27" s="65">
        <v>1.7129385961860415</v>
      </c>
      <c r="H27" s="55">
        <v>2065.201</v>
      </c>
      <c r="I27" s="13">
        <v>6.4483922445074837</v>
      </c>
      <c r="J27" s="65">
        <v>2.1435567892291618</v>
      </c>
    </row>
    <row r="28" spans="1:10" s="76" customFormat="1" ht="12.75" customHeight="1" x14ac:dyDescent="0.2">
      <c r="A28" s="5">
        <v>2012</v>
      </c>
      <c r="B28" s="55">
        <v>18.379000000000001</v>
      </c>
      <c r="C28" s="13">
        <v>5.5900264276686151</v>
      </c>
      <c r="D28" s="65">
        <v>3.942570060579019</v>
      </c>
      <c r="E28" s="55">
        <v>1277.405</v>
      </c>
      <c r="F28" s="13">
        <v>3.7808278385659548</v>
      </c>
      <c r="G28" s="65">
        <v>1.7011156099957772</v>
      </c>
      <c r="H28" s="55">
        <v>2197.3820000000001</v>
      </c>
      <c r="I28" s="13">
        <v>6.4003939568109791</v>
      </c>
      <c r="J28" s="65">
        <v>2.1693331942911063</v>
      </c>
    </row>
    <row r="29" spans="1:10" s="76" customFormat="1" ht="12.75" customHeight="1" x14ac:dyDescent="0.2">
      <c r="A29" s="5">
        <v>2013</v>
      </c>
      <c r="B29" s="55">
        <v>19.564</v>
      </c>
      <c r="C29" s="13">
        <v>6.4475760378693181</v>
      </c>
      <c r="D29" s="65">
        <v>3.9132539374567448</v>
      </c>
      <c r="E29" s="55">
        <v>1268.761</v>
      </c>
      <c r="F29" s="13">
        <v>-0.67668437183195351</v>
      </c>
      <c r="G29" s="65">
        <v>1.6264184729796711</v>
      </c>
      <c r="H29" s="55">
        <v>2319.6729999999998</v>
      </c>
      <c r="I29" s="13">
        <v>5.5653045305732007</v>
      </c>
      <c r="J29" s="65">
        <v>2.2097259633562834</v>
      </c>
    </row>
    <row r="30" spans="1:10" s="76" customFormat="1" ht="12.75" customHeight="1" x14ac:dyDescent="0.2">
      <c r="A30" s="5">
        <v>2014</v>
      </c>
      <c r="B30" s="55">
        <v>20.835000000000001</v>
      </c>
      <c r="C30" s="13">
        <v>6.496626456757304</v>
      </c>
      <c r="D30" s="65">
        <v>3.9149698978556446</v>
      </c>
      <c r="E30" s="55">
        <v>1307.7470000000001</v>
      </c>
      <c r="F30" s="13">
        <v>3.0727615366487555</v>
      </c>
      <c r="G30" s="65">
        <v>1.6185456360988675</v>
      </c>
      <c r="H30" s="55">
        <v>2450.9450000000002</v>
      </c>
      <c r="I30" s="13">
        <v>5.6590734987215896</v>
      </c>
      <c r="J30" s="65">
        <v>2.2496231842501548</v>
      </c>
    </row>
    <row r="31" spans="1:10" s="76" customFormat="1" ht="12.75" customHeight="1" x14ac:dyDescent="0.2">
      <c r="A31" s="5">
        <v>2015</v>
      </c>
      <c r="B31" s="55">
        <v>22.504999999999999</v>
      </c>
      <c r="C31" s="13">
        <v>8.0153587712982866</v>
      </c>
      <c r="D31" s="65">
        <v>4.0368147459882975</v>
      </c>
      <c r="E31" s="55">
        <v>1313</v>
      </c>
      <c r="F31" s="13">
        <v>0.40168320019087389</v>
      </c>
      <c r="G31" s="65">
        <v>1.5720964447284356</v>
      </c>
      <c r="H31" s="55">
        <v>2598.0410000000002</v>
      </c>
      <c r="I31" s="13">
        <v>6.0016034631540149</v>
      </c>
      <c r="J31" s="65">
        <v>2.2800625629464615</v>
      </c>
    </row>
    <row r="32" spans="1:10" s="76" customFormat="1" ht="12.75" customHeight="1" x14ac:dyDescent="0.2">
      <c r="A32" s="5">
        <v>2016</v>
      </c>
      <c r="B32" s="55">
        <v>23.872</v>
      </c>
      <c r="C32" s="13">
        <v>6.0742057320595455</v>
      </c>
      <c r="D32" s="65">
        <v>4.0128966753070356</v>
      </c>
      <c r="E32" s="55">
        <v>1358.943</v>
      </c>
      <c r="F32" s="13">
        <v>3.4990860624523918</v>
      </c>
      <c r="G32" s="65">
        <v>1.5778331042341227</v>
      </c>
      <c r="H32" s="55">
        <v>2722.1019999999999</v>
      </c>
      <c r="I32" s="13">
        <v>4.775174833653506</v>
      </c>
      <c r="J32" s="65">
        <v>2.2787713994735146</v>
      </c>
    </row>
    <row r="33" spans="1:10" s="76" customFormat="1" ht="12.75" customHeight="1" x14ac:dyDescent="0.2">
      <c r="A33" s="5">
        <v>2017</v>
      </c>
      <c r="B33" s="55">
        <v>23.004999999999999</v>
      </c>
      <c r="C33" s="13">
        <v>-3.6318699731903492</v>
      </c>
      <c r="D33" s="65">
        <v>3.8916989494696597</v>
      </c>
      <c r="E33" s="55">
        <v>1419.8</v>
      </c>
      <c r="F33" s="13">
        <v>4.4782599417341231</v>
      </c>
      <c r="G33" s="65">
        <v>1.5863564496238756</v>
      </c>
      <c r="H33" s="55">
        <v>2840.56</v>
      </c>
      <c r="I33" s="13">
        <v>4.3517105530946232</v>
      </c>
      <c r="J33" s="65">
        <v>2.2680998348789529</v>
      </c>
    </row>
    <row r="34" spans="1:10" s="76" customFormat="1" ht="12.75" customHeight="1" x14ac:dyDescent="0.2">
      <c r="A34" s="5">
        <v>2018</v>
      </c>
      <c r="B34" s="55">
        <v>24.622</v>
      </c>
      <c r="C34" s="13">
        <v>7.0289067594001331</v>
      </c>
      <c r="D34" s="65">
        <v>4.068265972264677</v>
      </c>
      <c r="E34" s="55">
        <v>1470.4090000000001</v>
      </c>
      <c r="F34" s="13">
        <v>3.5645161290322562</v>
      </c>
      <c r="G34" s="65">
        <v>1.5659083477451787</v>
      </c>
      <c r="H34" s="55">
        <v>2942.6570000000002</v>
      </c>
      <c r="I34" s="13">
        <v>3.5942560621849307</v>
      </c>
      <c r="J34" s="65">
        <v>2.2443812120756994</v>
      </c>
    </row>
    <row r="35" spans="1:10" s="76" customFormat="1" ht="19.5" customHeight="1" x14ac:dyDescent="0.2">
      <c r="A35" s="62" t="s">
        <v>40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2011</v>
      </c>
      <c r="B37" s="55">
        <v>12.67</v>
      </c>
      <c r="C37" s="13">
        <v>24.655647382920122</v>
      </c>
      <c r="D37" s="65">
        <v>2.8463275186179473</v>
      </c>
      <c r="E37" s="55">
        <v>1188.6559999999999</v>
      </c>
      <c r="F37" s="13">
        <v>3.3764932616243044</v>
      </c>
      <c r="G37" s="65">
        <v>1.6541942271536145</v>
      </c>
      <c r="H37" s="55">
        <v>1454.162</v>
      </c>
      <c r="I37" s="13">
        <v>10.845149654771834</v>
      </c>
      <c r="J37" s="65">
        <v>1.5093343590958246</v>
      </c>
    </row>
    <row r="38" spans="1:10" s="76" customFormat="1" ht="12.75" customHeight="1" x14ac:dyDescent="0.2">
      <c r="A38" s="5">
        <v>2012</v>
      </c>
      <c r="B38" s="55">
        <v>12.991</v>
      </c>
      <c r="C38" s="13">
        <v>2.5335438042620284</v>
      </c>
      <c r="D38" s="65">
        <v>2.78676357021503</v>
      </c>
      <c r="E38" s="55">
        <v>1251.8630000000001</v>
      </c>
      <c r="F38" s="13">
        <v>5.317518272738269</v>
      </c>
      <c r="G38" s="65">
        <v>1.6671014211437587</v>
      </c>
      <c r="H38" s="55">
        <v>1542.931</v>
      </c>
      <c r="I38" s="13">
        <v>6.1044780430240975</v>
      </c>
      <c r="J38" s="65">
        <v>1.5232360303309898</v>
      </c>
    </row>
    <row r="39" spans="1:10" s="76" customFormat="1" ht="12.75" customHeight="1" x14ac:dyDescent="0.2">
      <c r="A39" s="5">
        <v>2013</v>
      </c>
      <c r="B39" s="55">
        <v>15.077999999999999</v>
      </c>
      <c r="C39" s="13">
        <v>16.064968054807171</v>
      </c>
      <c r="D39" s="65">
        <v>3.0159498501826212</v>
      </c>
      <c r="E39" s="55">
        <v>1285.9680000000001</v>
      </c>
      <c r="F39" s="13">
        <v>2.724339644194302</v>
      </c>
      <c r="G39" s="65">
        <v>1.6484760414772532</v>
      </c>
      <c r="H39" s="55">
        <v>1605.9949999999999</v>
      </c>
      <c r="I39" s="13">
        <v>4.0872858215953878</v>
      </c>
      <c r="J39" s="65">
        <v>1.5298746196211166</v>
      </c>
    </row>
    <row r="40" spans="1:10" s="76" customFormat="1" ht="12.75" customHeight="1" x14ac:dyDescent="0.2">
      <c r="A40" s="5">
        <v>2014</v>
      </c>
      <c r="B40" s="55">
        <v>15.907</v>
      </c>
      <c r="C40" s="13">
        <v>5.4980766679931126</v>
      </c>
      <c r="D40" s="65">
        <v>2.9889813374221141</v>
      </c>
      <c r="E40" s="55">
        <v>1320.797</v>
      </c>
      <c r="F40" s="13">
        <v>2.7083877670361858</v>
      </c>
      <c r="G40" s="65">
        <v>1.634697093950493</v>
      </c>
      <c r="H40" s="55">
        <v>1688.46</v>
      </c>
      <c r="I40" s="13">
        <v>5.1348229602209194</v>
      </c>
      <c r="J40" s="65">
        <v>1.549769073430459</v>
      </c>
    </row>
    <row r="41" spans="1:10" s="76" customFormat="1" ht="12.75" customHeight="1" x14ac:dyDescent="0.2">
      <c r="A41" s="5">
        <v>2015</v>
      </c>
      <c r="B41" s="55">
        <v>16.111000000000001</v>
      </c>
      <c r="C41" s="13">
        <v>1.2824542654177318</v>
      </c>
      <c r="D41" s="65">
        <v>2.8898965728779142</v>
      </c>
      <c r="E41" s="55">
        <v>1373.357</v>
      </c>
      <c r="F41" s="13">
        <v>3.9794154589993838</v>
      </c>
      <c r="G41" s="65">
        <v>1.6443637905886594</v>
      </c>
      <c r="H41" s="55">
        <v>1744.7819999999999</v>
      </c>
      <c r="I41" s="13">
        <v>3.335702355993031</v>
      </c>
      <c r="J41" s="65">
        <v>1.5312353110296768</v>
      </c>
    </row>
    <row r="42" spans="1:10" s="76" customFormat="1" ht="12.75" customHeight="1" x14ac:dyDescent="0.2">
      <c r="A42" s="5">
        <v>2016</v>
      </c>
      <c r="B42" s="55">
        <v>16.829999999999998</v>
      </c>
      <c r="C42" s="13">
        <v>4.4627893985475842</v>
      </c>
      <c r="D42" s="65">
        <v>2.8291325002269359</v>
      </c>
      <c r="E42" s="55">
        <v>1352.432</v>
      </c>
      <c r="F42" s="13">
        <v>-1.5236387916615968</v>
      </c>
      <c r="G42" s="65">
        <v>1.5702733527642903</v>
      </c>
      <c r="H42" s="55">
        <v>1790.3109999999999</v>
      </c>
      <c r="I42" s="13">
        <v>2.6094377406461033</v>
      </c>
      <c r="J42" s="65">
        <v>1.4987349860375649</v>
      </c>
    </row>
    <row r="43" spans="1:10" s="76" customFormat="1" ht="12.75" customHeight="1" x14ac:dyDescent="0.2">
      <c r="A43" s="5">
        <v>2017</v>
      </c>
      <c r="B43" s="55">
        <v>18.202999999999999</v>
      </c>
      <c r="C43" s="13">
        <v>8.1580510992275599</v>
      </c>
      <c r="D43" s="65">
        <v>3.0793564867288072</v>
      </c>
      <c r="E43" s="55">
        <v>1388.4570000000001</v>
      </c>
      <c r="F43" s="13">
        <v>2.6637198764891679</v>
      </c>
      <c r="G43" s="65">
        <v>1.5513366086599643</v>
      </c>
      <c r="H43" s="55">
        <v>1881.5909999999999</v>
      </c>
      <c r="I43" s="13">
        <v>5.0985555023680185</v>
      </c>
      <c r="J43" s="65">
        <v>1.5023925692151279</v>
      </c>
    </row>
    <row r="44" spans="1:10" s="76" customFormat="1" ht="12.75" customHeight="1" x14ac:dyDescent="0.2">
      <c r="A44" s="5">
        <v>2018</v>
      </c>
      <c r="B44" s="55">
        <v>17.798999999999999</v>
      </c>
      <c r="C44" s="13">
        <v>-2.2194143822446888</v>
      </c>
      <c r="D44" s="65">
        <v>2.9409091885443499</v>
      </c>
      <c r="E44" s="55">
        <v>1425.68</v>
      </c>
      <c r="F44" s="13">
        <v>2.6808896494453904</v>
      </c>
      <c r="G44" s="65">
        <v>1.5182743122582536</v>
      </c>
      <c r="H44" s="55">
        <v>1973.4280000000001</v>
      </c>
      <c r="I44" s="13">
        <v>4.8808162879180328</v>
      </c>
      <c r="J44" s="65">
        <v>1.5051447472757182</v>
      </c>
    </row>
    <row r="45" spans="1:10" s="76" customFormat="1" ht="19.5" customHeight="1" x14ac:dyDescent="0.2">
      <c r="A45" s="62" t="s">
        <v>41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2011</v>
      </c>
      <c r="B47" s="55">
        <v>5.6050000000000004</v>
      </c>
      <c r="C47" s="13">
        <v>20.408163265306122</v>
      </c>
      <c r="D47" s="65">
        <v>1.2591685668392736</v>
      </c>
      <c r="E47" s="55">
        <v>794.22199999999998</v>
      </c>
      <c r="F47" s="13">
        <v>0.57657068974468473</v>
      </c>
      <c r="G47" s="65">
        <v>1.105279784461104</v>
      </c>
      <c r="H47" s="55">
        <v>912.86900000000003</v>
      </c>
      <c r="I47" s="13">
        <v>4.3300319320854541</v>
      </c>
      <c r="J47" s="65">
        <v>0.94750416188392106</v>
      </c>
    </row>
    <row r="48" spans="1:10" s="76" customFormat="1" ht="12.75" customHeight="1" x14ac:dyDescent="0.2">
      <c r="A48" s="5">
        <v>2012</v>
      </c>
      <c r="B48" s="55">
        <v>5.95</v>
      </c>
      <c r="C48" s="13">
        <v>6.1552185548617411</v>
      </c>
      <c r="D48" s="65">
        <v>1.2763638859810198</v>
      </c>
      <c r="E48" s="55">
        <v>828.029</v>
      </c>
      <c r="F48" s="13">
        <v>4.2566184265860159</v>
      </c>
      <c r="G48" s="65">
        <v>1.1026832190489257</v>
      </c>
      <c r="H48" s="55">
        <v>964.44899999999996</v>
      </c>
      <c r="I48" s="13">
        <v>5.6503178440718171</v>
      </c>
      <c r="J48" s="65">
        <v>0.95213814889758053</v>
      </c>
    </row>
    <row r="49" spans="1:10" s="76" customFormat="1" ht="12.75" customHeight="1" x14ac:dyDescent="0.2">
      <c r="A49" s="5">
        <v>2013</v>
      </c>
      <c r="B49" s="55">
        <v>6.5860000000000003</v>
      </c>
      <c r="C49" s="13">
        <v>10.689075630252098</v>
      </c>
      <c r="D49" s="65">
        <v>1.3173528129262995</v>
      </c>
      <c r="E49" s="55">
        <v>872.79300000000001</v>
      </c>
      <c r="F49" s="13">
        <v>5.4060908494750777</v>
      </c>
      <c r="G49" s="65">
        <v>1.1188290452554468</v>
      </c>
      <c r="H49" s="55">
        <v>1001.806</v>
      </c>
      <c r="I49" s="13">
        <v>3.8734033629564735</v>
      </c>
      <c r="J49" s="65">
        <v>0.95432275516682941</v>
      </c>
    </row>
    <row r="50" spans="1:10" s="76" customFormat="1" ht="12.75" customHeight="1" x14ac:dyDescent="0.2">
      <c r="A50" s="5">
        <v>2014</v>
      </c>
      <c r="B50" s="55">
        <v>7.5640000000000001</v>
      </c>
      <c r="C50" s="13">
        <v>14.849681141815974</v>
      </c>
      <c r="D50" s="65">
        <v>1.4213022465745189</v>
      </c>
      <c r="E50" s="55">
        <v>896.19500000000005</v>
      </c>
      <c r="F50" s="13">
        <v>2.6812772329750629</v>
      </c>
      <c r="G50" s="65">
        <v>1.1091843501408332</v>
      </c>
      <c r="H50" s="55">
        <v>1034.2170000000001</v>
      </c>
      <c r="I50" s="13">
        <v>3.235257125631108</v>
      </c>
      <c r="J50" s="65">
        <v>0.9492659120239918</v>
      </c>
    </row>
    <row r="51" spans="1:10" s="76" customFormat="1" ht="12.75" customHeight="1" x14ac:dyDescent="0.2">
      <c r="A51" s="5">
        <v>2015</v>
      </c>
      <c r="B51" s="55">
        <v>7.8579999999999997</v>
      </c>
      <c r="C51" s="13">
        <v>3.8868323638286517</v>
      </c>
      <c r="D51" s="65">
        <v>1.4095218961997797</v>
      </c>
      <c r="E51" s="55">
        <v>910.14800000000002</v>
      </c>
      <c r="F51" s="13">
        <v>1.5569156266214321</v>
      </c>
      <c r="G51" s="65">
        <v>1.0897489984590221</v>
      </c>
      <c r="H51" s="55">
        <v>1082.3910000000001</v>
      </c>
      <c r="I51" s="13">
        <v>4.6580166444759596</v>
      </c>
      <c r="J51" s="65">
        <v>0.94991541610397345</v>
      </c>
    </row>
    <row r="52" spans="1:10" s="76" customFormat="1" ht="12.75" customHeight="1" x14ac:dyDescent="0.2">
      <c r="A52" s="5">
        <v>2016</v>
      </c>
      <c r="B52" s="55">
        <v>8.6920000000000002</v>
      </c>
      <c r="C52" s="13">
        <v>10.613387630440307</v>
      </c>
      <c r="D52" s="65">
        <v>1.4611301064748976</v>
      </c>
      <c r="E52" s="55">
        <v>940.92600000000004</v>
      </c>
      <c r="F52" s="13">
        <v>3.3816478199150168</v>
      </c>
      <c r="G52" s="65">
        <v>1.092484520273916</v>
      </c>
      <c r="H52" s="55">
        <v>1141.4269999999999</v>
      </c>
      <c r="I52" s="13">
        <v>5.4542212564590908</v>
      </c>
      <c r="J52" s="65">
        <v>0.95553039606409151</v>
      </c>
    </row>
    <row r="53" spans="1:10" s="76" customFormat="1" ht="12.75" customHeight="1" x14ac:dyDescent="0.2">
      <c r="A53" s="5">
        <v>2017</v>
      </c>
      <c r="B53" s="55">
        <v>9.4960000000000004</v>
      </c>
      <c r="C53" s="13">
        <v>9.2498849516797108</v>
      </c>
      <c r="D53" s="65">
        <v>1.6064148326087324</v>
      </c>
      <c r="E53" s="55">
        <v>947.23800000000006</v>
      </c>
      <c r="F53" s="13">
        <v>0.67082852424100281</v>
      </c>
      <c r="G53" s="65">
        <v>1.0583582973861254</v>
      </c>
      <c r="H53" s="55">
        <v>1188.616</v>
      </c>
      <c r="I53" s="13">
        <v>4.1342109482253253</v>
      </c>
      <c r="J53" s="65">
        <v>0.94907333530517968</v>
      </c>
    </row>
    <row r="54" spans="1:10" s="76" customFormat="1" ht="12.75" customHeight="1" x14ac:dyDescent="0.2">
      <c r="A54" s="5">
        <v>2018</v>
      </c>
      <c r="B54" s="55">
        <v>10.007999999999999</v>
      </c>
      <c r="C54" s="13">
        <v>5.391743892165124</v>
      </c>
      <c r="D54" s="65">
        <v>1.6536108297630123</v>
      </c>
      <c r="E54" s="55">
        <v>984.25400000000002</v>
      </c>
      <c r="F54" s="13">
        <v>3.9077824158236751</v>
      </c>
      <c r="G54" s="65">
        <v>1.048178809366362</v>
      </c>
      <c r="H54" s="55">
        <v>1225.8050000000001</v>
      </c>
      <c r="I54" s="13">
        <v>3.1287648828553616</v>
      </c>
      <c r="J54" s="65">
        <v>0.93492843769030931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K1:IV1048576 C7:C14 F7:F14 I7:I14 A7:A14 C17:C24 F17:F24 I17:I24 A17:A24 C27:C34 F27:F34 I27:I34 A27:A34 C37:C44 F37:F44 I37:I44 A37:A44 C47:C54 F47:F54 I47:I54 A47:A54">
    <cfRule type="cellIs" dxfId="29" priority="69" stopIfTrue="1" operator="equal">
      <formula>"..."</formula>
    </cfRule>
    <cfRule type="cellIs" dxfId="28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A1:J1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1.75" customHeight="1" x14ac:dyDescent="0.2">
      <c r="A5" s="37" t="s">
        <v>66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9" customFormat="1" ht="12.75" customHeight="1" x14ac:dyDescent="0.2">
      <c r="A7" s="5">
        <v>2011</v>
      </c>
      <c r="B7" s="15">
        <v>7852.4610000000002</v>
      </c>
      <c r="C7" s="13">
        <v>6.3360196994463962</v>
      </c>
      <c r="D7" s="53">
        <v>3.8009848193648326</v>
      </c>
      <c r="E7" s="15">
        <v>39155</v>
      </c>
      <c r="F7" s="40">
        <v>3.7914463149647526</v>
      </c>
      <c r="G7" s="14">
        <v>98.684935488782216</v>
      </c>
      <c r="H7" s="32">
        <v>200.547</v>
      </c>
      <c r="I7" s="13">
        <v>2.4516214725054608</v>
      </c>
    </row>
    <row r="8" spans="1:9" s="9" customFormat="1" ht="12.75" customHeight="1" x14ac:dyDescent="0.2">
      <c r="A8" s="5">
        <v>2012</v>
      </c>
      <c r="B8" s="15">
        <v>8168.7190000000001</v>
      </c>
      <c r="C8" s="13">
        <v>4.0275016966018597</v>
      </c>
      <c r="D8" s="53">
        <v>3.781490036560522</v>
      </c>
      <c r="E8" s="15">
        <v>39937</v>
      </c>
      <c r="F8" s="40">
        <v>1.995694687391425</v>
      </c>
      <c r="G8" s="14">
        <v>97.795135232356913</v>
      </c>
      <c r="H8" s="32">
        <v>204.542</v>
      </c>
      <c r="I8" s="13">
        <v>1.9920517384952152</v>
      </c>
    </row>
    <row r="9" spans="1:9" s="9" customFormat="1" ht="12.75" customHeight="1" x14ac:dyDescent="0.2">
      <c r="A9" s="5">
        <v>2013</v>
      </c>
      <c r="B9" s="15">
        <v>8537.2270000000008</v>
      </c>
      <c r="C9" s="13">
        <v>4.5112091626606343</v>
      </c>
      <c r="D9" s="53">
        <v>3.8187046236439683</v>
      </c>
      <c r="E9" s="15">
        <v>41284</v>
      </c>
      <c r="F9" s="40">
        <v>3.3725754711135814</v>
      </c>
      <c r="G9" s="14">
        <v>98.989310881022874</v>
      </c>
      <c r="H9" s="32">
        <v>206.79499999999999</v>
      </c>
      <c r="I9" s="13">
        <v>1.1014852695290012</v>
      </c>
    </row>
    <row r="10" spans="1:9" s="9" customFormat="1" ht="12.75" customHeight="1" x14ac:dyDescent="0.2">
      <c r="A10" s="5">
        <v>2014</v>
      </c>
      <c r="B10" s="15">
        <v>8800.1509999999998</v>
      </c>
      <c r="C10" s="13">
        <v>3.0797353754328043</v>
      </c>
      <c r="D10" s="53">
        <v>3.7962856122364061</v>
      </c>
      <c r="E10" s="15">
        <v>42108</v>
      </c>
      <c r="F10" s="40">
        <v>1.9970997510054378</v>
      </c>
      <c r="G10" s="14">
        <v>98.709384010307957</v>
      </c>
      <c r="H10" s="32">
        <v>208.99</v>
      </c>
      <c r="I10" s="13">
        <v>1.0614376556493221</v>
      </c>
    </row>
    <row r="11" spans="1:9" s="9" customFormat="1" ht="12.75" customHeight="1" x14ac:dyDescent="0.2">
      <c r="A11" s="5">
        <v>2015</v>
      </c>
      <c r="B11" s="15">
        <v>9093.0249999999996</v>
      </c>
      <c r="C11" s="13">
        <v>3.3280565299390901</v>
      </c>
      <c r="D11" s="53">
        <v>3.7735163852951406</v>
      </c>
      <c r="E11" s="15">
        <v>43106</v>
      </c>
      <c r="F11" s="40">
        <v>2.368974980525862</v>
      </c>
      <c r="G11" s="14">
        <v>98.274567974145839</v>
      </c>
      <c r="H11" s="32">
        <v>210.94800000000001</v>
      </c>
      <c r="I11" s="13">
        <v>0.9368869323891138</v>
      </c>
    </row>
    <row r="12" spans="1:9" s="9" customFormat="1" ht="12.75" customHeight="1" x14ac:dyDescent="0.2">
      <c r="A12" s="5">
        <v>2016</v>
      </c>
      <c r="B12" s="15">
        <v>9473.7999999999993</v>
      </c>
      <c r="C12" s="13">
        <v>4.1875503476565825</v>
      </c>
      <c r="D12" s="53">
        <v>3.7839927671729034</v>
      </c>
      <c r="E12" s="15">
        <v>44377</v>
      </c>
      <c r="F12" s="40">
        <v>2.9489304719628517</v>
      </c>
      <c r="G12" s="14">
        <v>98.947619530744603</v>
      </c>
      <c r="H12" s="32">
        <v>213.48599999999999</v>
      </c>
      <c r="I12" s="13">
        <v>1.2031401103589578</v>
      </c>
    </row>
    <row r="13" spans="1:9" s="9" customFormat="1" ht="12.75" customHeight="1" x14ac:dyDescent="0.2">
      <c r="A13" s="5">
        <v>2017</v>
      </c>
      <c r="B13" s="15">
        <v>9893.6309999999994</v>
      </c>
      <c r="C13" s="13">
        <v>4.4314952817243238</v>
      </c>
      <c r="D13" s="53">
        <v>3.7796773761150497</v>
      </c>
      <c r="E13" s="15">
        <v>45527</v>
      </c>
      <c r="F13" s="40">
        <v>2.5928720075937051</v>
      </c>
      <c r="G13" s="14">
        <v>98.786562210051883</v>
      </c>
      <c r="H13" s="32">
        <v>217.31200000000001</v>
      </c>
      <c r="I13" s="13">
        <v>1.7921549890859367</v>
      </c>
    </row>
    <row r="14" spans="1:9" s="9" customFormat="1" ht="12.75" customHeight="1" x14ac:dyDescent="0.2">
      <c r="A14" s="5">
        <v>2018</v>
      </c>
      <c r="B14" s="15">
        <v>10269.977999999999</v>
      </c>
      <c r="C14" s="13">
        <v>3.8039320447669951</v>
      </c>
      <c r="D14" s="53">
        <v>3.7572753647014276</v>
      </c>
      <c r="E14" s="15">
        <v>46992</v>
      </c>
      <c r="F14" s="40">
        <v>3.2178126367556459</v>
      </c>
      <c r="G14" s="14">
        <v>99.231742230826455</v>
      </c>
      <c r="H14" s="32">
        <v>218.54599999999999</v>
      </c>
      <c r="I14" s="13">
        <v>0.56784715064055469</v>
      </c>
    </row>
    <row r="15" spans="1:9" s="56" customFormat="1" ht="19.5" customHeight="1" x14ac:dyDescent="0.2">
      <c r="A15" s="37" t="s">
        <v>18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9" customFormat="1" ht="12.75" customHeight="1" x14ac:dyDescent="0.2">
      <c r="A17" s="38">
        <v>2011</v>
      </c>
      <c r="B17" s="24">
        <v>86167.695999999996</v>
      </c>
      <c r="C17" s="27">
        <v>9.9478966757142331</v>
      </c>
      <c r="D17" s="59">
        <v>41.709485015671369</v>
      </c>
      <c r="E17" s="24">
        <v>42968</v>
      </c>
      <c r="F17" s="41">
        <v>7.769414305345812</v>
      </c>
      <c r="G17" s="28">
        <v>108.29553732876511</v>
      </c>
      <c r="H17" s="33">
        <v>2005.373</v>
      </c>
      <c r="I17" s="27">
        <v>2.0214291637477677</v>
      </c>
    </row>
    <row r="18" spans="1:9" s="9" customFormat="1" ht="12.75" customHeight="1" x14ac:dyDescent="0.2">
      <c r="A18" s="38">
        <v>2012</v>
      </c>
      <c r="B18" s="24">
        <v>90392.092000000004</v>
      </c>
      <c r="C18" s="27">
        <v>4.9025286692126571</v>
      </c>
      <c r="D18" s="59">
        <v>41.844601984945506</v>
      </c>
      <c r="E18" s="24">
        <v>44200</v>
      </c>
      <c r="F18" s="41">
        <v>2.8666102828934781</v>
      </c>
      <c r="G18" s="28">
        <v>108.23545301142563</v>
      </c>
      <c r="H18" s="33">
        <v>2045.0630000000001</v>
      </c>
      <c r="I18" s="27">
        <v>1.9791829250717985</v>
      </c>
    </row>
    <row r="19" spans="1:9" s="9" customFormat="1" ht="12.75" customHeight="1" x14ac:dyDescent="0.2">
      <c r="A19" s="38">
        <v>2013</v>
      </c>
      <c r="B19" s="24">
        <v>93988.13</v>
      </c>
      <c r="C19" s="27">
        <v>3.9782661518664781</v>
      </c>
      <c r="D19" s="59">
        <v>42.040923428491517</v>
      </c>
      <c r="E19" s="24">
        <v>45206</v>
      </c>
      <c r="F19" s="41">
        <v>2.275543338897168</v>
      </c>
      <c r="G19" s="28">
        <v>108.39445029740783</v>
      </c>
      <c r="H19" s="33">
        <v>2079.11</v>
      </c>
      <c r="I19" s="27">
        <v>1.6648386871211285</v>
      </c>
    </row>
    <row r="20" spans="1:9" s="9" customFormat="1" ht="12.75" customHeight="1" x14ac:dyDescent="0.2">
      <c r="A20" s="38">
        <v>2014</v>
      </c>
      <c r="B20" s="24">
        <v>97455.324999999997</v>
      </c>
      <c r="C20" s="27">
        <v>3.688971149867541</v>
      </c>
      <c r="D20" s="59">
        <v>42.041124991301047</v>
      </c>
      <c r="E20" s="24">
        <v>46345</v>
      </c>
      <c r="F20" s="41">
        <v>2.5192582229113247</v>
      </c>
      <c r="G20" s="28">
        <v>108.64126663434325</v>
      </c>
      <c r="H20" s="33">
        <v>2102.8319999999999</v>
      </c>
      <c r="I20" s="27">
        <v>1.1409689723006489</v>
      </c>
    </row>
    <row r="21" spans="1:9" s="9" customFormat="1" ht="12.75" customHeight="1" x14ac:dyDescent="0.2">
      <c r="A21" s="38">
        <v>2015</v>
      </c>
      <c r="B21" s="24">
        <v>101896.016</v>
      </c>
      <c r="C21" s="27">
        <v>4.5566427488698054</v>
      </c>
      <c r="D21" s="59">
        <v>42.285849425498753</v>
      </c>
      <c r="E21" s="24">
        <v>48014</v>
      </c>
      <c r="F21" s="41">
        <v>3.6024680931860731</v>
      </c>
      <c r="G21" s="28">
        <v>109.46600503846409</v>
      </c>
      <c r="H21" s="33">
        <v>2122.1990000000001</v>
      </c>
      <c r="I21" s="27">
        <v>0.9209960662573069</v>
      </c>
    </row>
    <row r="22" spans="1:9" s="9" customFormat="1" ht="12.75" customHeight="1" x14ac:dyDescent="0.2">
      <c r="A22" s="38">
        <v>2016</v>
      </c>
      <c r="B22" s="24">
        <v>106017.982</v>
      </c>
      <c r="C22" s="27">
        <v>4.0452670887544855</v>
      </c>
      <c r="D22" s="59">
        <v>42.345339470779109</v>
      </c>
      <c r="E22" s="24">
        <v>49136</v>
      </c>
      <c r="F22" s="41">
        <v>2.3365231408513765</v>
      </c>
      <c r="G22" s="28">
        <v>109.56006839063227</v>
      </c>
      <c r="H22" s="33">
        <v>2157.634</v>
      </c>
      <c r="I22" s="27">
        <v>1.6697303127557683</v>
      </c>
    </row>
    <row r="23" spans="1:9" s="9" customFormat="1" ht="12.75" customHeight="1" x14ac:dyDescent="0.2">
      <c r="A23" s="38">
        <v>2017</v>
      </c>
      <c r="B23" s="24">
        <v>111290.51300000001</v>
      </c>
      <c r="C23" s="27">
        <v>4.9732421807462828</v>
      </c>
      <c r="D23" s="59">
        <v>42.516466822174571</v>
      </c>
      <c r="E23" s="24">
        <v>50612</v>
      </c>
      <c r="F23" s="41">
        <v>3.0024959659269879</v>
      </c>
      <c r="G23" s="28">
        <v>109.8184671096006</v>
      </c>
      <c r="H23" s="33">
        <v>2198.9160000000002</v>
      </c>
      <c r="I23" s="27">
        <v>1.9132994752585564</v>
      </c>
    </row>
    <row r="24" spans="1:9" s="9" customFormat="1" ht="12.75" customHeight="1" x14ac:dyDescent="0.2">
      <c r="A24" s="38">
        <v>2018</v>
      </c>
      <c r="B24" s="24">
        <v>116843.776</v>
      </c>
      <c r="C24" s="27">
        <v>4.9898799549967094</v>
      </c>
      <c r="D24" s="59">
        <v>42.747339973220186</v>
      </c>
      <c r="E24" s="24">
        <v>52224</v>
      </c>
      <c r="F24" s="41">
        <v>3.1849887172095137</v>
      </c>
      <c r="G24" s="28">
        <v>110.27828187933696</v>
      </c>
      <c r="H24" s="33">
        <v>2237.3789999999999</v>
      </c>
      <c r="I24" s="27">
        <v>1.7491800505339938</v>
      </c>
    </row>
    <row r="25" spans="1:9" s="56" customFormat="1" ht="19.5" customHeight="1" x14ac:dyDescent="0.2">
      <c r="A25" s="3" t="s">
        <v>19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9" customFormat="1" ht="12.75" customHeight="1" x14ac:dyDescent="0.2">
      <c r="A27" s="5">
        <v>2011</v>
      </c>
      <c r="B27" s="15">
        <v>1413.9359999999999</v>
      </c>
      <c r="C27" s="13">
        <v>9.7248219025003522</v>
      </c>
      <c r="D27" s="53">
        <v>0.68441591388399559</v>
      </c>
      <c r="E27" s="15">
        <v>38989</v>
      </c>
      <c r="F27" s="40">
        <v>7.8398484006319658</v>
      </c>
      <c r="G27" s="14">
        <v>98.266008008029459</v>
      </c>
      <c r="H27" s="32">
        <v>36.265000000000001</v>
      </c>
      <c r="I27" s="13">
        <v>1.7479378261601397</v>
      </c>
    </row>
    <row r="28" spans="1:9" s="9" customFormat="1" ht="12.75" customHeight="1" x14ac:dyDescent="0.2">
      <c r="A28" s="5">
        <v>2012</v>
      </c>
      <c r="B28" s="15">
        <v>1500.02</v>
      </c>
      <c r="C28" s="13">
        <v>6.0882529336547151</v>
      </c>
      <c r="D28" s="53">
        <v>0.69439414976099845</v>
      </c>
      <c r="E28" s="15">
        <v>41011</v>
      </c>
      <c r="F28" s="40">
        <v>5.1862011329556923</v>
      </c>
      <c r="G28" s="14">
        <v>100.42610842030939</v>
      </c>
      <c r="H28" s="32">
        <v>36.576000000000001</v>
      </c>
      <c r="I28" s="13">
        <v>0.85757617537569608</v>
      </c>
    </row>
    <row r="29" spans="1:9" s="9" customFormat="1" ht="12.75" customHeight="1" x14ac:dyDescent="0.2">
      <c r="A29" s="5">
        <v>2013</v>
      </c>
      <c r="B29" s="15">
        <v>1452.04</v>
      </c>
      <c r="C29" s="13">
        <v>-3.1986240183464218</v>
      </c>
      <c r="D29" s="53">
        <v>0.64949799996134427</v>
      </c>
      <c r="E29" s="15">
        <v>40601</v>
      </c>
      <c r="F29" s="40">
        <v>-1.0008072949065694</v>
      </c>
      <c r="G29" s="14">
        <v>97.351803087484129</v>
      </c>
      <c r="H29" s="32">
        <v>35.764000000000003</v>
      </c>
      <c r="I29" s="13">
        <v>-2.2200349956255416</v>
      </c>
    </row>
    <row r="30" spans="1:9" s="9" customFormat="1" ht="12.75" customHeight="1" x14ac:dyDescent="0.2">
      <c r="A30" s="5">
        <v>2014</v>
      </c>
      <c r="B30" s="15">
        <v>1489.396</v>
      </c>
      <c r="C30" s="13">
        <v>2.5726564006501178</v>
      </c>
      <c r="D30" s="53">
        <v>0.64250858942334677</v>
      </c>
      <c r="E30" s="15">
        <v>40651</v>
      </c>
      <c r="F30" s="40">
        <v>0.12305148920142006</v>
      </c>
      <c r="G30" s="14">
        <v>95.292867313806227</v>
      </c>
      <c r="H30" s="32">
        <v>36.639000000000003</v>
      </c>
      <c r="I30" s="13">
        <v>2.4465943406777768</v>
      </c>
    </row>
    <row r="31" spans="1:9" s="9" customFormat="1" ht="12.75" customHeight="1" x14ac:dyDescent="0.2">
      <c r="A31" s="5">
        <v>2015</v>
      </c>
      <c r="B31" s="15">
        <v>1533.99</v>
      </c>
      <c r="C31" s="13">
        <v>2.994099621591559</v>
      </c>
      <c r="D31" s="53">
        <v>0.63659083746925726</v>
      </c>
      <c r="E31" s="15">
        <v>41700</v>
      </c>
      <c r="F31" s="40">
        <v>2.5825263968763723</v>
      </c>
      <c r="G31" s="14">
        <v>95.0710153857937</v>
      </c>
      <c r="H31" s="32">
        <v>36.786000000000001</v>
      </c>
      <c r="I31" s="13">
        <v>0.40121182346679607</v>
      </c>
    </row>
    <row r="32" spans="1:9" s="9" customFormat="1" ht="12.75" customHeight="1" x14ac:dyDescent="0.2">
      <c r="A32" s="5">
        <v>2016</v>
      </c>
      <c r="B32" s="15">
        <v>1540.942</v>
      </c>
      <c r="C32" s="13">
        <v>0.45319721771328147</v>
      </c>
      <c r="D32" s="53">
        <v>0.61547777899395684</v>
      </c>
      <c r="E32" s="15">
        <v>41464</v>
      </c>
      <c r="F32" s="40">
        <v>-0.56585009684899656</v>
      </c>
      <c r="G32" s="14">
        <v>92.454076634176985</v>
      </c>
      <c r="H32" s="32">
        <v>37.162999999999997</v>
      </c>
      <c r="I32" s="13">
        <v>1.024846408959923</v>
      </c>
    </row>
    <row r="33" spans="1:9" s="9" customFormat="1" ht="12.75" customHeight="1" x14ac:dyDescent="0.2">
      <c r="A33" s="5">
        <v>2017</v>
      </c>
      <c r="B33" s="15">
        <v>1603.1949999999999</v>
      </c>
      <c r="C33" s="13">
        <v>4.0399314185738433</v>
      </c>
      <c r="D33" s="53">
        <v>0.61247077751340906</v>
      </c>
      <c r="E33" s="15">
        <v>42315</v>
      </c>
      <c r="F33" s="40">
        <v>2.0517848155953144</v>
      </c>
      <c r="G33" s="14">
        <v>91.816768601042099</v>
      </c>
      <c r="H33" s="32">
        <v>37.887</v>
      </c>
      <c r="I33" s="13">
        <v>1.948174259343971</v>
      </c>
    </row>
    <row r="34" spans="1:9" s="9" customFormat="1" ht="12.75" customHeight="1" x14ac:dyDescent="0.2">
      <c r="A34" s="5">
        <v>2018</v>
      </c>
      <c r="B34" s="15">
        <v>1681.5029999999999</v>
      </c>
      <c r="C34" s="13">
        <v>4.8844962715078424</v>
      </c>
      <c r="D34" s="53">
        <v>0.61517851329102613</v>
      </c>
      <c r="E34" s="15">
        <v>44010</v>
      </c>
      <c r="F34" s="40">
        <v>4.0060436631668805</v>
      </c>
      <c r="G34" s="14">
        <v>92.934865202496027</v>
      </c>
      <c r="H34" s="32">
        <v>38.207000000000001</v>
      </c>
      <c r="I34" s="13">
        <v>0.84461688705887994</v>
      </c>
    </row>
    <row r="35" spans="1:9" s="56" customFormat="1" ht="19.5" customHeight="1" x14ac:dyDescent="0.2">
      <c r="A35" s="3" t="s">
        <v>20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9" customFormat="1" ht="12.75" customHeight="1" x14ac:dyDescent="0.2">
      <c r="A37" s="5">
        <v>2011</v>
      </c>
      <c r="B37" s="15">
        <v>8674.5259999999998</v>
      </c>
      <c r="C37" s="13">
        <v>3.7614659694631598</v>
      </c>
      <c r="D37" s="53">
        <v>4.1989054948742233</v>
      </c>
      <c r="E37" s="15">
        <v>41882</v>
      </c>
      <c r="F37" s="40">
        <v>4.1717705361262292</v>
      </c>
      <c r="G37" s="14">
        <v>105.55853304771775</v>
      </c>
      <c r="H37" s="32">
        <v>207.11600000000001</v>
      </c>
      <c r="I37" s="13">
        <v>-0.3938730853391692</v>
      </c>
    </row>
    <row r="38" spans="1:9" s="9" customFormat="1" ht="12.75" customHeight="1" x14ac:dyDescent="0.2">
      <c r="A38" s="5">
        <v>2012</v>
      </c>
      <c r="B38" s="15">
        <v>8993.2029999999995</v>
      </c>
      <c r="C38" s="13">
        <v>3.6737108171674038</v>
      </c>
      <c r="D38" s="53">
        <v>4.1631628583705957</v>
      </c>
      <c r="E38" s="15">
        <v>43224</v>
      </c>
      <c r="F38" s="40">
        <v>3.2033273556111075</v>
      </c>
      <c r="G38" s="14">
        <v>105.84530420707021</v>
      </c>
      <c r="H38" s="32">
        <v>208.06</v>
      </c>
      <c r="I38" s="13">
        <v>0.45578323258463893</v>
      </c>
    </row>
    <row r="39" spans="1:9" s="9" customFormat="1" ht="12.75" customHeight="1" x14ac:dyDescent="0.2">
      <c r="A39" s="5">
        <v>2013</v>
      </c>
      <c r="B39" s="15">
        <v>9222.8369999999995</v>
      </c>
      <c r="C39" s="13">
        <v>2.5534172863661553</v>
      </c>
      <c r="D39" s="53">
        <v>4.1253782164881718</v>
      </c>
      <c r="E39" s="15">
        <v>43902</v>
      </c>
      <c r="F39" s="40">
        <v>1.5673267355357012</v>
      </c>
      <c r="G39" s="14">
        <v>105.26677795131121</v>
      </c>
      <c r="H39" s="32">
        <v>210.08</v>
      </c>
      <c r="I39" s="13">
        <v>0.97087378640776656</v>
      </c>
    </row>
    <row r="40" spans="1:9" s="9" customFormat="1" ht="12.75" customHeight="1" x14ac:dyDescent="0.2">
      <c r="A40" s="5">
        <v>2014</v>
      </c>
      <c r="B40" s="15">
        <v>9808.616</v>
      </c>
      <c r="C40" s="13">
        <v>6.3513970809632667</v>
      </c>
      <c r="D40" s="53">
        <v>4.2313260075596206</v>
      </c>
      <c r="E40" s="15">
        <v>45015</v>
      </c>
      <c r="F40" s="40">
        <v>2.5360674941314665</v>
      </c>
      <c r="G40" s="14">
        <v>105.52377157669676</v>
      </c>
      <c r="H40" s="32">
        <v>217.89699999999999</v>
      </c>
      <c r="I40" s="13">
        <v>3.7209634424981042</v>
      </c>
    </row>
    <row r="41" spans="1:9" s="9" customFormat="1" ht="12.75" customHeight="1" x14ac:dyDescent="0.2">
      <c r="A41" s="5">
        <v>2015</v>
      </c>
      <c r="B41" s="15">
        <v>10166.244000000001</v>
      </c>
      <c r="C41" s="13">
        <v>3.6460597499178249</v>
      </c>
      <c r="D41" s="53">
        <v>4.2188917671411232</v>
      </c>
      <c r="E41" s="15">
        <v>46707</v>
      </c>
      <c r="F41" s="40">
        <v>3.7589151949271704</v>
      </c>
      <c r="G41" s="14">
        <v>106.48540193780831</v>
      </c>
      <c r="H41" s="32">
        <v>217.66</v>
      </c>
      <c r="I41" s="13">
        <v>-0.10876698623661918</v>
      </c>
    </row>
    <row r="42" spans="1:9" s="9" customFormat="1" ht="12.75" customHeight="1" x14ac:dyDescent="0.2">
      <c r="A42" s="5">
        <v>2016</v>
      </c>
      <c r="B42" s="15">
        <v>10556.821</v>
      </c>
      <c r="C42" s="13">
        <v>3.8419007059047487</v>
      </c>
      <c r="D42" s="53">
        <v>4.2165693078109117</v>
      </c>
      <c r="E42" s="15">
        <v>47824</v>
      </c>
      <c r="F42" s="40">
        <v>2.3911322964485171</v>
      </c>
      <c r="G42" s="14">
        <v>106.63377600089918</v>
      </c>
      <c r="H42" s="32">
        <v>220.744</v>
      </c>
      <c r="I42" s="13">
        <v>1.416888725535248</v>
      </c>
    </row>
    <row r="43" spans="1:9" s="9" customFormat="1" ht="12.75" customHeight="1" x14ac:dyDescent="0.2">
      <c r="A43" s="5">
        <v>2017</v>
      </c>
      <c r="B43" s="15">
        <v>10905.834000000001</v>
      </c>
      <c r="C43" s="13">
        <v>3.3060426050607532</v>
      </c>
      <c r="D43" s="53">
        <v>4.1663706719470639</v>
      </c>
      <c r="E43" s="15">
        <v>49017</v>
      </c>
      <c r="F43" s="40">
        <v>2.4958045962340858</v>
      </c>
      <c r="G43" s="14">
        <v>106.3594814417814</v>
      </c>
      <c r="H43" s="32">
        <v>222.489</v>
      </c>
      <c r="I43" s="13">
        <v>0.79050846229116178</v>
      </c>
    </row>
    <row r="44" spans="1:9" s="9" customFormat="1" ht="12.75" customHeight="1" x14ac:dyDescent="0.2">
      <c r="A44" s="5">
        <v>2018</v>
      </c>
      <c r="B44" s="15">
        <v>11184.817999999999</v>
      </c>
      <c r="C44" s="13">
        <v>2.5581170591813418</v>
      </c>
      <c r="D44" s="53">
        <v>4.0919699273035537</v>
      </c>
      <c r="E44" s="15">
        <v>50090</v>
      </c>
      <c r="F44" s="40">
        <v>2.1879258665899348</v>
      </c>
      <c r="G44" s="14">
        <v>105.77277255084881</v>
      </c>
      <c r="H44" s="32">
        <v>223.29499999999999</v>
      </c>
      <c r="I44" s="13">
        <v>0.36226510074655049</v>
      </c>
    </row>
    <row r="45" spans="1:9" s="56" customFormat="1" ht="19.5" customHeight="1" x14ac:dyDescent="0.2">
      <c r="A45" s="3" t="s">
        <v>21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</row>
    <row r="47" spans="1:9" s="9" customFormat="1" ht="12.75" customHeight="1" x14ac:dyDescent="0.2">
      <c r="A47" s="5">
        <v>2011</v>
      </c>
      <c r="B47" s="15">
        <v>6468.1360000000004</v>
      </c>
      <c r="C47" s="13">
        <v>4.3717077937627522</v>
      </c>
      <c r="D47" s="53">
        <v>3.1309021140744497</v>
      </c>
      <c r="E47" s="15">
        <v>37050</v>
      </c>
      <c r="F47" s="40">
        <v>3.3894491392481907</v>
      </c>
      <c r="G47" s="14">
        <v>93.378285757605937</v>
      </c>
      <c r="H47" s="32">
        <v>174.58</v>
      </c>
      <c r="I47" s="13">
        <v>0.95005695715781879</v>
      </c>
    </row>
    <row r="48" spans="1:9" s="9" customFormat="1" ht="12.75" customHeight="1" x14ac:dyDescent="0.2">
      <c r="A48" s="5">
        <v>2012</v>
      </c>
      <c r="B48" s="15">
        <v>6684.2340000000004</v>
      </c>
      <c r="C48" s="13">
        <v>3.3409625276895838</v>
      </c>
      <c r="D48" s="53">
        <v>3.0942873996570435</v>
      </c>
      <c r="E48" s="15">
        <v>38260</v>
      </c>
      <c r="F48" s="40">
        <v>3.2670229133914264</v>
      </c>
      <c r="G48" s="14">
        <v>93.689755061869064</v>
      </c>
      <c r="H48" s="32">
        <v>174.70500000000001</v>
      </c>
      <c r="I48" s="13">
        <v>7.160041241838222E-2</v>
      </c>
    </row>
    <row r="49" spans="1:9" s="9" customFormat="1" ht="12.75" customHeight="1" x14ac:dyDescent="0.2">
      <c r="A49" s="5">
        <v>2013</v>
      </c>
      <c r="B49" s="15">
        <v>6889.2579999999998</v>
      </c>
      <c r="C49" s="13">
        <v>3.0672774172777224</v>
      </c>
      <c r="D49" s="53">
        <v>3.0815675134415654</v>
      </c>
      <c r="E49" s="15">
        <v>39417</v>
      </c>
      <c r="F49" s="40">
        <v>3.024818489764125</v>
      </c>
      <c r="G49" s="14">
        <v>94.514768365458067</v>
      </c>
      <c r="H49" s="32">
        <v>174.77699999999999</v>
      </c>
      <c r="I49" s="13">
        <v>4.1212329355189148E-2</v>
      </c>
    </row>
    <row r="50" spans="1:9" s="9" customFormat="1" ht="12.75" customHeight="1" x14ac:dyDescent="0.2">
      <c r="A50" s="5">
        <v>2014</v>
      </c>
      <c r="B50" s="15">
        <v>7265.9279999999999</v>
      </c>
      <c r="C50" s="13">
        <v>5.467497370544109</v>
      </c>
      <c r="D50" s="53">
        <v>3.1344391620036571</v>
      </c>
      <c r="E50" s="15">
        <v>40731</v>
      </c>
      <c r="F50" s="40">
        <v>3.3331621022360869</v>
      </c>
      <c r="G50" s="14">
        <v>95.482044925868408</v>
      </c>
      <c r="H50" s="32">
        <v>178.387</v>
      </c>
      <c r="I50" s="13">
        <v>2.0654891661946451</v>
      </c>
    </row>
    <row r="51" spans="1:9" s="9" customFormat="1" ht="12.75" customHeight="1" x14ac:dyDescent="0.2">
      <c r="A51" s="5">
        <v>2015</v>
      </c>
      <c r="B51" s="15">
        <v>7590.9589999999998</v>
      </c>
      <c r="C51" s="13">
        <v>4.4733583927613978</v>
      </c>
      <c r="D51" s="53">
        <v>3.1501736953987933</v>
      </c>
      <c r="E51" s="15">
        <v>41181</v>
      </c>
      <c r="F51" s="40">
        <v>1.1050235100609207</v>
      </c>
      <c r="G51" s="14">
        <v>93.887720079334045</v>
      </c>
      <c r="H51" s="32">
        <v>184.33</v>
      </c>
      <c r="I51" s="13">
        <v>3.3315207946767345</v>
      </c>
    </row>
    <row r="52" spans="1:9" s="9" customFormat="1" ht="12.75" customHeight="1" x14ac:dyDescent="0.2">
      <c r="A52" s="5">
        <v>2016</v>
      </c>
      <c r="B52" s="15">
        <v>7866.5770000000002</v>
      </c>
      <c r="C52" s="13">
        <v>3.6308719359438015</v>
      </c>
      <c r="D52" s="53">
        <v>3.1420412580388781</v>
      </c>
      <c r="E52" s="15">
        <v>41994</v>
      </c>
      <c r="F52" s="40">
        <v>1.972361974464687</v>
      </c>
      <c r="G52" s="14">
        <v>93.634013659105122</v>
      </c>
      <c r="H52" s="32">
        <v>187.328</v>
      </c>
      <c r="I52" s="13">
        <v>1.6264308577008668</v>
      </c>
    </row>
    <row r="53" spans="1:9" s="9" customFormat="1" ht="12.75" customHeight="1" x14ac:dyDescent="0.2">
      <c r="A53" s="5">
        <v>2017</v>
      </c>
      <c r="B53" s="15">
        <v>8223.7170000000006</v>
      </c>
      <c r="C53" s="13">
        <v>4.5399670021662502</v>
      </c>
      <c r="D53" s="53">
        <v>3.141717847822779</v>
      </c>
      <c r="E53" s="15">
        <v>43004</v>
      </c>
      <c r="F53" s="40">
        <v>2.4068552977137392</v>
      </c>
      <c r="G53" s="14">
        <v>93.312108732511334</v>
      </c>
      <c r="H53" s="32">
        <v>191.23</v>
      </c>
      <c r="I53" s="13">
        <v>2.0829774513153376</v>
      </c>
    </row>
    <row r="54" spans="1:9" s="9" customFormat="1" ht="12.75" customHeight="1" x14ac:dyDescent="0.2">
      <c r="A54" s="5">
        <v>2018</v>
      </c>
      <c r="B54" s="15">
        <v>8430.2990000000009</v>
      </c>
      <c r="C54" s="13">
        <v>2.5120271040455293</v>
      </c>
      <c r="D54" s="53">
        <v>3.0842281015370321</v>
      </c>
      <c r="E54" s="15">
        <v>43625</v>
      </c>
      <c r="F54" s="40">
        <v>1.4441658590822248</v>
      </c>
      <c r="G54" s="14">
        <v>92.121960600279579</v>
      </c>
      <c r="H54" s="32">
        <v>193.24299999999999</v>
      </c>
      <c r="I54" s="13">
        <v>1.052659101605391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16:I16"/>
    <mergeCell ref="A26:I26"/>
    <mergeCell ref="A36:I36"/>
    <mergeCell ref="A2:I2"/>
  </mergeCells>
  <phoneticPr fontId="0" type="noConversion"/>
  <conditionalFormatting sqref="B3:I5 A1 J1:IV1048576 A55:I65536 B7:I15 B17:I25 B27:I35 B37:I45 B47:I54 A3:A54">
    <cfRule type="cellIs" dxfId="711" priority="95" stopIfTrue="1" operator="equal">
      <formula>"..."</formula>
    </cfRule>
    <cfRule type="cellIs" dxfId="710" priority="96" stopIfTrue="1" operator="equal">
      <formula>"."</formula>
    </cfRule>
  </conditionalFormatting>
  <conditionalFormatting sqref="B11:I11">
    <cfRule type="cellIs" dxfId="709" priority="21" stopIfTrue="1" operator="equal">
      <formula>"..."</formula>
    </cfRule>
    <cfRule type="cellIs" dxfId="708" priority="22" stopIfTrue="1" operator="equal">
      <formula>"."</formula>
    </cfRule>
  </conditionalFormatting>
  <conditionalFormatting sqref="B21:I21">
    <cfRule type="cellIs" dxfId="707" priority="19" stopIfTrue="1" operator="equal">
      <formula>"..."</formula>
    </cfRule>
    <cfRule type="cellIs" dxfId="706" priority="20" stopIfTrue="1" operator="equal">
      <formula>"."</formula>
    </cfRule>
  </conditionalFormatting>
  <conditionalFormatting sqref="B31:I31">
    <cfRule type="cellIs" dxfId="705" priority="17" stopIfTrue="1" operator="equal">
      <formula>"..."</formula>
    </cfRule>
    <cfRule type="cellIs" dxfId="704" priority="18" stopIfTrue="1" operator="equal">
      <formula>"."</formula>
    </cfRule>
  </conditionalFormatting>
  <conditionalFormatting sqref="B41:I41">
    <cfRule type="cellIs" dxfId="703" priority="15" stopIfTrue="1" operator="equal">
      <formula>"..."</formula>
    </cfRule>
    <cfRule type="cellIs" dxfId="702" priority="16" stopIfTrue="1" operator="equal">
      <formula>"."</formula>
    </cfRule>
  </conditionalFormatting>
  <conditionalFormatting sqref="B51:I51">
    <cfRule type="cellIs" dxfId="701" priority="13" stopIfTrue="1" operator="equal">
      <formula>"..."</formula>
    </cfRule>
    <cfRule type="cellIs" dxfId="700" priority="14" stopIfTrue="1" operator="equal">
      <formula>"."</formula>
    </cfRule>
  </conditionalFormatting>
  <conditionalFormatting sqref="A2">
    <cfRule type="cellIs" dxfId="699" priority="11" stopIfTrue="1" operator="equal">
      <formula>"..."</formula>
    </cfRule>
    <cfRule type="cellIs" dxfId="698" priority="12" stopIfTrue="1" operator="equal">
      <formula>"."</formula>
    </cfRule>
  </conditionalFormatting>
  <conditionalFormatting sqref="B10:I10">
    <cfRule type="cellIs" dxfId="697" priority="9" stopIfTrue="1" operator="equal">
      <formula>"..."</formula>
    </cfRule>
    <cfRule type="cellIs" dxfId="696" priority="10" stopIfTrue="1" operator="equal">
      <formula>"."</formula>
    </cfRule>
  </conditionalFormatting>
  <conditionalFormatting sqref="B20:I20">
    <cfRule type="cellIs" dxfId="695" priority="7" stopIfTrue="1" operator="equal">
      <formula>"..."</formula>
    </cfRule>
    <cfRule type="cellIs" dxfId="694" priority="8" stopIfTrue="1" operator="equal">
      <formula>"."</formula>
    </cfRule>
  </conditionalFormatting>
  <conditionalFormatting sqref="B30:I30">
    <cfRule type="cellIs" dxfId="693" priority="5" stopIfTrue="1" operator="equal">
      <formula>"..."</formula>
    </cfRule>
    <cfRule type="cellIs" dxfId="692" priority="6" stopIfTrue="1" operator="equal">
      <formula>"."</formula>
    </cfRule>
  </conditionalFormatting>
  <conditionalFormatting sqref="B40:I40">
    <cfRule type="cellIs" dxfId="691" priority="3" stopIfTrue="1" operator="equal">
      <formula>"..."</formula>
    </cfRule>
    <cfRule type="cellIs" dxfId="690" priority="4" stopIfTrue="1" operator="equal">
      <formula>"."</formula>
    </cfRule>
  </conditionalFormatting>
  <conditionalFormatting sqref="B50:I50">
    <cfRule type="cellIs" dxfId="689" priority="1" stopIfTrue="1" operator="equal">
      <formula>"..."</formula>
    </cfRule>
    <cfRule type="cellIs" dxfId="6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4"/>
  <dimension ref="A1:J139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57" t="s">
        <v>72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2011</v>
      </c>
      <c r="B7" s="55">
        <v>35.680999999999997</v>
      </c>
      <c r="C7" s="13">
        <v>19.518322502847198</v>
      </c>
      <c r="D7" s="65">
        <v>8.0157704965909229</v>
      </c>
      <c r="E7" s="55">
        <v>3213.7460000000001</v>
      </c>
      <c r="F7" s="13">
        <v>1.8327219401585779</v>
      </c>
      <c r="G7" s="65">
        <v>4.4724126078007602</v>
      </c>
      <c r="H7" s="55">
        <v>4432.232</v>
      </c>
      <c r="I7" s="13">
        <v>7.3969145357216659</v>
      </c>
      <c r="J7" s="65">
        <v>4.6003953102089072</v>
      </c>
    </row>
    <row r="8" spans="1:10" s="76" customFormat="1" ht="12.75" customHeight="1" x14ac:dyDescent="0.2">
      <c r="A8" s="5">
        <v>2012</v>
      </c>
      <c r="B8" s="55">
        <v>37.32</v>
      </c>
      <c r="C8" s="13">
        <v>4.5934811244079388</v>
      </c>
      <c r="D8" s="65">
        <v>8.0056975167750686</v>
      </c>
      <c r="E8" s="55">
        <v>3357.297</v>
      </c>
      <c r="F8" s="13">
        <v>4.4667811332942904</v>
      </c>
      <c r="G8" s="65">
        <v>4.4709002501884614</v>
      </c>
      <c r="H8" s="55">
        <v>4704.7619999999997</v>
      </c>
      <c r="I8" s="13">
        <v>6.1488207296007902</v>
      </c>
      <c r="J8" s="65">
        <v>4.644707373519676</v>
      </c>
    </row>
    <row r="9" spans="1:10" s="76" customFormat="1" ht="12.75" customHeight="1" x14ac:dyDescent="0.2">
      <c r="A9" s="5">
        <v>2013</v>
      </c>
      <c r="B9" s="55">
        <v>41.228000000000002</v>
      </c>
      <c r="C9" s="13">
        <v>10.47159699892819</v>
      </c>
      <c r="D9" s="65">
        <v>8.2465566005656665</v>
      </c>
      <c r="E9" s="55">
        <v>3427.5219999999999</v>
      </c>
      <c r="F9" s="13">
        <v>2.0917124698827507</v>
      </c>
      <c r="G9" s="65">
        <v>4.3937235597123712</v>
      </c>
      <c r="H9" s="55">
        <v>4927.4740000000002</v>
      </c>
      <c r="I9" s="13">
        <v>4.7337569891952036</v>
      </c>
      <c r="J9" s="65">
        <v>4.6939233381442289</v>
      </c>
    </row>
    <row r="10" spans="1:10" s="76" customFormat="1" ht="12.75" customHeight="1" x14ac:dyDescent="0.2">
      <c r="A10" s="5">
        <v>2014</v>
      </c>
      <c r="B10" s="55">
        <v>44.305999999999997</v>
      </c>
      <c r="C10" s="13">
        <v>7.4657999417871324</v>
      </c>
      <c r="D10" s="65">
        <v>8.3252534818522772</v>
      </c>
      <c r="E10" s="55">
        <v>3524.739</v>
      </c>
      <c r="F10" s="13">
        <v>2.8363639970801131</v>
      </c>
      <c r="G10" s="65">
        <v>4.3624270801901934</v>
      </c>
      <c r="H10" s="55">
        <v>5173.6220000000003</v>
      </c>
      <c r="I10" s="13">
        <v>4.995419559798786</v>
      </c>
      <c r="J10" s="65">
        <v>4.7486581697046057</v>
      </c>
    </row>
    <row r="11" spans="1:10" s="76" customFormat="1" ht="12.75" customHeight="1" x14ac:dyDescent="0.2">
      <c r="A11" s="5">
        <v>2015</v>
      </c>
      <c r="B11" s="55">
        <v>46.473999999999997</v>
      </c>
      <c r="C11" s="13">
        <v>4.8932424502324823</v>
      </c>
      <c r="D11" s="65">
        <v>8.3362332150659917</v>
      </c>
      <c r="E11" s="55">
        <v>3596.5050000000001</v>
      </c>
      <c r="F11" s="13">
        <v>2.0360656491161393</v>
      </c>
      <c r="G11" s="65">
        <v>4.3062092337761175</v>
      </c>
      <c r="H11" s="55">
        <v>5425.2139999999999</v>
      </c>
      <c r="I11" s="13">
        <v>4.8629760736288885</v>
      </c>
      <c r="J11" s="65">
        <v>4.7612132900801116</v>
      </c>
    </row>
    <row r="12" spans="1:10" s="76" customFormat="1" ht="12.75" customHeight="1" x14ac:dyDescent="0.2">
      <c r="A12" s="5">
        <v>2016</v>
      </c>
      <c r="B12" s="55">
        <v>49.393999999999998</v>
      </c>
      <c r="C12" s="13">
        <v>6.2830830141584526</v>
      </c>
      <c r="D12" s="65">
        <v>8.3031592820088687</v>
      </c>
      <c r="E12" s="55">
        <v>3652.3009999999999</v>
      </c>
      <c r="F12" s="13">
        <v>1.5513950349019296</v>
      </c>
      <c r="G12" s="65">
        <v>4.2405909772723289</v>
      </c>
      <c r="H12" s="55">
        <v>5653.84</v>
      </c>
      <c r="I12" s="13">
        <v>4.2141379123477929</v>
      </c>
      <c r="J12" s="65">
        <v>4.733036781575171</v>
      </c>
    </row>
    <row r="13" spans="1:10" s="76" customFormat="1" ht="12.75" customHeight="1" x14ac:dyDescent="0.2">
      <c r="A13" s="5">
        <v>2017</v>
      </c>
      <c r="B13" s="55">
        <v>50.704000000000001</v>
      </c>
      <c r="C13" s="13">
        <v>2.6521439850994089</v>
      </c>
      <c r="D13" s="65">
        <v>8.5774702688072004</v>
      </c>
      <c r="E13" s="55">
        <v>3755.4949999999999</v>
      </c>
      <c r="F13" s="13">
        <v>2.825451681008758</v>
      </c>
      <c r="G13" s="65">
        <v>4.1960513556699652</v>
      </c>
      <c r="H13" s="55">
        <v>5910.7669999999998</v>
      </c>
      <c r="I13" s="13">
        <v>4.5442920209981086</v>
      </c>
      <c r="J13" s="65">
        <v>4.7195657393992603</v>
      </c>
    </row>
    <row r="14" spans="1:10" s="76" customFormat="1" ht="12.75" customHeight="1" x14ac:dyDescent="0.2">
      <c r="A14" s="5">
        <v>2018</v>
      </c>
      <c r="B14" s="55">
        <v>52.429000000000002</v>
      </c>
      <c r="C14" s="13">
        <v>3.4020984537709076</v>
      </c>
      <c r="D14" s="65">
        <v>8.6627859905720381</v>
      </c>
      <c r="E14" s="55">
        <v>3880.3429999999998</v>
      </c>
      <c r="F14" s="13">
        <v>3.3244086332161231</v>
      </c>
      <c r="G14" s="65">
        <v>4.1323614693697941</v>
      </c>
      <c r="H14" s="55">
        <v>6141.89</v>
      </c>
      <c r="I14" s="13">
        <v>3.910203193595696</v>
      </c>
      <c r="J14" s="65">
        <v>4.6844543970417272</v>
      </c>
    </row>
    <row r="15" spans="1:10" s="76" customFormat="1" ht="19.5" customHeight="1" x14ac:dyDescent="0.2">
      <c r="A15" s="57" t="s">
        <v>42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57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38">
        <v>2011</v>
      </c>
      <c r="B17" s="80">
        <v>108.946</v>
      </c>
      <c r="C17" s="41">
        <v>32.909601073563486</v>
      </c>
      <c r="D17" s="67">
        <v>24.474822244936927</v>
      </c>
      <c r="E17" s="80">
        <v>12460.834000000001</v>
      </c>
      <c r="F17" s="41">
        <v>5.5655230828220539</v>
      </c>
      <c r="G17" s="67">
        <v>17.341131217374482</v>
      </c>
      <c r="H17" s="80">
        <v>16600.463</v>
      </c>
      <c r="I17" s="41">
        <v>6.5855239578955338</v>
      </c>
      <c r="J17" s="67">
        <v>17.230301151315295</v>
      </c>
    </row>
    <row r="18" spans="1:10" s="76" customFormat="1" ht="12.75" customHeight="1" x14ac:dyDescent="0.2">
      <c r="A18" s="38">
        <v>2012</v>
      </c>
      <c r="B18" s="80">
        <v>114.265</v>
      </c>
      <c r="C18" s="41">
        <v>4.8822352358048882</v>
      </c>
      <c r="D18" s="67">
        <v>24.511549484306087</v>
      </c>
      <c r="E18" s="80">
        <v>13004.42</v>
      </c>
      <c r="F18" s="41">
        <v>4.3623564843252183</v>
      </c>
      <c r="G18" s="67">
        <v>17.317938994243239</v>
      </c>
      <c r="H18" s="80">
        <v>17457.114000000001</v>
      </c>
      <c r="I18" s="41">
        <v>5.1604042610136736</v>
      </c>
      <c r="J18" s="67">
        <v>17.234280100921911</v>
      </c>
    </row>
    <row r="19" spans="1:10" s="76" customFormat="1" ht="12.75" customHeight="1" x14ac:dyDescent="0.2">
      <c r="A19" s="38">
        <v>2013</v>
      </c>
      <c r="B19" s="80">
        <v>124.35599999999999</v>
      </c>
      <c r="C19" s="41">
        <v>8.831225659650821</v>
      </c>
      <c r="D19" s="67">
        <v>24.874085393905691</v>
      </c>
      <c r="E19" s="80">
        <v>13453.245000000001</v>
      </c>
      <c r="F19" s="41">
        <v>3.4513265489733556</v>
      </c>
      <c r="G19" s="67">
        <v>17.245648462966148</v>
      </c>
      <c r="H19" s="80">
        <v>18068.856</v>
      </c>
      <c r="I19" s="41">
        <v>3.5042562017983059</v>
      </c>
      <c r="J19" s="67">
        <v>17.212434783413851</v>
      </c>
    </row>
    <row r="20" spans="1:10" s="76" customFormat="1" ht="12.75" customHeight="1" x14ac:dyDescent="0.2">
      <c r="A20" s="38">
        <v>2014</v>
      </c>
      <c r="B20" s="80">
        <v>134.13</v>
      </c>
      <c r="C20" s="41">
        <v>7.8596931390523928</v>
      </c>
      <c r="D20" s="67">
        <v>25.203499515208911</v>
      </c>
      <c r="E20" s="80">
        <v>13943.522999999999</v>
      </c>
      <c r="F20" s="41">
        <v>3.6443103504024492</v>
      </c>
      <c r="G20" s="67">
        <v>17.25733517530087</v>
      </c>
      <c r="H20" s="80">
        <v>18963.984</v>
      </c>
      <c r="I20" s="41">
        <v>4.9539826981852109</v>
      </c>
      <c r="J20" s="67">
        <v>17.406273120020639</v>
      </c>
    </row>
    <row r="21" spans="1:10" s="76" customFormat="1" ht="12.75" customHeight="1" x14ac:dyDescent="0.2">
      <c r="A21" s="38">
        <v>2015</v>
      </c>
      <c r="B21" s="80">
        <v>142.583</v>
      </c>
      <c r="C21" s="41">
        <v>6.302094982479689</v>
      </c>
      <c r="D21" s="67">
        <v>25.575701263152606</v>
      </c>
      <c r="E21" s="80">
        <v>14312.254000000001</v>
      </c>
      <c r="F21" s="41">
        <v>2.6444608009037722</v>
      </c>
      <c r="G21" s="67">
        <v>17.136514569269103</v>
      </c>
      <c r="H21" s="80">
        <v>19781.972000000002</v>
      </c>
      <c r="I21" s="41">
        <v>4.3133763453923946</v>
      </c>
      <c r="J21" s="67">
        <v>17.360824474461772</v>
      </c>
    </row>
    <row r="22" spans="1:10" s="76" customFormat="1" ht="12.75" customHeight="1" x14ac:dyDescent="0.2">
      <c r="A22" s="38">
        <v>2016</v>
      </c>
      <c r="B22" s="80">
        <v>154.64500000000001</v>
      </c>
      <c r="C22" s="41">
        <v>8.4596340377183878</v>
      </c>
      <c r="D22" s="67">
        <v>25.995911794271802</v>
      </c>
      <c r="E22" s="80">
        <v>14704.565000000001</v>
      </c>
      <c r="F22" s="41">
        <v>2.7410846677259997</v>
      </c>
      <c r="G22" s="67">
        <v>17.073085067116452</v>
      </c>
      <c r="H22" s="80">
        <v>20650.167000000001</v>
      </c>
      <c r="I22" s="41">
        <v>4.3888192744383714</v>
      </c>
      <c r="J22" s="67">
        <v>17.28701200541045</v>
      </c>
    </row>
    <row r="23" spans="1:10" s="76" customFormat="1" ht="12.75" customHeight="1" x14ac:dyDescent="0.2">
      <c r="A23" s="38">
        <v>2017</v>
      </c>
      <c r="B23" s="80">
        <v>153.904</v>
      </c>
      <c r="C23" s="41">
        <v>-0.47916195156648689</v>
      </c>
      <c r="D23" s="67">
        <v>26.035559014091653</v>
      </c>
      <c r="E23" s="80">
        <v>15250.075999999999</v>
      </c>
      <c r="F23" s="41">
        <v>3.7098071245222286</v>
      </c>
      <c r="G23" s="67">
        <v>17.039059318111192</v>
      </c>
      <c r="H23" s="80">
        <v>21658.651999999998</v>
      </c>
      <c r="I23" s="41">
        <v>4.8836651054686486</v>
      </c>
      <c r="J23" s="67">
        <v>17.29376778695071</v>
      </c>
    </row>
    <row r="24" spans="1:10" s="76" customFormat="1" ht="12.75" customHeight="1" x14ac:dyDescent="0.2">
      <c r="A24" s="38">
        <v>2018</v>
      </c>
      <c r="B24" s="80">
        <v>159.916</v>
      </c>
      <c r="C24" s="41">
        <v>3.9063312194614896</v>
      </c>
      <c r="D24" s="67">
        <v>26.422744749438635</v>
      </c>
      <c r="E24" s="80">
        <v>16097.307000000001</v>
      </c>
      <c r="F24" s="41">
        <v>5.5555854279021304</v>
      </c>
      <c r="G24" s="67">
        <v>17.142786399917913</v>
      </c>
      <c r="H24" s="80">
        <v>22588.838</v>
      </c>
      <c r="I24" s="41">
        <v>4.2947548166894167</v>
      </c>
      <c r="J24" s="67">
        <v>17.228635077014282</v>
      </c>
    </row>
    <row r="25" spans="1:10" s="58" customFormat="1" ht="19.5" customHeight="1" x14ac:dyDescent="0.2">
      <c r="A25" s="62" t="s">
        <v>43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" s="58" customFormat="1" ht="7.5" customHeight="1" x14ac:dyDescent="0.2">
      <c r="A26" s="62"/>
      <c r="B26" s="57"/>
      <c r="C26" s="57"/>
      <c r="D26" s="57"/>
      <c r="E26" s="57"/>
      <c r="F26" s="57"/>
      <c r="G26" s="57"/>
      <c r="H26" s="57"/>
      <c r="I26" s="57"/>
      <c r="J26" s="57"/>
    </row>
    <row r="27" spans="1:10" s="58" customFormat="1" ht="12.75" customHeight="1" x14ac:dyDescent="0.2">
      <c r="A27" s="5">
        <v>2011</v>
      </c>
      <c r="B27" s="55">
        <v>11.994999999999999</v>
      </c>
      <c r="C27" s="13">
        <v>-5.3723572104764861</v>
      </c>
      <c r="D27" s="65">
        <v>2.6946881283206219</v>
      </c>
      <c r="E27" s="55">
        <v>1830.1590000000001</v>
      </c>
      <c r="F27" s="13">
        <v>7.6109619584199066</v>
      </c>
      <c r="G27" s="65">
        <v>2.5469424733255308</v>
      </c>
      <c r="H27" s="55">
        <v>2004.5360000000001</v>
      </c>
      <c r="I27" s="13">
        <v>6.2784546239708305</v>
      </c>
      <c r="J27" s="65">
        <v>2.0805900985203216</v>
      </c>
    </row>
    <row r="28" spans="1:10" s="58" customFormat="1" ht="12.75" customHeight="1" x14ac:dyDescent="0.2">
      <c r="A28" s="5">
        <v>2012</v>
      </c>
      <c r="B28" s="55">
        <v>12.425000000000001</v>
      </c>
      <c r="C28" s="13">
        <v>3.5848270112546876</v>
      </c>
      <c r="D28" s="65">
        <v>2.6653481148427178</v>
      </c>
      <c r="E28" s="55">
        <v>1933.029</v>
      </c>
      <c r="F28" s="13">
        <v>5.6208231088118623</v>
      </c>
      <c r="G28" s="65">
        <v>2.5742077152308989</v>
      </c>
      <c r="H28" s="55">
        <v>2095.3229999999999</v>
      </c>
      <c r="I28" s="13">
        <v>4.529078050980373</v>
      </c>
      <c r="J28" s="65">
        <v>2.0685769414064659</v>
      </c>
    </row>
    <row r="29" spans="1:10" s="58" customFormat="1" ht="12.75" customHeight="1" x14ac:dyDescent="0.2">
      <c r="A29" s="5">
        <v>2013</v>
      </c>
      <c r="B29" s="55">
        <v>13.173</v>
      </c>
      <c r="C29" s="13">
        <v>6.0201207243460786</v>
      </c>
      <c r="D29" s="65">
        <v>2.6349056490552902</v>
      </c>
      <c r="E29" s="55">
        <v>2007.2840000000001</v>
      </c>
      <c r="F29" s="13">
        <v>3.841380548351836</v>
      </c>
      <c r="G29" s="65">
        <v>2.5731274669670059</v>
      </c>
      <c r="H29" s="55">
        <v>2210.6</v>
      </c>
      <c r="I29" s="13">
        <v>5.5016338769726669</v>
      </c>
      <c r="J29" s="65">
        <v>2.1058227666552138</v>
      </c>
    </row>
    <row r="30" spans="1:10" s="58" customFormat="1" ht="12.75" customHeight="1" x14ac:dyDescent="0.2">
      <c r="A30" s="5">
        <v>2014</v>
      </c>
      <c r="B30" s="55">
        <v>13.016999999999999</v>
      </c>
      <c r="C30" s="13">
        <v>-1.1842404919152782</v>
      </c>
      <c r="D30" s="65">
        <v>2.4459401564860537</v>
      </c>
      <c r="E30" s="55">
        <v>2085.2330000000002</v>
      </c>
      <c r="F30" s="13">
        <v>3.8833069959208615</v>
      </c>
      <c r="G30" s="65">
        <v>2.5808086521317573</v>
      </c>
      <c r="H30" s="55">
        <v>2410.5509999999999</v>
      </c>
      <c r="I30" s="13">
        <v>9.0451008775897854</v>
      </c>
      <c r="J30" s="65">
        <v>2.2125471670793897</v>
      </c>
    </row>
    <row r="31" spans="1:10" s="58" customFormat="1" ht="12.75" customHeight="1" x14ac:dyDescent="0.2">
      <c r="A31" s="5">
        <v>2015</v>
      </c>
      <c r="B31" s="55">
        <v>12.874000000000001</v>
      </c>
      <c r="C31" s="13">
        <v>-1.0985634170699865</v>
      </c>
      <c r="D31" s="65">
        <v>2.3092625212109903</v>
      </c>
      <c r="E31" s="55">
        <v>2154.1570000000002</v>
      </c>
      <c r="F31" s="13">
        <v>3.3053380605428799</v>
      </c>
      <c r="G31" s="65">
        <v>2.5792403359382119</v>
      </c>
      <c r="H31" s="55">
        <v>2496.4209999999998</v>
      </c>
      <c r="I31" s="13">
        <v>3.5622560982945473</v>
      </c>
      <c r="J31" s="65">
        <v>2.1908799989889949</v>
      </c>
    </row>
    <row r="32" spans="1:10" s="58" customFormat="1" ht="12.75" customHeight="1" x14ac:dyDescent="0.2">
      <c r="A32" s="5">
        <v>2016</v>
      </c>
      <c r="B32" s="55">
        <v>15.957000000000001</v>
      </c>
      <c r="C32" s="13">
        <v>23.947491067267368</v>
      </c>
      <c r="D32" s="65">
        <v>2.6823807074344153</v>
      </c>
      <c r="E32" s="55">
        <v>2221.9479999999999</v>
      </c>
      <c r="F32" s="13">
        <v>3.1469851083277547</v>
      </c>
      <c r="G32" s="65">
        <v>2.5798455934404907</v>
      </c>
      <c r="H32" s="55">
        <v>2628.6950000000002</v>
      </c>
      <c r="I32" s="13">
        <v>5.2985453975911811</v>
      </c>
      <c r="J32" s="65">
        <v>2.2005769746831789</v>
      </c>
    </row>
    <row r="33" spans="1:10" s="58" customFormat="1" ht="12.75" customHeight="1" x14ac:dyDescent="0.2">
      <c r="A33" s="5">
        <v>2017</v>
      </c>
      <c r="B33" s="55">
        <v>16.16</v>
      </c>
      <c r="C33" s="13">
        <v>1.2721689540640568</v>
      </c>
      <c r="D33" s="65">
        <v>2.7337472298817516</v>
      </c>
      <c r="E33" s="55">
        <v>2291.2860000000001</v>
      </c>
      <c r="F33" s="13">
        <v>3.1205950814330521</v>
      </c>
      <c r="G33" s="65">
        <v>2.5600762952760188</v>
      </c>
      <c r="H33" s="55">
        <v>2701.1709999999998</v>
      </c>
      <c r="I33" s="13">
        <v>2.7571095163189341</v>
      </c>
      <c r="J33" s="65">
        <v>2.1568020035062863</v>
      </c>
    </row>
    <row r="34" spans="1:10" s="58" customFormat="1" ht="12.75" customHeight="1" x14ac:dyDescent="0.2">
      <c r="A34" s="5">
        <v>2018</v>
      </c>
      <c r="B34" s="55">
        <v>16.335000000000001</v>
      </c>
      <c r="C34" s="13">
        <v>1.0829207920792117</v>
      </c>
      <c r="D34" s="65">
        <v>2.6990140791545567</v>
      </c>
      <c r="E34" s="55">
        <v>2374.4859999999999</v>
      </c>
      <c r="F34" s="13">
        <v>3.6311486213419073</v>
      </c>
      <c r="G34" s="65">
        <v>2.5287028636277786</v>
      </c>
      <c r="H34" s="55">
        <v>2809.5889999999999</v>
      </c>
      <c r="I34" s="13">
        <v>4.0137407072710296</v>
      </c>
      <c r="J34" s="65">
        <v>2.1428894924738264</v>
      </c>
    </row>
    <row r="35" spans="1:10" s="76" customFormat="1" ht="19.5" customHeight="1" x14ac:dyDescent="0.2">
      <c r="A35" s="62" t="s">
        <v>44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6" customFormat="1" ht="12.75" customHeight="1" x14ac:dyDescent="0.2">
      <c r="A37" s="5">
        <v>2011</v>
      </c>
      <c r="B37" s="55">
        <v>4.8970000000000002</v>
      </c>
      <c r="C37" s="13">
        <v>32.746001626457044</v>
      </c>
      <c r="D37" s="65">
        <v>1.1001156952385232</v>
      </c>
      <c r="E37" s="55">
        <v>764.36800000000005</v>
      </c>
      <c r="F37" s="13">
        <v>4.1483972411237175</v>
      </c>
      <c r="G37" s="65">
        <v>1.0637334376143763</v>
      </c>
      <c r="H37" s="55">
        <v>1824.4079999999999</v>
      </c>
      <c r="I37" s="13">
        <v>4.2226438182201509</v>
      </c>
      <c r="J37" s="65">
        <v>1.8936278622390734</v>
      </c>
    </row>
    <row r="38" spans="1:10" s="76" customFormat="1" ht="12.75" customHeight="1" x14ac:dyDescent="0.2">
      <c r="A38" s="5">
        <v>2012</v>
      </c>
      <c r="B38" s="55">
        <v>5.0880000000000001</v>
      </c>
      <c r="C38" s="13">
        <v>3.9003471513171295</v>
      </c>
      <c r="D38" s="65">
        <v>1.0914520087178869</v>
      </c>
      <c r="E38" s="55">
        <v>828.60199999999998</v>
      </c>
      <c r="F38" s="13">
        <v>8.4035438427563633</v>
      </c>
      <c r="G38" s="65">
        <v>1.1034462810727379</v>
      </c>
      <c r="H38" s="55">
        <v>1945.511</v>
      </c>
      <c r="I38" s="13">
        <v>6.6379340586097069</v>
      </c>
      <c r="J38" s="65">
        <v>1.9206772387133801</v>
      </c>
    </row>
    <row r="39" spans="1:10" s="76" customFormat="1" ht="12.75" customHeight="1" x14ac:dyDescent="0.2">
      <c r="A39" s="5">
        <v>2013</v>
      </c>
      <c r="B39" s="55">
        <v>5.3380000000000001</v>
      </c>
      <c r="C39" s="13">
        <v>4.9135220125786194</v>
      </c>
      <c r="D39" s="65">
        <v>1.0677238559672921</v>
      </c>
      <c r="E39" s="55">
        <v>865.99400000000003</v>
      </c>
      <c r="F39" s="13">
        <v>4.5126610845737787</v>
      </c>
      <c r="G39" s="65">
        <v>1.1101134406634166</v>
      </c>
      <c r="H39" s="55">
        <v>2044.7539999999999</v>
      </c>
      <c r="I39" s="13">
        <v>5.1011276728838872</v>
      </c>
      <c r="J39" s="65">
        <v>1.9478374764359521</v>
      </c>
    </row>
    <row r="40" spans="1:10" s="76" customFormat="1" ht="12.75" customHeight="1" x14ac:dyDescent="0.2">
      <c r="A40" s="5">
        <v>2014</v>
      </c>
      <c r="B40" s="55">
        <v>5.601</v>
      </c>
      <c r="C40" s="13">
        <v>4.9269389284376075</v>
      </c>
      <c r="D40" s="65">
        <v>1.0524476312881914</v>
      </c>
      <c r="E40" s="55">
        <v>892.49400000000003</v>
      </c>
      <c r="F40" s="13">
        <v>3.060067390767145</v>
      </c>
      <c r="G40" s="65">
        <v>1.1046037719409201</v>
      </c>
      <c r="H40" s="55">
        <v>2105.9899999999998</v>
      </c>
      <c r="I40" s="13">
        <v>2.9947856808202777</v>
      </c>
      <c r="J40" s="65">
        <v>1.933002955920669</v>
      </c>
    </row>
    <row r="41" spans="1:10" s="76" customFormat="1" ht="12.75" customHeight="1" x14ac:dyDescent="0.2">
      <c r="A41" s="5">
        <v>2015</v>
      </c>
      <c r="B41" s="55">
        <v>5.4530000000000003</v>
      </c>
      <c r="C41" s="13">
        <v>-2.6423852883413645</v>
      </c>
      <c r="D41" s="65">
        <v>0.97812711885688453</v>
      </c>
      <c r="E41" s="55">
        <v>926.64300000000003</v>
      </c>
      <c r="F41" s="13">
        <v>3.8262442100451182</v>
      </c>
      <c r="G41" s="65">
        <v>1.1094989838785161</v>
      </c>
      <c r="H41" s="55">
        <v>2220.2890000000002</v>
      </c>
      <c r="I41" s="13">
        <v>5.427328714761237</v>
      </c>
      <c r="J41" s="65">
        <v>1.9485442407651905</v>
      </c>
    </row>
    <row r="42" spans="1:10" s="76" customFormat="1" ht="12.75" customHeight="1" x14ac:dyDescent="0.2">
      <c r="A42" s="5">
        <v>2016</v>
      </c>
      <c r="B42" s="55">
        <v>5.6539999999999999</v>
      </c>
      <c r="C42" s="13">
        <v>3.6860443792407827</v>
      </c>
      <c r="D42" s="65">
        <v>0.95044059157950656</v>
      </c>
      <c r="E42" s="55">
        <v>997.58299999999997</v>
      </c>
      <c r="F42" s="13">
        <v>7.6555912039480063</v>
      </c>
      <c r="G42" s="65">
        <v>1.1582674781953244</v>
      </c>
      <c r="H42" s="55">
        <v>2356.145</v>
      </c>
      <c r="I42" s="13">
        <v>6.1188430875440014</v>
      </c>
      <c r="J42" s="65">
        <v>1.9724153756958864</v>
      </c>
    </row>
    <row r="43" spans="1:10" s="76" customFormat="1" ht="12.75" customHeight="1" x14ac:dyDescent="0.2">
      <c r="A43" s="5">
        <v>2017</v>
      </c>
      <c r="B43" s="55">
        <v>5.4269999999999996</v>
      </c>
      <c r="C43" s="13">
        <v>-4.014856738592143</v>
      </c>
      <c r="D43" s="65">
        <v>0.91807216686684823</v>
      </c>
      <c r="E43" s="55">
        <v>1045.546</v>
      </c>
      <c r="F43" s="13">
        <v>4.8079207444393148</v>
      </c>
      <c r="G43" s="65">
        <v>1.1681987888987495</v>
      </c>
      <c r="H43" s="55">
        <v>2472.66</v>
      </c>
      <c r="I43" s="13">
        <v>4.9451540546104011</v>
      </c>
      <c r="J43" s="65">
        <v>1.974342994941769</v>
      </c>
    </row>
    <row r="44" spans="1:10" s="76" customFormat="1" ht="12.75" customHeight="1" x14ac:dyDescent="0.2">
      <c r="A44" s="5">
        <v>2018</v>
      </c>
      <c r="B44" s="55">
        <v>5.33</v>
      </c>
      <c r="C44" s="13">
        <v>-1.7873594988022878</v>
      </c>
      <c r="D44" s="65">
        <v>0.88067003623469775</v>
      </c>
      <c r="E44" s="55">
        <v>1088.0170000000001</v>
      </c>
      <c r="F44" s="13">
        <v>4.0620881338554256</v>
      </c>
      <c r="G44" s="65">
        <v>1.1586809539309582</v>
      </c>
      <c r="H44" s="55">
        <v>2597.018</v>
      </c>
      <c r="I44" s="13">
        <v>5.0293206506353494</v>
      </c>
      <c r="J44" s="65">
        <v>1.9807603830899789</v>
      </c>
    </row>
    <row r="45" spans="1:10" s="76" customFormat="1" ht="19.5" customHeight="1" x14ac:dyDescent="0.2">
      <c r="A45" s="62" t="s">
        <v>45</v>
      </c>
      <c r="B45" s="62"/>
      <c r="C45" s="62"/>
      <c r="D45" s="62"/>
      <c r="E45" s="62"/>
      <c r="F45" s="62"/>
      <c r="G45" s="62"/>
      <c r="H45" s="62"/>
      <c r="I45" s="62"/>
      <c r="J45" s="45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45"/>
    </row>
    <row r="47" spans="1:10" s="76" customFormat="1" ht="12.75" customHeight="1" x14ac:dyDescent="0.2">
      <c r="A47" s="5">
        <v>2011</v>
      </c>
      <c r="B47" s="55">
        <v>6.9489999999999998</v>
      </c>
      <c r="C47" s="13">
        <v>27.084857351865388</v>
      </c>
      <c r="D47" s="65">
        <v>1.5610994417423929</v>
      </c>
      <c r="E47" s="55">
        <v>1203.2180000000001</v>
      </c>
      <c r="F47" s="13">
        <v>3.1402796541011924</v>
      </c>
      <c r="G47" s="65">
        <v>1.6744594479877424</v>
      </c>
      <c r="H47" s="55">
        <v>1100.0509999999999</v>
      </c>
      <c r="I47" s="13">
        <v>6.0734862327819439</v>
      </c>
      <c r="J47" s="65">
        <v>1.1417880339726394</v>
      </c>
    </row>
    <row r="48" spans="1:10" s="76" customFormat="1" ht="12.75" customHeight="1" x14ac:dyDescent="0.2">
      <c r="A48" s="5">
        <v>2012</v>
      </c>
      <c r="B48" s="55">
        <v>6.7220000000000004</v>
      </c>
      <c r="C48" s="13">
        <v>-3.266657072960133</v>
      </c>
      <c r="D48" s="65">
        <v>1.4419694187503218</v>
      </c>
      <c r="E48" s="55">
        <v>1250.778</v>
      </c>
      <c r="F48" s="13">
        <v>3.9527334198790243</v>
      </c>
      <c r="G48" s="65">
        <v>1.6656565305751097</v>
      </c>
      <c r="H48" s="55">
        <v>1137.0360000000001</v>
      </c>
      <c r="I48" s="13">
        <v>3.362116847309804</v>
      </c>
      <c r="J48" s="65">
        <v>1.1225221367536378</v>
      </c>
    </row>
    <row r="49" spans="1:10" s="76" customFormat="1" ht="12.75" customHeight="1" x14ac:dyDescent="0.2">
      <c r="A49" s="5">
        <v>2013</v>
      </c>
      <c r="B49" s="55">
        <v>7.4740000000000002</v>
      </c>
      <c r="C49" s="13">
        <v>11.187146682534955</v>
      </c>
      <c r="D49" s="65">
        <v>1.4949734169163624</v>
      </c>
      <c r="E49" s="55">
        <v>1293.8589999999999</v>
      </c>
      <c r="F49" s="13">
        <v>3.4443362451210362</v>
      </c>
      <c r="G49" s="65">
        <v>1.6585914754875062</v>
      </c>
      <c r="H49" s="55">
        <v>1166.067</v>
      </c>
      <c r="I49" s="13">
        <v>2.5532173123806068</v>
      </c>
      <c r="J49" s="65">
        <v>1.1107981706529202</v>
      </c>
    </row>
    <row r="50" spans="1:10" s="76" customFormat="1" ht="12.75" customHeight="1" x14ac:dyDescent="0.2">
      <c r="A50" s="5">
        <v>2014</v>
      </c>
      <c r="B50" s="55">
        <v>8.0329999999999995</v>
      </c>
      <c r="C50" s="13">
        <v>7.4792614396574697</v>
      </c>
      <c r="D50" s="65">
        <v>1.509428998774869</v>
      </c>
      <c r="E50" s="55">
        <v>1342.059</v>
      </c>
      <c r="F50" s="13">
        <v>3.7252900045522779</v>
      </c>
      <c r="G50" s="65">
        <v>1.6610122124823914</v>
      </c>
      <c r="H50" s="55">
        <v>1171.0740000000001</v>
      </c>
      <c r="I50" s="13">
        <v>0.42939213612940286</v>
      </c>
      <c r="J50" s="65">
        <v>1.0748814114035876</v>
      </c>
    </row>
    <row r="51" spans="1:10" s="76" customFormat="1" ht="12.75" customHeight="1" x14ac:dyDescent="0.2">
      <c r="A51" s="5">
        <v>2015</v>
      </c>
      <c r="B51" s="55">
        <v>8.4130000000000003</v>
      </c>
      <c r="C51" s="13">
        <v>4.7304867421884778</v>
      </c>
      <c r="D51" s="65">
        <v>1.5090745371250631</v>
      </c>
      <c r="E51" s="55">
        <v>1385.325</v>
      </c>
      <c r="F51" s="13">
        <v>3.2238523045559049</v>
      </c>
      <c r="G51" s="65">
        <v>1.6586934556690174</v>
      </c>
      <c r="H51" s="55">
        <v>1220.7280000000001</v>
      </c>
      <c r="I51" s="13">
        <v>4.2400394851221934</v>
      </c>
      <c r="J51" s="65">
        <v>1.0713211270878742</v>
      </c>
    </row>
    <row r="52" spans="1:10" s="76" customFormat="1" ht="12.75" customHeight="1" x14ac:dyDescent="0.2">
      <c r="A52" s="5">
        <v>2016</v>
      </c>
      <c r="B52" s="55">
        <v>9.9469999999999992</v>
      </c>
      <c r="C52" s="13">
        <v>18.233685962201363</v>
      </c>
      <c r="D52" s="65">
        <v>1.6720963148994252</v>
      </c>
      <c r="E52" s="55">
        <v>1422.2760000000001</v>
      </c>
      <c r="F52" s="13">
        <v>2.6673163337123071</v>
      </c>
      <c r="G52" s="65">
        <v>1.6513673908013</v>
      </c>
      <c r="H52" s="55">
        <v>1272.857</v>
      </c>
      <c r="I52" s="13">
        <v>4.2703206611137023</v>
      </c>
      <c r="J52" s="65">
        <v>1.0655552683990752</v>
      </c>
    </row>
    <row r="53" spans="1:10" s="76" customFormat="1" ht="12.75" customHeight="1" x14ac:dyDescent="0.2">
      <c r="A53" s="5">
        <v>2017</v>
      </c>
      <c r="B53" s="55">
        <v>10.323</v>
      </c>
      <c r="C53" s="13">
        <v>3.7800341811601523</v>
      </c>
      <c r="D53" s="65">
        <v>1.7463163771082504</v>
      </c>
      <c r="E53" s="55">
        <v>1465.047</v>
      </c>
      <c r="F53" s="13">
        <v>3.0072222269095477</v>
      </c>
      <c r="G53" s="65">
        <v>1.63691136600374</v>
      </c>
      <c r="H53" s="55">
        <v>1314.4670000000001</v>
      </c>
      <c r="I53" s="13">
        <v>3.2690239359173923</v>
      </c>
      <c r="J53" s="65">
        <v>1.0495614898660239</v>
      </c>
    </row>
    <row r="54" spans="1:10" s="76" customFormat="1" ht="12.75" customHeight="1" x14ac:dyDescent="0.2">
      <c r="A54" s="5">
        <v>2018</v>
      </c>
      <c r="B54" s="55">
        <v>10.914999999999999</v>
      </c>
      <c r="C54" s="13">
        <v>5.7347670250896154</v>
      </c>
      <c r="D54" s="65">
        <v>1.8034734419327816</v>
      </c>
      <c r="E54" s="55">
        <v>1543.1110000000001</v>
      </c>
      <c r="F54" s="13">
        <v>5.3284297363838817</v>
      </c>
      <c r="G54" s="65">
        <v>1.6433321588737626</v>
      </c>
      <c r="H54" s="55">
        <v>1363.885</v>
      </c>
      <c r="I54" s="13">
        <v>3.7595466451421089</v>
      </c>
      <c r="J54" s="65">
        <v>1.0402428381669577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  <row r="81" spans="1:1" s="83" customFormat="1" x14ac:dyDescent="0.2">
      <c r="A81" s="82"/>
    </row>
    <row r="82" spans="1:1" s="83" customFormat="1" x14ac:dyDescent="0.2">
      <c r="A82" s="82"/>
    </row>
    <row r="83" spans="1:1" s="83" customFormat="1" x14ac:dyDescent="0.2">
      <c r="A83" s="82"/>
    </row>
    <row r="84" spans="1:1" s="83" customFormat="1" x14ac:dyDescent="0.2">
      <c r="A84" s="82"/>
    </row>
    <row r="85" spans="1:1" s="83" customFormat="1" x14ac:dyDescent="0.2">
      <c r="A85" s="82"/>
    </row>
    <row r="86" spans="1:1" s="83" customFormat="1" x14ac:dyDescent="0.2">
      <c r="A86" s="82"/>
    </row>
    <row r="87" spans="1:1" s="83" customFormat="1" x14ac:dyDescent="0.2">
      <c r="A87" s="82"/>
    </row>
    <row r="88" spans="1:1" s="83" customFormat="1" x14ac:dyDescent="0.2">
      <c r="A88" s="82"/>
    </row>
    <row r="89" spans="1:1" s="83" customFormat="1" x14ac:dyDescent="0.2">
      <c r="A89" s="82"/>
    </row>
    <row r="90" spans="1:1" s="83" customFormat="1" x14ac:dyDescent="0.2">
      <c r="A90" s="82"/>
    </row>
    <row r="91" spans="1:1" s="83" customFormat="1" x14ac:dyDescent="0.2">
      <c r="A91" s="82"/>
    </row>
    <row r="92" spans="1:1" s="83" customFormat="1" x14ac:dyDescent="0.2">
      <c r="A92" s="82"/>
    </row>
    <row r="93" spans="1:1" s="83" customFormat="1" x14ac:dyDescent="0.2">
      <c r="A93" s="82"/>
    </row>
    <row r="94" spans="1:1" s="83" customFormat="1" x14ac:dyDescent="0.2">
      <c r="A94" s="82"/>
    </row>
    <row r="95" spans="1:1" s="83" customFormat="1" x14ac:dyDescent="0.2">
      <c r="A95" s="82"/>
    </row>
    <row r="96" spans="1:1" s="83" customFormat="1" x14ac:dyDescent="0.2">
      <c r="A96" s="82"/>
    </row>
    <row r="97" spans="1:1" s="83" customFormat="1" x14ac:dyDescent="0.2">
      <c r="A97" s="82"/>
    </row>
    <row r="98" spans="1:1" s="83" customFormat="1" x14ac:dyDescent="0.2">
      <c r="A98" s="82"/>
    </row>
    <row r="99" spans="1:1" s="83" customFormat="1" x14ac:dyDescent="0.2">
      <c r="A99" s="82"/>
    </row>
    <row r="100" spans="1:1" s="83" customFormat="1" x14ac:dyDescent="0.2">
      <c r="A100" s="82"/>
    </row>
    <row r="101" spans="1:1" s="83" customFormat="1" x14ac:dyDescent="0.2">
      <c r="A101" s="82"/>
    </row>
    <row r="102" spans="1:1" s="83" customFormat="1" x14ac:dyDescent="0.2">
      <c r="A102" s="82"/>
    </row>
    <row r="103" spans="1:1" s="83" customFormat="1" x14ac:dyDescent="0.2">
      <c r="A103" s="82"/>
    </row>
    <row r="104" spans="1:1" s="83" customFormat="1" x14ac:dyDescent="0.2">
      <c r="A104" s="82"/>
    </row>
    <row r="105" spans="1:1" s="83" customFormat="1" x14ac:dyDescent="0.2">
      <c r="A105" s="82"/>
    </row>
    <row r="106" spans="1:1" s="83" customFormat="1" x14ac:dyDescent="0.2">
      <c r="A106" s="82"/>
    </row>
    <row r="107" spans="1:1" s="83" customFormat="1" x14ac:dyDescent="0.2">
      <c r="A107" s="82"/>
    </row>
    <row r="108" spans="1:1" s="83" customFormat="1" x14ac:dyDescent="0.2">
      <c r="A108" s="82"/>
    </row>
    <row r="109" spans="1:1" s="83" customFormat="1" x14ac:dyDescent="0.2">
      <c r="A109" s="82"/>
    </row>
    <row r="110" spans="1:1" s="83" customFormat="1" x14ac:dyDescent="0.2">
      <c r="A110" s="82"/>
    </row>
    <row r="111" spans="1:1" s="83" customFormat="1" x14ac:dyDescent="0.2">
      <c r="A111" s="82"/>
    </row>
    <row r="112" spans="1:1" s="83" customFormat="1" x14ac:dyDescent="0.2">
      <c r="A112" s="82"/>
    </row>
    <row r="113" spans="1:1" s="83" customFormat="1" x14ac:dyDescent="0.2">
      <c r="A113" s="82"/>
    </row>
    <row r="114" spans="1:1" s="83" customFormat="1" x14ac:dyDescent="0.2">
      <c r="A114" s="82"/>
    </row>
    <row r="115" spans="1:1" s="83" customFormat="1" x14ac:dyDescent="0.2">
      <c r="A115" s="82"/>
    </row>
    <row r="116" spans="1:1" s="83" customFormat="1" x14ac:dyDescent="0.2">
      <c r="A116" s="82"/>
    </row>
    <row r="117" spans="1:1" s="83" customFormat="1" x14ac:dyDescent="0.2">
      <c r="A117" s="82"/>
    </row>
    <row r="118" spans="1:1" s="83" customFormat="1" x14ac:dyDescent="0.2">
      <c r="A118" s="82"/>
    </row>
    <row r="119" spans="1:1" s="83" customFormat="1" x14ac:dyDescent="0.2">
      <c r="A119" s="82"/>
    </row>
    <row r="120" spans="1:1" s="83" customFormat="1" x14ac:dyDescent="0.2">
      <c r="A120" s="82"/>
    </row>
    <row r="121" spans="1:1" s="83" customFormat="1" x14ac:dyDescent="0.2">
      <c r="A121" s="82"/>
    </row>
    <row r="122" spans="1:1" s="83" customFormat="1" x14ac:dyDescent="0.2">
      <c r="A122" s="82"/>
    </row>
    <row r="123" spans="1:1" s="83" customFormat="1" x14ac:dyDescent="0.2">
      <c r="A123" s="82"/>
    </row>
    <row r="124" spans="1:1" s="83" customFormat="1" x14ac:dyDescent="0.2">
      <c r="A124" s="82"/>
    </row>
    <row r="125" spans="1:1" s="83" customFormat="1" x14ac:dyDescent="0.2">
      <c r="A125" s="82"/>
    </row>
    <row r="126" spans="1:1" s="83" customFormat="1" x14ac:dyDescent="0.2">
      <c r="A126" s="82"/>
    </row>
    <row r="127" spans="1:1" s="83" customFormat="1" x14ac:dyDescent="0.2">
      <c r="A127" s="82"/>
    </row>
    <row r="128" spans="1:1" s="83" customFormat="1" x14ac:dyDescent="0.2">
      <c r="A128" s="82"/>
    </row>
    <row r="129" spans="1:1" s="83" customFormat="1" x14ac:dyDescent="0.2">
      <c r="A129" s="82"/>
    </row>
    <row r="130" spans="1:1" s="83" customFormat="1" x14ac:dyDescent="0.2">
      <c r="A130" s="82"/>
    </row>
    <row r="131" spans="1:1" s="83" customFormat="1" x14ac:dyDescent="0.2">
      <c r="A131" s="82"/>
    </row>
    <row r="132" spans="1:1" s="83" customFormat="1" x14ac:dyDescent="0.2">
      <c r="A132" s="82"/>
    </row>
    <row r="133" spans="1:1" s="83" customFormat="1" x14ac:dyDescent="0.2">
      <c r="A133" s="82"/>
    </row>
    <row r="134" spans="1:1" s="83" customFormat="1" x14ac:dyDescent="0.2">
      <c r="A134" s="82"/>
    </row>
    <row r="135" spans="1:1" s="83" customFormat="1" x14ac:dyDescent="0.2">
      <c r="A135" s="82"/>
    </row>
    <row r="136" spans="1:1" s="83" customFormat="1" x14ac:dyDescent="0.2">
      <c r="A136" s="82"/>
    </row>
    <row r="137" spans="1:1" s="83" customFormat="1" x14ac:dyDescent="0.2">
      <c r="A137" s="82"/>
    </row>
    <row r="138" spans="1:1" s="83" customFormat="1" x14ac:dyDescent="0.2">
      <c r="A138" s="82"/>
    </row>
    <row r="139" spans="1:1" s="83" customFormat="1" x14ac:dyDescent="0.2">
      <c r="A139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35:J36 A45:J46 A25:J26 K1:IV1048576 C7:C14 F7:F14 I7:I14 A7:A14 E17:F24 H17:I24 A17:C24 C27:C34 F27:F34 I27:I34 A27:A34 C37:C44 F37:F44 I37:I44 A37:A44 C47:C54 F47:F54 I47:I54 A47:A54">
    <cfRule type="cellIs" dxfId="23" priority="63" stopIfTrue="1" operator="equal">
      <formula>"..."</formula>
    </cfRule>
    <cfRule type="cellIs" dxfId="22" priority="64" stopIfTrue="1" operator="equal">
      <formula>"."</formula>
    </cfRule>
  </conditionalFormatting>
  <conditionalFormatting sqref="B7:B14 D7:E14 G7:H14 J7:J14 D17:D24 G17:G24 J17:J24 B27:B34 D27:E34 G27:H34 J27:J34 B37:B44 D37:E44 G37:H44 J37:J44 B47:B54 D47:E54 G47:H54 J47:J54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A1:J1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5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57" t="s">
        <v>73</v>
      </c>
      <c r="B5" s="62"/>
      <c r="C5" s="62"/>
      <c r="D5" s="62"/>
      <c r="E5" s="62"/>
      <c r="F5" s="62"/>
      <c r="G5" s="62"/>
      <c r="H5" s="62"/>
      <c r="I5" s="62"/>
      <c r="J5" s="45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45"/>
    </row>
    <row r="7" spans="1:10" s="76" customFormat="1" ht="12.75" customHeight="1" x14ac:dyDescent="0.2">
      <c r="A7" s="5">
        <v>2011</v>
      </c>
      <c r="B7" s="55">
        <v>23.841000000000001</v>
      </c>
      <c r="C7" s="13">
        <v>9.1970869784271603</v>
      </c>
      <c r="D7" s="65">
        <v>5.3559032653015377</v>
      </c>
      <c r="E7" s="55">
        <v>3797.7449999999999</v>
      </c>
      <c r="F7" s="13">
        <v>5.4570612658362734</v>
      </c>
      <c r="G7" s="65">
        <v>5.2851353589276489</v>
      </c>
      <c r="H7" s="55">
        <v>4928.9949999999999</v>
      </c>
      <c r="I7" s="13">
        <v>5.4629838244994788</v>
      </c>
      <c r="J7" s="65">
        <v>5.116005994732034</v>
      </c>
    </row>
    <row r="8" spans="1:10" s="76" customFormat="1" ht="12.75" customHeight="1" x14ac:dyDescent="0.2">
      <c r="A8" s="5">
        <v>2012</v>
      </c>
      <c r="B8" s="55">
        <v>24.234999999999999</v>
      </c>
      <c r="C8" s="13">
        <v>1.6526152426492136</v>
      </c>
      <c r="D8" s="65">
        <v>5.1987695423109264</v>
      </c>
      <c r="E8" s="55">
        <v>4012.4090000000001</v>
      </c>
      <c r="F8" s="13">
        <v>5.652406888824828</v>
      </c>
      <c r="G8" s="65">
        <v>5.3433105268787466</v>
      </c>
      <c r="H8" s="55">
        <v>5177.87</v>
      </c>
      <c r="I8" s="13">
        <v>5.049203742345032</v>
      </c>
      <c r="J8" s="65">
        <v>5.1117763168734847</v>
      </c>
    </row>
    <row r="9" spans="1:10" s="76" customFormat="1" ht="12.75" customHeight="1" x14ac:dyDescent="0.2">
      <c r="A9" s="5">
        <v>2013</v>
      </c>
      <c r="B9" s="55">
        <v>25.984999999999999</v>
      </c>
      <c r="C9" s="13">
        <v>7.2209614194347127</v>
      </c>
      <c r="D9" s="65">
        <v>5.1976029219389455</v>
      </c>
      <c r="E9" s="55">
        <v>4167.1369999999997</v>
      </c>
      <c r="F9" s="13">
        <v>3.8562369888014842</v>
      </c>
      <c r="G9" s="65">
        <v>5.3418323831179286</v>
      </c>
      <c r="H9" s="55">
        <v>5421.4210000000003</v>
      </c>
      <c r="I9" s="13">
        <v>4.7036908999260385</v>
      </c>
      <c r="J9" s="65">
        <v>5.1644584137440859</v>
      </c>
    </row>
    <row r="10" spans="1:10" s="76" customFormat="1" ht="12.75" customHeight="1" x14ac:dyDescent="0.2">
      <c r="A10" s="5">
        <v>2014</v>
      </c>
      <c r="B10" s="55">
        <v>26.651</v>
      </c>
      <c r="C10" s="13">
        <v>2.5630171252645662</v>
      </c>
      <c r="D10" s="65">
        <v>5.0078167865491148</v>
      </c>
      <c r="E10" s="55">
        <v>4319.7860000000001</v>
      </c>
      <c r="F10" s="13">
        <v>3.6631625022167498</v>
      </c>
      <c r="G10" s="65">
        <v>5.3464246365550689</v>
      </c>
      <c r="H10" s="55">
        <v>5687.6149999999998</v>
      </c>
      <c r="I10" s="13">
        <v>4.9100411128373933</v>
      </c>
      <c r="J10" s="65">
        <v>5.2204315344036463</v>
      </c>
    </row>
    <row r="11" spans="1:10" s="76" customFormat="1" ht="12.75" customHeight="1" x14ac:dyDescent="0.2">
      <c r="A11" s="5">
        <v>2015</v>
      </c>
      <c r="B11" s="55">
        <v>26.74</v>
      </c>
      <c r="C11" s="13">
        <v>0.33394619338862341</v>
      </c>
      <c r="D11" s="65">
        <v>4.7964641771929379</v>
      </c>
      <c r="E11" s="55">
        <v>4466.125</v>
      </c>
      <c r="F11" s="13">
        <v>3.3876446657311163</v>
      </c>
      <c r="G11" s="65">
        <v>5.3474327754857454</v>
      </c>
      <c r="H11" s="55">
        <v>5937.4380000000001</v>
      </c>
      <c r="I11" s="13">
        <v>4.3924034942590229</v>
      </c>
      <c r="J11" s="65">
        <v>5.2107453668420591</v>
      </c>
    </row>
    <row r="12" spans="1:10" s="76" customFormat="1" ht="12.75" customHeight="1" x14ac:dyDescent="0.2">
      <c r="A12" s="5">
        <v>2016</v>
      </c>
      <c r="B12" s="55">
        <v>31.558</v>
      </c>
      <c r="C12" s="13">
        <v>18.017950635751689</v>
      </c>
      <c r="D12" s="65">
        <v>5.3049176139133474</v>
      </c>
      <c r="E12" s="55">
        <v>4641.8069999999998</v>
      </c>
      <c r="F12" s="13">
        <v>3.9336561336729403</v>
      </c>
      <c r="G12" s="65">
        <v>5.3894804624371151</v>
      </c>
      <c r="H12" s="55">
        <v>6257.6970000000001</v>
      </c>
      <c r="I12" s="13">
        <v>5.3938921130629147</v>
      </c>
      <c r="J12" s="65">
        <v>5.2385476187781412</v>
      </c>
    </row>
    <row r="13" spans="1:10" s="76" customFormat="1" ht="12.75" customHeight="1" x14ac:dyDescent="0.2">
      <c r="A13" s="5">
        <v>2017</v>
      </c>
      <c r="B13" s="55">
        <v>31.91</v>
      </c>
      <c r="C13" s="13">
        <v>1.1154065530134982</v>
      </c>
      <c r="D13" s="65">
        <v>5.3981357738568505</v>
      </c>
      <c r="E13" s="55">
        <v>4801.8789999999999</v>
      </c>
      <c r="F13" s="13">
        <v>3.4484846095496948</v>
      </c>
      <c r="G13" s="65">
        <v>5.3651864501785083</v>
      </c>
      <c r="H13" s="55">
        <v>6488.2979999999998</v>
      </c>
      <c r="I13" s="13">
        <v>3.6850777530455625</v>
      </c>
      <c r="J13" s="65">
        <v>5.1807064883140788</v>
      </c>
    </row>
    <row r="14" spans="1:10" s="76" customFormat="1" ht="12.75" customHeight="1" x14ac:dyDescent="0.2">
      <c r="A14" s="5">
        <v>2018</v>
      </c>
      <c r="B14" s="55">
        <v>32.58</v>
      </c>
      <c r="C14" s="13">
        <v>2.0996552804763313</v>
      </c>
      <c r="D14" s="65">
        <v>5.3831575573220363</v>
      </c>
      <c r="E14" s="55">
        <v>5005.6139999999996</v>
      </c>
      <c r="F14" s="13">
        <v>4.2428182800940988</v>
      </c>
      <c r="G14" s="65">
        <v>5.3307159764324989</v>
      </c>
      <c r="H14" s="55">
        <v>6770.4920000000002</v>
      </c>
      <c r="I14" s="13">
        <v>4.3492761892255816</v>
      </c>
      <c r="J14" s="65">
        <v>5.1638927137307631</v>
      </c>
    </row>
    <row r="15" spans="1:10" s="76" customFormat="1" ht="19.5" customHeight="1" x14ac:dyDescent="0.2">
      <c r="A15" s="62" t="s">
        <v>46</v>
      </c>
      <c r="B15" s="62"/>
      <c r="C15" s="62"/>
      <c r="D15" s="62"/>
      <c r="E15" s="62"/>
      <c r="F15" s="62"/>
      <c r="G15" s="62"/>
      <c r="H15" s="62"/>
      <c r="I15" s="62"/>
      <c r="J15" s="45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45"/>
    </row>
    <row r="17" spans="1:10" s="76" customFormat="1" ht="12.75" customHeight="1" x14ac:dyDescent="0.2">
      <c r="A17" s="5">
        <v>2011</v>
      </c>
      <c r="B17" s="55">
        <v>2.8959999999999999</v>
      </c>
      <c r="C17" s="13">
        <v>20.315745741587033</v>
      </c>
      <c r="D17" s="65">
        <v>0.65058914711267368</v>
      </c>
      <c r="E17" s="55">
        <v>1139.604</v>
      </c>
      <c r="F17" s="13">
        <v>5.3425376776655469</v>
      </c>
      <c r="G17" s="65">
        <v>1.5859309657639955</v>
      </c>
      <c r="H17" s="55">
        <v>2572.3560000000002</v>
      </c>
      <c r="I17" s="13">
        <v>9.7720752372340449</v>
      </c>
      <c r="J17" s="65">
        <v>2.6699537566146683</v>
      </c>
    </row>
    <row r="18" spans="1:10" s="76" customFormat="1" ht="12.75" customHeight="1" x14ac:dyDescent="0.2">
      <c r="A18" s="5">
        <v>2012</v>
      </c>
      <c r="B18" s="55">
        <v>2.8639999999999999</v>
      </c>
      <c r="C18" s="13">
        <v>-1.1049723756906049</v>
      </c>
      <c r="D18" s="65">
        <v>0.61437078478145213</v>
      </c>
      <c r="E18" s="55">
        <v>1163.434</v>
      </c>
      <c r="F18" s="13">
        <v>2.0910772513961007</v>
      </c>
      <c r="G18" s="65">
        <v>1.5493408422542785</v>
      </c>
      <c r="H18" s="55">
        <v>2678.6410000000001</v>
      </c>
      <c r="I18" s="13">
        <v>4.1318153474869002</v>
      </c>
      <c r="J18" s="65">
        <v>2.6444490930066427</v>
      </c>
    </row>
    <row r="19" spans="1:10" s="76" customFormat="1" ht="12.75" customHeight="1" x14ac:dyDescent="0.2">
      <c r="A19" s="5">
        <v>2013</v>
      </c>
      <c r="B19" s="55">
        <v>2.5950000000000002</v>
      </c>
      <c r="C19" s="13">
        <v>-9.3924581005586543</v>
      </c>
      <c r="D19" s="65">
        <v>0.51906021098447419</v>
      </c>
      <c r="E19" s="55">
        <v>1216.6790000000001</v>
      </c>
      <c r="F19" s="13">
        <v>4.5765380760747831</v>
      </c>
      <c r="G19" s="65">
        <v>1.5596548138589008</v>
      </c>
      <c r="H19" s="55">
        <v>2799.7350000000001</v>
      </c>
      <c r="I19" s="13">
        <v>4.520725248362889</v>
      </c>
      <c r="J19" s="65">
        <v>2.6670341552526171</v>
      </c>
    </row>
    <row r="20" spans="1:10" s="76" customFormat="1" ht="12.75" customHeight="1" x14ac:dyDescent="0.2">
      <c r="A20" s="5">
        <v>2014</v>
      </c>
      <c r="B20" s="55">
        <v>2.7530000000000001</v>
      </c>
      <c r="C20" s="13">
        <v>6.0886319845857351</v>
      </c>
      <c r="D20" s="65">
        <v>0.51729839831037161</v>
      </c>
      <c r="E20" s="55">
        <v>1193.057</v>
      </c>
      <c r="F20" s="13">
        <v>-1.9415145654687933</v>
      </c>
      <c r="G20" s="65">
        <v>1.4765984559453826</v>
      </c>
      <c r="H20" s="55">
        <v>2902.654</v>
      </c>
      <c r="I20" s="13">
        <v>3.6760264810776766</v>
      </c>
      <c r="J20" s="65">
        <v>2.664228587037428</v>
      </c>
    </row>
    <row r="21" spans="1:10" s="76" customFormat="1" ht="12.75" customHeight="1" x14ac:dyDescent="0.2">
      <c r="A21" s="5">
        <v>2015</v>
      </c>
      <c r="B21" s="55">
        <v>2.8940000000000001</v>
      </c>
      <c r="C21" s="13">
        <v>5.1216854340719209</v>
      </c>
      <c r="D21" s="65">
        <v>0.51910872583382062</v>
      </c>
      <c r="E21" s="55">
        <v>1200.586</v>
      </c>
      <c r="F21" s="13">
        <v>0.63106792047655347</v>
      </c>
      <c r="G21" s="65">
        <v>1.4374996056288907</v>
      </c>
      <c r="H21" s="55">
        <v>3004.8760000000002</v>
      </c>
      <c r="I21" s="13">
        <v>3.5216736131829629</v>
      </c>
      <c r="J21" s="65">
        <v>2.63710436975256</v>
      </c>
    </row>
    <row r="22" spans="1:10" s="76" customFormat="1" ht="12.75" customHeight="1" x14ac:dyDescent="0.2">
      <c r="A22" s="5">
        <v>2016</v>
      </c>
      <c r="B22" s="55">
        <v>3.048</v>
      </c>
      <c r="C22" s="13">
        <v>5.3213545266067808</v>
      </c>
      <c r="D22" s="65">
        <v>0.51237052054020804</v>
      </c>
      <c r="E22" s="55">
        <v>1228.1690000000001</v>
      </c>
      <c r="F22" s="13">
        <v>2.2974614063465708</v>
      </c>
      <c r="G22" s="65">
        <v>1.4259948399558469</v>
      </c>
      <c r="H22" s="55">
        <v>3151.9</v>
      </c>
      <c r="I22" s="13">
        <v>4.8928474918765286</v>
      </c>
      <c r="J22" s="65">
        <v>2.6385710653019512</v>
      </c>
    </row>
    <row r="23" spans="1:10" s="76" customFormat="1" ht="12.75" customHeight="1" x14ac:dyDescent="0.2">
      <c r="A23" s="5">
        <v>2017</v>
      </c>
      <c r="B23" s="55">
        <v>2.8250000000000002</v>
      </c>
      <c r="C23" s="13">
        <v>-7.3162729658792669</v>
      </c>
      <c r="D23" s="65">
        <v>0.47789826264950186</v>
      </c>
      <c r="E23" s="55">
        <v>1258.0060000000001</v>
      </c>
      <c r="F23" s="13">
        <v>2.4293887893278594</v>
      </c>
      <c r="G23" s="65">
        <v>1.4055824283459171</v>
      </c>
      <c r="H23" s="55">
        <v>3289.1080000000002</v>
      </c>
      <c r="I23" s="13">
        <v>4.3531837939020823</v>
      </c>
      <c r="J23" s="65">
        <v>2.626251623517561</v>
      </c>
    </row>
    <row r="24" spans="1:10" s="76" customFormat="1" ht="12.75" customHeight="1" x14ac:dyDescent="0.2">
      <c r="A24" s="5">
        <v>2018</v>
      </c>
      <c r="B24" s="55">
        <v>2.8260000000000001</v>
      </c>
      <c r="C24" s="13">
        <v>3.5398230088490301E-2</v>
      </c>
      <c r="D24" s="65">
        <v>0.46693687099423187</v>
      </c>
      <c r="E24" s="55">
        <v>1297.038</v>
      </c>
      <c r="F24" s="13">
        <v>3.1026879045092102</v>
      </c>
      <c r="G24" s="65">
        <v>1.3812773395311857</v>
      </c>
      <c r="H24" s="55">
        <v>3423.0569999999998</v>
      </c>
      <c r="I24" s="13">
        <v>4.0725023319392317</v>
      </c>
      <c r="J24" s="65">
        <v>2.6107850213817674</v>
      </c>
    </row>
    <row r="25" spans="1:10" s="76" customFormat="1" ht="19.5" customHeight="1" x14ac:dyDescent="0.2">
      <c r="A25" s="62" t="s">
        <v>77</v>
      </c>
      <c r="B25" s="62"/>
      <c r="C25" s="62"/>
      <c r="D25" s="62"/>
      <c r="E25" s="62"/>
      <c r="F25" s="62"/>
      <c r="G25" s="62"/>
      <c r="H25" s="62"/>
      <c r="I25" s="62"/>
      <c r="J25" s="45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45"/>
    </row>
    <row r="27" spans="1:10" s="76" customFormat="1" ht="12.75" customHeight="1" x14ac:dyDescent="0.2">
      <c r="A27" s="5">
        <v>2011</v>
      </c>
      <c r="B27" s="55">
        <v>8.0839999999999996</v>
      </c>
      <c r="C27" s="13">
        <v>20.029695619896071</v>
      </c>
      <c r="D27" s="65">
        <v>1.8160782683904884</v>
      </c>
      <c r="E27" s="55">
        <v>1045.173</v>
      </c>
      <c r="F27" s="13">
        <v>11.5533013778021</v>
      </c>
      <c r="G27" s="65">
        <v>1.4545159768484952</v>
      </c>
      <c r="H27" s="55">
        <v>870.57100000000003</v>
      </c>
      <c r="I27" s="13">
        <v>3.0028715402790507</v>
      </c>
      <c r="J27" s="65">
        <v>0.90360133350507799</v>
      </c>
    </row>
    <row r="28" spans="1:10" s="76" customFormat="1" ht="12.75" customHeight="1" x14ac:dyDescent="0.2">
      <c r="A28" s="5">
        <v>2012</v>
      </c>
      <c r="B28" s="55">
        <v>10.224</v>
      </c>
      <c r="C28" s="13">
        <v>26.472043542800595</v>
      </c>
      <c r="D28" s="65">
        <v>2.1932007344991504</v>
      </c>
      <c r="E28" s="55">
        <v>1100.9079999999999</v>
      </c>
      <c r="F28" s="13">
        <v>5.3326100081039272</v>
      </c>
      <c r="G28" s="65">
        <v>1.4660751946087818</v>
      </c>
      <c r="H28" s="55">
        <v>891.56899999999996</v>
      </c>
      <c r="I28" s="13">
        <v>2.4119801831211873</v>
      </c>
      <c r="J28" s="65">
        <v>0.88018843637607258</v>
      </c>
    </row>
    <row r="29" spans="1:10" s="76" customFormat="1" ht="12.75" customHeight="1" x14ac:dyDescent="0.2">
      <c r="A29" s="5">
        <v>2013</v>
      </c>
      <c r="B29" s="55">
        <v>12.407999999999999</v>
      </c>
      <c r="C29" s="13">
        <v>21.361502347417847</v>
      </c>
      <c r="D29" s="65">
        <v>2.4818878989962836</v>
      </c>
      <c r="E29" s="55">
        <v>1125.8109999999999</v>
      </c>
      <c r="F29" s="13">
        <v>2.2620418781587546</v>
      </c>
      <c r="G29" s="65">
        <v>1.4431715724897882</v>
      </c>
      <c r="H29" s="55">
        <v>874.83900000000006</v>
      </c>
      <c r="I29" s="13">
        <v>-1.8764672167829954</v>
      </c>
      <c r="J29" s="65">
        <v>0.83337369191978683</v>
      </c>
    </row>
    <row r="30" spans="1:10" s="76" customFormat="1" ht="12.75" customHeight="1" x14ac:dyDescent="0.2">
      <c r="A30" s="5">
        <v>2014</v>
      </c>
      <c r="B30" s="55">
        <v>11.903</v>
      </c>
      <c r="C30" s="13">
        <v>-4.0699548678272084</v>
      </c>
      <c r="D30" s="65">
        <v>2.2366156320698702</v>
      </c>
      <c r="E30" s="55">
        <v>1169.3050000000001</v>
      </c>
      <c r="F30" s="13">
        <v>3.8633482884782495</v>
      </c>
      <c r="G30" s="65">
        <v>1.4472015649958179</v>
      </c>
      <c r="H30" s="55">
        <v>894.88400000000001</v>
      </c>
      <c r="I30" s="13">
        <v>2.291278738144964</v>
      </c>
      <c r="J30" s="65">
        <v>0.82137779249004583</v>
      </c>
    </row>
    <row r="31" spans="1:10" s="76" customFormat="1" ht="12.75" customHeight="1" x14ac:dyDescent="0.2">
      <c r="A31" s="5">
        <v>2015</v>
      </c>
      <c r="B31" s="55">
        <v>12.657999999999999</v>
      </c>
      <c r="C31" s="13">
        <v>6.342938754935723</v>
      </c>
      <c r="D31" s="65">
        <v>2.270517709607637</v>
      </c>
      <c r="E31" s="55">
        <v>1193.0119999999999</v>
      </c>
      <c r="F31" s="13">
        <v>2.0274436524260153</v>
      </c>
      <c r="G31" s="65">
        <v>1.4284310157794062</v>
      </c>
      <c r="H31" s="55">
        <v>945.91399999999999</v>
      </c>
      <c r="I31" s="13">
        <v>5.7024150616169278</v>
      </c>
      <c r="J31" s="65">
        <v>0.8301420567138621</v>
      </c>
    </row>
    <row r="32" spans="1:10" s="76" customFormat="1" ht="12.75" customHeight="1" x14ac:dyDescent="0.2">
      <c r="A32" s="5">
        <v>2016</v>
      </c>
      <c r="B32" s="55">
        <v>13.532999999999999</v>
      </c>
      <c r="C32" s="13">
        <v>6.9126244272396997</v>
      </c>
      <c r="D32" s="65">
        <v>2.2749049391307854</v>
      </c>
      <c r="E32" s="55">
        <v>1228.4659999999999</v>
      </c>
      <c r="F32" s="13">
        <v>2.9718058158677394</v>
      </c>
      <c r="G32" s="65">
        <v>1.4263396788725324</v>
      </c>
      <c r="H32" s="55">
        <v>1017.726</v>
      </c>
      <c r="I32" s="13">
        <v>7.5918106720061163</v>
      </c>
      <c r="J32" s="65">
        <v>0.85197575303959294</v>
      </c>
    </row>
    <row r="33" spans="1:10" s="76" customFormat="1" ht="12.75" customHeight="1" x14ac:dyDescent="0.2">
      <c r="A33" s="5">
        <v>2017</v>
      </c>
      <c r="B33" s="55">
        <v>13.712</v>
      </c>
      <c r="C33" s="13">
        <v>1.3226926771595426</v>
      </c>
      <c r="D33" s="65">
        <v>2.3196251247610511</v>
      </c>
      <c r="E33" s="55">
        <v>1262.952</v>
      </c>
      <c r="F33" s="13">
        <v>2.807240900440064</v>
      </c>
      <c r="G33" s="65">
        <v>1.4111086426013333</v>
      </c>
      <c r="H33" s="55">
        <v>1081.0920000000001</v>
      </c>
      <c r="I33" s="13">
        <v>6.2262337800154555</v>
      </c>
      <c r="J33" s="65">
        <v>0.86321872683166601</v>
      </c>
    </row>
    <row r="34" spans="1:10" s="76" customFormat="1" ht="12.75" customHeight="1" x14ac:dyDescent="0.2">
      <c r="A34" s="5">
        <v>2018</v>
      </c>
      <c r="B34" s="55">
        <v>14.363</v>
      </c>
      <c r="C34" s="13">
        <v>4.7476662777129475</v>
      </c>
      <c r="D34" s="65">
        <v>2.3731826886377041</v>
      </c>
      <c r="E34" s="55">
        <v>1329.1559999999999</v>
      </c>
      <c r="F34" s="13">
        <v>5.2420044467248204</v>
      </c>
      <c r="G34" s="65">
        <v>1.4154813224453813</v>
      </c>
      <c r="H34" s="55">
        <v>1130.674</v>
      </c>
      <c r="I34" s="13">
        <v>4.5862886784843404</v>
      </c>
      <c r="J34" s="65">
        <v>0.86237148352066828</v>
      </c>
    </row>
    <row r="35" spans="1:10" s="76" customFormat="1" ht="19.5" customHeight="1" x14ac:dyDescent="0.2">
      <c r="A35" s="62" t="s">
        <v>47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6" customFormat="1" ht="12.75" customHeight="1" x14ac:dyDescent="0.2">
      <c r="A37" s="5">
        <v>2011</v>
      </c>
      <c r="B37" s="55">
        <v>12.894</v>
      </c>
      <c r="C37" s="13">
        <v>13.954927087936376</v>
      </c>
      <c r="D37" s="65">
        <v>2.8966493311018007</v>
      </c>
      <c r="E37" s="55">
        <v>1830.2660000000001</v>
      </c>
      <c r="F37" s="13">
        <v>12.804744260120742</v>
      </c>
      <c r="G37" s="65">
        <v>2.5470913799749781</v>
      </c>
      <c r="H37" s="55">
        <v>1186.049</v>
      </c>
      <c r="I37" s="13">
        <v>5.0146403485704427</v>
      </c>
      <c r="J37" s="65">
        <v>1.2310488840110274</v>
      </c>
    </row>
    <row r="38" spans="1:10" s="76" customFormat="1" ht="12.75" customHeight="1" x14ac:dyDescent="0.2">
      <c r="A38" s="5">
        <v>2012</v>
      </c>
      <c r="B38" s="55">
        <v>13.103</v>
      </c>
      <c r="C38" s="13">
        <v>1.6209089498991691</v>
      </c>
      <c r="D38" s="65">
        <v>2.8107892433629078</v>
      </c>
      <c r="E38" s="55">
        <v>1996.9880000000001</v>
      </c>
      <c r="F38" s="13">
        <v>9.1091677384598597</v>
      </c>
      <c r="G38" s="65">
        <v>2.6593816837841144</v>
      </c>
      <c r="H38" s="55">
        <v>1219.4880000000001</v>
      </c>
      <c r="I38" s="13">
        <v>2.8193607515372365</v>
      </c>
      <c r="J38" s="65">
        <v>1.2039216660733876</v>
      </c>
    </row>
    <row r="39" spans="1:10" s="76" customFormat="1" ht="12.75" customHeight="1" x14ac:dyDescent="0.2">
      <c r="A39" s="5">
        <v>2013</v>
      </c>
      <c r="B39" s="55">
        <v>14.769</v>
      </c>
      <c r="C39" s="13">
        <v>12.714645501030297</v>
      </c>
      <c r="D39" s="65">
        <v>2.9541426805509441</v>
      </c>
      <c r="E39" s="55">
        <v>2057.7919999999999</v>
      </c>
      <c r="F39" s="13">
        <v>3.0447854468829973</v>
      </c>
      <c r="G39" s="65">
        <v>2.6378734232450265</v>
      </c>
      <c r="H39" s="55">
        <v>1240.67</v>
      </c>
      <c r="I39" s="13">
        <v>1.7369584612558775</v>
      </c>
      <c r="J39" s="65">
        <v>1.1818651641663458</v>
      </c>
    </row>
    <row r="40" spans="1:10" s="76" customFormat="1" ht="12.75" customHeight="1" x14ac:dyDescent="0.2">
      <c r="A40" s="5">
        <v>2014</v>
      </c>
      <c r="B40" s="55">
        <v>15.182</v>
      </c>
      <c r="C40" s="13">
        <v>2.7963978603832373</v>
      </c>
      <c r="D40" s="65">
        <v>2.8527512833810609</v>
      </c>
      <c r="E40" s="55">
        <v>2145.2739999999999</v>
      </c>
      <c r="F40" s="13">
        <v>4.251255714863305</v>
      </c>
      <c r="G40" s="65">
        <v>2.6551189725048969</v>
      </c>
      <c r="H40" s="55">
        <v>1197.6479999999999</v>
      </c>
      <c r="I40" s="13">
        <v>-3.4676424834968245</v>
      </c>
      <c r="J40" s="65">
        <v>1.0992726101037884</v>
      </c>
    </row>
    <row r="41" spans="1:10" s="76" customFormat="1" ht="12.75" customHeight="1" x14ac:dyDescent="0.2">
      <c r="A41" s="5">
        <v>2015</v>
      </c>
      <c r="B41" s="55">
        <v>15.256</v>
      </c>
      <c r="C41" s="13">
        <v>0.48741931234357327</v>
      </c>
      <c r="D41" s="65">
        <v>2.7365316936146398</v>
      </c>
      <c r="E41" s="55">
        <v>2234.201</v>
      </c>
      <c r="F41" s="13">
        <v>4.1452513758149365</v>
      </c>
      <c r="G41" s="65">
        <v>2.6750795498162341</v>
      </c>
      <c r="H41" s="55">
        <v>1257.356</v>
      </c>
      <c r="I41" s="13">
        <v>4.9854381253924274</v>
      </c>
      <c r="J41" s="65">
        <v>1.1034661669681545</v>
      </c>
    </row>
    <row r="42" spans="1:10" s="76" customFormat="1" ht="12.75" customHeight="1" x14ac:dyDescent="0.2">
      <c r="A42" s="5">
        <v>2016</v>
      </c>
      <c r="B42" s="55">
        <v>18.266999999999999</v>
      </c>
      <c r="C42" s="13">
        <v>19.736497115888831</v>
      </c>
      <c r="D42" s="65">
        <v>3.0706930113871325</v>
      </c>
      <c r="E42" s="55">
        <v>2343.0419999999999</v>
      </c>
      <c r="F42" s="13">
        <v>4.8715849648263543</v>
      </c>
      <c r="G42" s="65">
        <v>2.72044466339716</v>
      </c>
      <c r="H42" s="55">
        <v>1347.7660000000001</v>
      </c>
      <c r="I42" s="13">
        <v>7.190485431333693</v>
      </c>
      <c r="J42" s="65">
        <v>1.1282643390963383</v>
      </c>
    </row>
    <row r="43" spans="1:10" s="76" customFormat="1" ht="12.75" customHeight="1" x14ac:dyDescent="0.2">
      <c r="A43" s="5">
        <v>2017</v>
      </c>
      <c r="B43" s="55">
        <v>18.465</v>
      </c>
      <c r="C43" s="13">
        <v>1.0839218262440387</v>
      </c>
      <c r="D43" s="65">
        <v>3.123678378698425</v>
      </c>
      <c r="E43" s="55">
        <v>2494.8850000000002</v>
      </c>
      <c r="F43" s="13">
        <v>6.4805923239958929</v>
      </c>
      <c r="G43" s="65">
        <v>2.7875594526129475</v>
      </c>
      <c r="H43" s="55">
        <v>1438.796</v>
      </c>
      <c r="I43" s="13">
        <v>6.7541398135878117</v>
      </c>
      <c r="J43" s="65">
        <v>1.148834374216527</v>
      </c>
    </row>
    <row r="44" spans="1:10" s="76" customFormat="1" ht="12.75" customHeight="1" x14ac:dyDescent="0.2">
      <c r="A44" s="5">
        <v>2018</v>
      </c>
      <c r="B44" s="55">
        <v>18.265000000000001</v>
      </c>
      <c r="C44" s="13">
        <v>-1.083130246412134</v>
      </c>
      <c r="D44" s="65">
        <v>3.0179058558774399</v>
      </c>
      <c r="E44" s="55">
        <v>2595.2579999999998</v>
      </c>
      <c r="F44" s="13">
        <v>4.0231513676983042</v>
      </c>
      <c r="G44" s="65">
        <v>2.7638134469745879</v>
      </c>
      <c r="H44" s="55">
        <v>1490.489</v>
      </c>
      <c r="I44" s="13">
        <v>3.5927956430237495</v>
      </c>
      <c r="J44" s="65">
        <v>1.1368044282447791</v>
      </c>
    </row>
    <row r="45" spans="1:10" s="76" customFormat="1" ht="19.5" customHeight="1" x14ac:dyDescent="0.2">
      <c r="A45" s="57" t="s">
        <v>83</v>
      </c>
      <c r="B45" s="62"/>
      <c r="C45" s="62"/>
      <c r="D45" s="62"/>
      <c r="E45" s="62"/>
      <c r="F45" s="62"/>
      <c r="G45" s="62"/>
      <c r="H45" s="62"/>
      <c r="I45" s="62"/>
      <c r="J45" s="45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45"/>
    </row>
    <row r="47" spans="1:10" s="76" customFormat="1" ht="12.75" customHeight="1" x14ac:dyDescent="0.2">
      <c r="A47" s="5">
        <v>2011</v>
      </c>
      <c r="B47" s="55">
        <v>23.873999999999999</v>
      </c>
      <c r="C47" s="13">
        <v>16.703328933861261</v>
      </c>
      <c r="D47" s="65">
        <v>5.363316746604962</v>
      </c>
      <c r="E47" s="55">
        <v>4015.0430000000001</v>
      </c>
      <c r="F47" s="13">
        <v>10.265725193292525</v>
      </c>
      <c r="G47" s="65">
        <v>5.5875383225874691</v>
      </c>
      <c r="H47" s="55">
        <v>4628.9759999999997</v>
      </c>
      <c r="I47" s="13">
        <v>7.2027216524450655</v>
      </c>
      <c r="J47" s="65">
        <v>4.8046039741307736</v>
      </c>
    </row>
    <row r="48" spans="1:10" s="76" customFormat="1" ht="12.75" customHeight="1" x14ac:dyDescent="0.2">
      <c r="A48" s="5">
        <v>2012</v>
      </c>
      <c r="B48" s="55">
        <v>26.190999999999999</v>
      </c>
      <c r="C48" s="13">
        <v>9.7051185389964054</v>
      </c>
      <c r="D48" s="65">
        <v>5.6183607626435101</v>
      </c>
      <c r="E48" s="55">
        <v>4261.33</v>
      </c>
      <c r="F48" s="13">
        <v>6.1341061602578009</v>
      </c>
      <c r="G48" s="65">
        <v>5.6747977206471747</v>
      </c>
      <c r="H48" s="55">
        <v>4789.6980000000003</v>
      </c>
      <c r="I48" s="13">
        <v>3.4720854029055337</v>
      </c>
      <c r="J48" s="65">
        <v>4.7285591954561026</v>
      </c>
    </row>
    <row r="49" spans="1:10" s="76" customFormat="1" ht="12.75" customHeight="1" x14ac:dyDescent="0.2">
      <c r="A49" s="5">
        <v>2013</v>
      </c>
      <c r="B49" s="55">
        <v>29.771999999999998</v>
      </c>
      <c r="C49" s="13">
        <v>13.672635638196319</v>
      </c>
      <c r="D49" s="65">
        <v>5.9550907905317016</v>
      </c>
      <c r="E49" s="55">
        <v>4400.2820000000002</v>
      </c>
      <c r="F49" s="13">
        <v>3.2607660049796721</v>
      </c>
      <c r="G49" s="65">
        <v>5.6406998095937153</v>
      </c>
      <c r="H49" s="55">
        <v>4915.2439999999997</v>
      </c>
      <c r="I49" s="13">
        <v>2.6211673470853514</v>
      </c>
      <c r="J49" s="65">
        <v>4.682273011338749</v>
      </c>
    </row>
    <row r="50" spans="1:10" s="76" customFormat="1" ht="12.75" customHeight="1" x14ac:dyDescent="0.2">
      <c r="A50" s="5">
        <v>2014</v>
      </c>
      <c r="B50" s="55">
        <v>29.838000000000001</v>
      </c>
      <c r="C50" s="13">
        <v>0.22168480451429939</v>
      </c>
      <c r="D50" s="65">
        <v>5.6066653137613027</v>
      </c>
      <c r="E50" s="55">
        <v>4507.6360000000004</v>
      </c>
      <c r="F50" s="13">
        <v>2.4397072733065812</v>
      </c>
      <c r="G50" s="65">
        <v>5.5789189934460968</v>
      </c>
      <c r="H50" s="55">
        <v>4995.1859999999997</v>
      </c>
      <c r="I50" s="13">
        <v>1.626409594315148</v>
      </c>
      <c r="J50" s="65">
        <v>4.5848789896312621</v>
      </c>
    </row>
    <row r="51" spans="1:10" s="76" customFormat="1" ht="12.75" customHeight="1" x14ac:dyDescent="0.2">
      <c r="A51" s="5">
        <v>2015</v>
      </c>
      <c r="B51" s="55">
        <v>30.808</v>
      </c>
      <c r="C51" s="13">
        <v>3.2508881292311775</v>
      </c>
      <c r="D51" s="65">
        <v>5.5261581290560979</v>
      </c>
      <c r="E51" s="55">
        <v>4627.799</v>
      </c>
      <c r="F51" s="13">
        <v>2.6657653812330864</v>
      </c>
      <c r="G51" s="65">
        <v>5.5410101712245305</v>
      </c>
      <c r="H51" s="55">
        <v>5208.1459999999997</v>
      </c>
      <c r="I51" s="13">
        <v>4.2633047097745624</v>
      </c>
      <c r="J51" s="65">
        <v>4.5707125934345765</v>
      </c>
    </row>
    <row r="52" spans="1:10" s="76" customFormat="1" ht="12.75" customHeight="1" x14ac:dyDescent="0.2">
      <c r="A52" s="5">
        <v>2016</v>
      </c>
      <c r="B52" s="55">
        <v>34.847999999999999</v>
      </c>
      <c r="C52" s="13">
        <v>13.113477018956111</v>
      </c>
      <c r="D52" s="65">
        <v>5.8579684710581263</v>
      </c>
      <c r="E52" s="55">
        <v>4799.6769999999997</v>
      </c>
      <c r="F52" s="13">
        <v>3.7140333882262411</v>
      </c>
      <c r="G52" s="65">
        <v>5.5727791822255393</v>
      </c>
      <c r="H52" s="55">
        <v>5517.3919999999998</v>
      </c>
      <c r="I52" s="13">
        <v>5.9377367685160998</v>
      </c>
      <c r="J52" s="65">
        <v>4.6188111574378823</v>
      </c>
    </row>
    <row r="53" spans="1:10" s="76" customFormat="1" ht="12.75" customHeight="1" x14ac:dyDescent="0.2">
      <c r="A53" s="5">
        <v>2017</v>
      </c>
      <c r="B53" s="55">
        <v>35.002000000000002</v>
      </c>
      <c r="C53" s="13">
        <v>0.44191919191918227</v>
      </c>
      <c r="D53" s="65">
        <v>5.921201766108978</v>
      </c>
      <c r="E53" s="55">
        <v>5015.8429999999998</v>
      </c>
      <c r="F53" s="13">
        <v>4.5037613989441354</v>
      </c>
      <c r="G53" s="65">
        <v>5.6042505235601974</v>
      </c>
      <c r="H53" s="55">
        <v>5808.9960000000001</v>
      </c>
      <c r="I53" s="13">
        <v>5.2851782146347448</v>
      </c>
      <c r="J53" s="65">
        <v>4.6383047245657538</v>
      </c>
    </row>
    <row r="54" spans="1:10" s="76" customFormat="1" ht="12.75" customHeight="1" x14ac:dyDescent="0.2">
      <c r="A54" s="5">
        <v>2018</v>
      </c>
      <c r="B54" s="55">
        <v>35.454000000000001</v>
      </c>
      <c r="C54" s="13">
        <v>1.2913547797268832</v>
      </c>
      <c r="D54" s="65">
        <v>5.8580254155093758</v>
      </c>
      <c r="E54" s="55">
        <v>5221.4520000000002</v>
      </c>
      <c r="F54" s="13">
        <v>4.0991913024390954</v>
      </c>
      <c r="G54" s="65">
        <v>5.5605721089511544</v>
      </c>
      <c r="H54" s="55">
        <v>6044.22</v>
      </c>
      <c r="I54" s="13">
        <v>4.0493055942885769</v>
      </c>
      <c r="J54" s="65">
        <v>4.6099609331472147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K1:IV1048576 C7:C14 F7:F14 I7:I14 A7:A14 C17:C24 F17:F24 I17:I24 A17:A24 C27:C34 F27:F34 I27:I34 A27:A34 C37:C44 F37:F44 I37:I44 A37:A44 C47:C54 F47:F54 I47:I54 A47:A54">
    <cfRule type="cellIs" dxfId="17" priority="69" stopIfTrue="1" operator="equal">
      <formula>"..."</formula>
    </cfRule>
    <cfRule type="cellIs" dxfId="16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A1:J1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6"/>
  <dimension ref="A1:J80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74</v>
      </c>
      <c r="B5" s="62"/>
      <c r="C5" s="62"/>
      <c r="D5" s="62"/>
      <c r="E5" s="62"/>
      <c r="F5" s="62"/>
      <c r="G5" s="62"/>
      <c r="H5" s="62"/>
      <c r="I5" s="62"/>
      <c r="J5" s="45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45"/>
    </row>
    <row r="7" spans="1:10" s="76" customFormat="1" ht="12.75" customHeight="1" x14ac:dyDescent="0.2">
      <c r="A7" s="5">
        <v>2011</v>
      </c>
      <c r="B7" s="55">
        <v>17.579999999999998</v>
      </c>
      <c r="C7" s="13">
        <v>7.2605247101891424</v>
      </c>
      <c r="D7" s="65">
        <v>3.9493636761881232</v>
      </c>
      <c r="E7" s="55">
        <v>2085.6840000000002</v>
      </c>
      <c r="F7" s="13">
        <v>15.664037674700793</v>
      </c>
      <c r="G7" s="65">
        <v>2.902544077064062</v>
      </c>
      <c r="H7" s="55">
        <v>1460.4349999999999</v>
      </c>
      <c r="I7" s="13">
        <v>11.707770785798367</v>
      </c>
      <c r="J7" s="65">
        <v>1.5158453629830175</v>
      </c>
    </row>
    <row r="8" spans="1:10" s="76" customFormat="1" ht="12.75" customHeight="1" x14ac:dyDescent="0.2">
      <c r="A8" s="5">
        <v>2012</v>
      </c>
      <c r="B8" s="55">
        <v>18.795999999999999</v>
      </c>
      <c r="C8" s="13">
        <v>6.9169510807736145</v>
      </c>
      <c r="D8" s="65">
        <v>4.0320227900671002</v>
      </c>
      <c r="E8" s="55">
        <v>2200.2890000000002</v>
      </c>
      <c r="F8" s="13">
        <v>5.4948400620611721</v>
      </c>
      <c r="G8" s="65">
        <v>2.9301168888504416</v>
      </c>
      <c r="H8" s="55">
        <v>1529.2139999999999</v>
      </c>
      <c r="I8" s="13">
        <v>4.7094872418149469</v>
      </c>
      <c r="J8" s="65">
        <v>1.5096941229948546</v>
      </c>
    </row>
    <row r="9" spans="1:10" s="76" customFormat="1" ht="12.75" customHeight="1" x14ac:dyDescent="0.2">
      <c r="A9" s="5">
        <v>2013</v>
      </c>
      <c r="B9" s="55">
        <v>21.271000000000001</v>
      </c>
      <c r="C9" s="13">
        <v>13.167695254309431</v>
      </c>
      <c r="D9" s="65">
        <v>4.2546935444511558</v>
      </c>
      <c r="E9" s="55">
        <v>2338.9520000000002</v>
      </c>
      <c r="F9" s="13">
        <v>6.3020357780273457</v>
      </c>
      <c r="G9" s="65">
        <v>2.9982910415852531</v>
      </c>
      <c r="H9" s="55">
        <v>1623.6990000000001</v>
      </c>
      <c r="I9" s="13">
        <v>6.1786643334418967</v>
      </c>
      <c r="J9" s="65">
        <v>1.5467394917195803</v>
      </c>
    </row>
    <row r="10" spans="1:10" s="76" customFormat="1" ht="12.75" customHeight="1" x14ac:dyDescent="0.2">
      <c r="A10" s="5">
        <v>2014</v>
      </c>
      <c r="B10" s="55">
        <v>24.03</v>
      </c>
      <c r="C10" s="13">
        <v>12.970711297071125</v>
      </c>
      <c r="D10" s="65">
        <v>4.5153216532503553</v>
      </c>
      <c r="E10" s="55">
        <v>2392.7310000000002</v>
      </c>
      <c r="F10" s="13">
        <v>2.2992776251928149</v>
      </c>
      <c r="G10" s="65">
        <v>2.961386505500283</v>
      </c>
      <c r="H10" s="55">
        <v>1670.3610000000001</v>
      </c>
      <c r="I10" s="13">
        <v>2.8738085076113196</v>
      </c>
      <c r="J10" s="65">
        <v>1.5331567341034877</v>
      </c>
    </row>
    <row r="11" spans="1:10" s="76" customFormat="1" ht="12.75" customHeight="1" x14ac:dyDescent="0.2">
      <c r="A11" s="5">
        <v>2015</v>
      </c>
      <c r="B11" s="55">
        <v>24.384</v>
      </c>
      <c r="C11" s="13">
        <v>1.4731585518102275</v>
      </c>
      <c r="D11" s="65">
        <v>4.3738587321119153</v>
      </c>
      <c r="E11" s="55">
        <v>2491.5210000000002</v>
      </c>
      <c r="F11" s="13">
        <v>4.1287549666051007</v>
      </c>
      <c r="G11" s="65">
        <v>2.9831769276970577</v>
      </c>
      <c r="H11" s="55">
        <v>1739.7729999999999</v>
      </c>
      <c r="I11" s="13">
        <v>4.1555088989745359</v>
      </c>
      <c r="J11" s="65">
        <v>1.5268393706354342</v>
      </c>
    </row>
    <row r="12" spans="1:10" s="76" customFormat="1" ht="12.75" customHeight="1" x14ac:dyDescent="0.2">
      <c r="A12" s="5">
        <v>2016</v>
      </c>
      <c r="B12" s="55">
        <v>24.282</v>
      </c>
      <c r="C12" s="13">
        <v>-0.41830708661417804</v>
      </c>
      <c r="D12" s="65">
        <v>4.081817906744531</v>
      </c>
      <c r="E12" s="55">
        <v>2618.6680000000001</v>
      </c>
      <c r="F12" s="13">
        <v>5.1031879723269356</v>
      </c>
      <c r="G12" s="65">
        <v>3.0404667888193702</v>
      </c>
      <c r="H12" s="55">
        <v>1819.337</v>
      </c>
      <c r="I12" s="13">
        <v>4.5732403020394052</v>
      </c>
      <c r="J12" s="65">
        <v>1.5230337149761273</v>
      </c>
    </row>
    <row r="13" spans="1:10" s="76" customFormat="1" ht="12.75" customHeight="1" x14ac:dyDescent="0.2">
      <c r="A13" s="5">
        <v>2017</v>
      </c>
      <c r="B13" s="55">
        <v>21.123999999999999</v>
      </c>
      <c r="C13" s="13">
        <v>-13.00551849106334</v>
      </c>
      <c r="D13" s="65">
        <v>3.5734948319320621</v>
      </c>
      <c r="E13" s="55">
        <v>2589.5239999999999</v>
      </c>
      <c r="F13" s="13">
        <v>-1.1129322235579338</v>
      </c>
      <c r="G13" s="65">
        <v>2.8933005344807836</v>
      </c>
      <c r="H13" s="55">
        <v>1898.1089999999999</v>
      </c>
      <c r="I13" s="13">
        <v>4.3297091193110537</v>
      </c>
      <c r="J13" s="65">
        <v>1.5155816844151344</v>
      </c>
    </row>
    <row r="14" spans="1:10" s="76" customFormat="1" ht="12.75" customHeight="1" x14ac:dyDescent="0.2">
      <c r="A14" s="5">
        <v>2018</v>
      </c>
      <c r="B14" s="55">
        <v>23.995999999999999</v>
      </c>
      <c r="C14" s="13">
        <v>13.595909865555766</v>
      </c>
      <c r="D14" s="65">
        <v>3.9648326809545602</v>
      </c>
      <c r="E14" s="55">
        <v>2820.6709999999998</v>
      </c>
      <c r="F14" s="13">
        <v>8.9262350918547213</v>
      </c>
      <c r="G14" s="65">
        <v>3.0038664515401776</v>
      </c>
      <c r="H14" s="55">
        <v>1977.3889999999999</v>
      </c>
      <c r="I14" s="13">
        <v>4.1767885827420859</v>
      </c>
      <c r="J14" s="65">
        <v>1.5081658244794263</v>
      </c>
    </row>
    <row r="15" spans="1:10" s="76" customFormat="1" ht="19.5" customHeight="1" x14ac:dyDescent="0.2">
      <c r="A15" s="62" t="s">
        <v>48</v>
      </c>
      <c r="B15" s="62"/>
      <c r="C15" s="62"/>
      <c r="D15" s="62"/>
      <c r="E15" s="62"/>
      <c r="F15" s="62"/>
      <c r="G15" s="62"/>
      <c r="H15" s="62"/>
      <c r="I15" s="62"/>
      <c r="J15" s="45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45"/>
    </row>
    <row r="17" spans="1:10" s="76" customFormat="1" ht="12.75" customHeight="1" x14ac:dyDescent="0.2">
      <c r="A17" s="5">
        <v>2011</v>
      </c>
      <c r="B17" s="55">
        <v>17.257999999999999</v>
      </c>
      <c r="C17" s="13">
        <v>11.868801451999733</v>
      </c>
      <c r="D17" s="65">
        <v>3.8770260707425832</v>
      </c>
      <c r="E17" s="55">
        <v>1522.135</v>
      </c>
      <c r="F17" s="13">
        <v>10.055601347736172</v>
      </c>
      <c r="G17" s="65">
        <v>2.1182805874436905</v>
      </c>
      <c r="H17" s="55">
        <v>2129.33</v>
      </c>
      <c r="I17" s="13">
        <v>4.8232385016292012</v>
      </c>
      <c r="J17" s="65">
        <v>2.2101189075587948</v>
      </c>
    </row>
    <row r="18" spans="1:10" s="76" customFormat="1" ht="12.75" customHeight="1" x14ac:dyDescent="0.2">
      <c r="A18" s="5">
        <v>2012</v>
      </c>
      <c r="B18" s="55">
        <v>17.600999999999999</v>
      </c>
      <c r="C18" s="13">
        <v>1.9874840653610004</v>
      </c>
      <c r="D18" s="65">
        <v>3.7756774381767944</v>
      </c>
      <c r="E18" s="55">
        <v>1614.5450000000001</v>
      </c>
      <c r="F18" s="13">
        <v>6.0710777953335366</v>
      </c>
      <c r="G18" s="65">
        <v>2.150083726414592</v>
      </c>
      <c r="H18" s="55">
        <v>2231.6590000000001</v>
      </c>
      <c r="I18" s="13">
        <v>4.8056900527395863</v>
      </c>
      <c r="J18" s="65">
        <v>2.2031726604834736</v>
      </c>
    </row>
    <row r="19" spans="1:10" s="76" customFormat="1" ht="12.75" customHeight="1" x14ac:dyDescent="0.2">
      <c r="A19" s="5">
        <v>2013</v>
      </c>
      <c r="B19" s="55">
        <v>19.295999999999999</v>
      </c>
      <c r="C19" s="13">
        <v>9.6301346514402688</v>
      </c>
      <c r="D19" s="65">
        <v>3.8596477191354199</v>
      </c>
      <c r="E19" s="55">
        <v>1646.9839999999999</v>
      </c>
      <c r="F19" s="13">
        <v>2.0091728629428189</v>
      </c>
      <c r="G19" s="65">
        <v>2.1112606726577741</v>
      </c>
      <c r="H19" s="55">
        <v>2304.9279999999999</v>
      </c>
      <c r="I19" s="13">
        <v>3.2831628846521799</v>
      </c>
      <c r="J19" s="65">
        <v>2.1956798416271912</v>
      </c>
    </row>
    <row r="20" spans="1:10" s="76" customFormat="1" ht="12.75" customHeight="1" x14ac:dyDescent="0.2">
      <c r="A20" s="5">
        <v>2014</v>
      </c>
      <c r="B20" s="55">
        <v>19.809999999999999</v>
      </c>
      <c r="C20" s="13">
        <v>2.6637645107794317</v>
      </c>
      <c r="D20" s="65">
        <v>3.7223687869700179</v>
      </c>
      <c r="E20" s="55">
        <v>1732.0160000000001</v>
      </c>
      <c r="F20" s="13">
        <v>5.1628916856508766</v>
      </c>
      <c r="G20" s="65">
        <v>2.1436462392598994</v>
      </c>
      <c r="H20" s="55">
        <v>2391.4059999999999</v>
      </c>
      <c r="I20" s="13">
        <v>3.7518742450957321</v>
      </c>
      <c r="J20" s="65">
        <v>2.1949747467017522</v>
      </c>
    </row>
    <row r="21" spans="1:10" s="76" customFormat="1" ht="12.75" customHeight="1" x14ac:dyDescent="0.2">
      <c r="A21" s="5">
        <v>2015</v>
      </c>
      <c r="B21" s="55">
        <v>21.391999999999999</v>
      </c>
      <c r="C21" s="13">
        <v>7.9858657243816245</v>
      </c>
      <c r="D21" s="65">
        <v>3.8371713417543507</v>
      </c>
      <c r="E21" s="55">
        <v>1797.6769999999999</v>
      </c>
      <c r="F21" s="13">
        <v>3.7910157873830315</v>
      </c>
      <c r="G21" s="65">
        <v>2.1524155525286215</v>
      </c>
      <c r="H21" s="55">
        <v>2563.1329999999998</v>
      </c>
      <c r="I21" s="13">
        <v>7.1810056510688725</v>
      </c>
      <c r="J21" s="65">
        <v>2.2494270094862445</v>
      </c>
    </row>
    <row r="22" spans="1:10" s="76" customFormat="1" ht="12.75" customHeight="1" x14ac:dyDescent="0.2">
      <c r="A22" s="5">
        <v>2016</v>
      </c>
      <c r="B22" s="55">
        <v>24.597000000000001</v>
      </c>
      <c r="C22" s="13">
        <v>14.982236350037393</v>
      </c>
      <c r="D22" s="65">
        <v>4.1347695845562651</v>
      </c>
      <c r="E22" s="55">
        <v>1834.2449999999999</v>
      </c>
      <c r="F22" s="13">
        <v>2.0341807788607298</v>
      </c>
      <c r="G22" s="65">
        <v>2.1296938004580901</v>
      </c>
      <c r="H22" s="55">
        <v>2646.864</v>
      </c>
      <c r="I22" s="13">
        <v>3.266744254004772</v>
      </c>
      <c r="J22" s="65">
        <v>2.21578691081233</v>
      </c>
    </row>
    <row r="23" spans="1:10" s="76" customFormat="1" ht="12.75" customHeight="1" x14ac:dyDescent="0.2">
      <c r="A23" s="5">
        <v>2017</v>
      </c>
      <c r="B23" s="55">
        <v>24.667999999999999</v>
      </c>
      <c r="C23" s="13">
        <v>0.28865308777492604</v>
      </c>
      <c r="D23" s="65">
        <v>4.1730245462081106</v>
      </c>
      <c r="E23" s="55">
        <v>1877.5609999999999</v>
      </c>
      <c r="F23" s="13">
        <v>2.3615165912950715</v>
      </c>
      <c r="G23" s="65">
        <v>2.0978172995578626</v>
      </c>
      <c r="H23" s="55">
        <v>2806.1990000000001</v>
      </c>
      <c r="I23" s="13">
        <v>6.0197652769466092</v>
      </c>
      <c r="J23" s="65">
        <v>2.2406636327123817</v>
      </c>
    </row>
    <row r="24" spans="1:10" s="76" customFormat="1" ht="12.75" customHeight="1" x14ac:dyDescent="0.2">
      <c r="A24" s="5">
        <v>2018</v>
      </c>
      <c r="B24" s="55">
        <v>25.393000000000001</v>
      </c>
      <c r="C24" s="13">
        <v>2.9390303226852543</v>
      </c>
      <c r="D24" s="65">
        <v>4.1956574540539737</v>
      </c>
      <c r="E24" s="55">
        <v>1988.567</v>
      </c>
      <c r="F24" s="13">
        <v>5.9122446620908846</v>
      </c>
      <c r="G24" s="65">
        <v>2.1177194000788808</v>
      </c>
      <c r="H24" s="55">
        <v>2942.3780000000002</v>
      </c>
      <c r="I24" s="13">
        <v>4.8527919794711716</v>
      </c>
      <c r="J24" s="65">
        <v>2.2441684171906111</v>
      </c>
    </row>
    <row r="25" spans="1:10" s="76" customFormat="1" ht="19.5" customHeight="1" x14ac:dyDescent="0.2">
      <c r="A25" s="62" t="s">
        <v>49</v>
      </c>
      <c r="B25" s="62"/>
      <c r="C25" s="62"/>
      <c r="D25" s="62"/>
      <c r="E25" s="62"/>
      <c r="F25" s="62"/>
      <c r="G25" s="62"/>
      <c r="H25" s="62"/>
      <c r="I25" s="62"/>
      <c r="J25" s="45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45"/>
    </row>
    <row r="27" spans="1:10" s="76" customFormat="1" ht="12.75" customHeight="1" x14ac:dyDescent="0.2">
      <c r="A27" s="5">
        <v>2011</v>
      </c>
      <c r="B27" s="55">
        <v>12.039</v>
      </c>
      <c r="C27" s="13">
        <v>18.284535272155633</v>
      </c>
      <c r="D27" s="65">
        <v>2.7045727700585216</v>
      </c>
      <c r="E27" s="55">
        <v>727.19600000000003</v>
      </c>
      <c r="F27" s="13">
        <v>2.5324469322579972</v>
      </c>
      <c r="G27" s="65">
        <v>1.0120029892661964</v>
      </c>
      <c r="H27" s="55">
        <v>962.58</v>
      </c>
      <c r="I27" s="13">
        <v>4.9619714854292285</v>
      </c>
      <c r="J27" s="65">
        <v>0.99910124688890167</v>
      </c>
    </row>
    <row r="28" spans="1:10" s="76" customFormat="1" ht="12.75" customHeight="1" x14ac:dyDescent="0.2">
      <c r="A28" s="5">
        <v>2012</v>
      </c>
      <c r="B28" s="55">
        <v>11.705</v>
      </c>
      <c r="C28" s="13">
        <v>-2.774316803721244</v>
      </c>
      <c r="D28" s="65">
        <v>2.5108973588920733</v>
      </c>
      <c r="E28" s="55">
        <v>770.24800000000005</v>
      </c>
      <c r="F28" s="13">
        <v>5.9202745889691357</v>
      </c>
      <c r="G28" s="65">
        <v>1.0257364707105634</v>
      </c>
      <c r="H28" s="55">
        <v>974.52499999999998</v>
      </c>
      <c r="I28" s="13">
        <v>1.2409358183215868</v>
      </c>
      <c r="J28" s="65">
        <v>0.96208553231369887</v>
      </c>
    </row>
    <row r="29" spans="1:10" s="76" customFormat="1" ht="12.75" customHeight="1" x14ac:dyDescent="0.2">
      <c r="A29" s="5">
        <v>2013</v>
      </c>
      <c r="B29" s="55">
        <v>12.699</v>
      </c>
      <c r="C29" s="13">
        <v>8.4920973942759446</v>
      </c>
      <c r="D29" s="65">
        <v>2.5400946509795137</v>
      </c>
      <c r="E29" s="55">
        <v>804.32399999999996</v>
      </c>
      <c r="F29" s="13">
        <v>4.424029663173414</v>
      </c>
      <c r="G29" s="65">
        <v>1.0310589715958332</v>
      </c>
      <c r="H29" s="55">
        <v>970.89200000000005</v>
      </c>
      <c r="I29" s="13">
        <v>-0.37279700366845692</v>
      </c>
      <c r="J29" s="65">
        <v>0.92487400595467928</v>
      </c>
    </row>
    <row r="30" spans="1:10" s="76" customFormat="1" ht="12.75" customHeight="1" x14ac:dyDescent="0.2">
      <c r="A30" s="5">
        <v>2014</v>
      </c>
      <c r="B30" s="55">
        <v>13.34</v>
      </c>
      <c r="C30" s="13">
        <v>5.047641546578463</v>
      </c>
      <c r="D30" s="65">
        <v>2.5066329943553782</v>
      </c>
      <c r="E30" s="55">
        <v>840.55899999999997</v>
      </c>
      <c r="F30" s="13">
        <v>4.5050253380478438</v>
      </c>
      <c r="G30" s="65">
        <v>1.0403259203298709</v>
      </c>
      <c r="H30" s="55">
        <v>931.79700000000003</v>
      </c>
      <c r="I30" s="13">
        <v>-4.0267094589305552</v>
      </c>
      <c r="J30" s="65">
        <v>0.8552587406958303</v>
      </c>
    </row>
    <row r="31" spans="1:10" s="76" customFormat="1" ht="12.75" customHeight="1" x14ac:dyDescent="0.2">
      <c r="A31" s="5">
        <v>2015</v>
      </c>
      <c r="B31" s="55">
        <v>14.269</v>
      </c>
      <c r="C31" s="13">
        <v>6.9640179910045008</v>
      </c>
      <c r="D31" s="65">
        <v>2.5594894294826491</v>
      </c>
      <c r="E31" s="55">
        <v>874.11400000000003</v>
      </c>
      <c r="F31" s="13">
        <v>3.9919862853172674</v>
      </c>
      <c r="G31" s="65">
        <v>1.0466043501046092</v>
      </c>
      <c r="H31" s="55">
        <v>988.74800000000005</v>
      </c>
      <c r="I31" s="13">
        <v>6.1119535692860216</v>
      </c>
      <c r="J31" s="65">
        <v>0.86773353422374311</v>
      </c>
    </row>
    <row r="32" spans="1:10" s="76" customFormat="1" ht="12.75" customHeight="1" x14ac:dyDescent="0.2">
      <c r="A32" s="5">
        <v>2016</v>
      </c>
      <c r="B32" s="55">
        <v>15.169</v>
      </c>
      <c r="C32" s="13">
        <v>6.3073796341719834</v>
      </c>
      <c r="D32" s="65">
        <v>2.5499174626228394</v>
      </c>
      <c r="E32" s="55">
        <v>899.59400000000005</v>
      </c>
      <c r="F32" s="13">
        <v>2.9149515967024939</v>
      </c>
      <c r="G32" s="65">
        <v>1.0444950182387276</v>
      </c>
      <c r="H32" s="55">
        <v>1045.442</v>
      </c>
      <c r="I32" s="13">
        <v>5.7339180458519268</v>
      </c>
      <c r="J32" s="65">
        <v>0.87517783294247986</v>
      </c>
    </row>
    <row r="33" spans="1:10" s="76" customFormat="1" ht="12.75" customHeight="1" x14ac:dyDescent="0.2">
      <c r="A33" s="5">
        <v>2017</v>
      </c>
      <c r="B33" s="55">
        <v>14.733000000000001</v>
      </c>
      <c r="C33" s="13">
        <v>-2.8742830773287653</v>
      </c>
      <c r="D33" s="65">
        <v>2.4923451694212782</v>
      </c>
      <c r="E33" s="55">
        <v>924.80899999999997</v>
      </c>
      <c r="F33" s="13">
        <v>2.8029311000295536</v>
      </c>
      <c r="G33" s="65">
        <v>1.0332981559516881</v>
      </c>
      <c r="H33" s="55">
        <v>1096.635</v>
      </c>
      <c r="I33" s="13">
        <v>4.8967805004964449</v>
      </c>
      <c r="J33" s="65">
        <v>0.87562933450533709</v>
      </c>
    </row>
    <row r="34" spans="1:10" s="76" customFormat="1" ht="12.75" customHeight="1" x14ac:dyDescent="0.2">
      <c r="A34" s="5">
        <v>2018</v>
      </c>
      <c r="B34" s="55">
        <v>15.018000000000001</v>
      </c>
      <c r="C34" s="13">
        <v>1.934432905721839</v>
      </c>
      <c r="D34" s="65">
        <v>2.4814076180436571</v>
      </c>
      <c r="E34" s="55">
        <v>963.60599999999999</v>
      </c>
      <c r="F34" s="13">
        <v>4.1951365092683943</v>
      </c>
      <c r="G34" s="65">
        <v>1.0261897739590418</v>
      </c>
      <c r="H34" s="55">
        <v>1143.2370000000001</v>
      </c>
      <c r="I34" s="13">
        <v>4.249545199633431</v>
      </c>
      <c r="J34" s="65">
        <v>0.87195335499508986</v>
      </c>
    </row>
    <row r="35" spans="1:10" s="76" customFormat="1" ht="19.5" customHeight="1" x14ac:dyDescent="0.2">
      <c r="A35" s="57" t="s">
        <v>75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6" customFormat="1" ht="12.75" customHeight="1" x14ac:dyDescent="0.2">
      <c r="A37" s="5">
        <v>2011</v>
      </c>
      <c r="B37" s="55">
        <v>46.877000000000002</v>
      </c>
      <c r="C37" s="13">
        <v>11.625193475413731</v>
      </c>
      <c r="D37" s="65">
        <v>10.530962516989229</v>
      </c>
      <c r="E37" s="55">
        <v>4335.0150000000003</v>
      </c>
      <c r="F37" s="13">
        <v>11.282033905092547</v>
      </c>
      <c r="G37" s="65">
        <v>6.0328276537739489</v>
      </c>
      <c r="H37" s="55">
        <v>4552.3450000000003</v>
      </c>
      <c r="I37" s="13">
        <v>6.9680452483775746</v>
      </c>
      <c r="J37" s="65">
        <v>4.7250655174307141</v>
      </c>
    </row>
    <row r="38" spans="1:10" s="76" customFormat="1" ht="12.75" customHeight="1" x14ac:dyDescent="0.2">
      <c r="A38" s="5">
        <v>2012</v>
      </c>
      <c r="B38" s="55">
        <v>48.101999999999997</v>
      </c>
      <c r="C38" s="13">
        <v>2.6132218358683401</v>
      </c>
      <c r="D38" s="65">
        <v>10.318597587135967</v>
      </c>
      <c r="E38" s="55">
        <v>4585.0820000000003</v>
      </c>
      <c r="F38" s="13">
        <v>5.7685382864880523</v>
      </c>
      <c r="G38" s="65">
        <v>6.1059370859755964</v>
      </c>
      <c r="H38" s="55">
        <v>4735.3980000000001</v>
      </c>
      <c r="I38" s="13">
        <v>4.0210704592907653</v>
      </c>
      <c r="J38" s="65">
        <v>4.6749523157920265</v>
      </c>
    </row>
    <row r="39" spans="1:10" s="76" customFormat="1" ht="12.75" customHeight="1" x14ac:dyDescent="0.2">
      <c r="A39" s="5">
        <v>2013</v>
      </c>
      <c r="B39" s="55">
        <v>53.265999999999998</v>
      </c>
      <c r="C39" s="13">
        <v>10.735520352584093</v>
      </c>
      <c r="D39" s="65">
        <v>10.65443591456609</v>
      </c>
      <c r="E39" s="55">
        <v>4790.26</v>
      </c>
      <c r="F39" s="13">
        <v>4.4749036113203715</v>
      </c>
      <c r="G39" s="65">
        <v>6.1406106858388609</v>
      </c>
      <c r="H39" s="55">
        <v>4899.5190000000002</v>
      </c>
      <c r="I39" s="13">
        <v>3.4658332837070871</v>
      </c>
      <c r="J39" s="65">
        <v>4.66729333930145</v>
      </c>
    </row>
    <row r="40" spans="1:10" s="76" customFormat="1" ht="12.75" customHeight="1" x14ac:dyDescent="0.2">
      <c r="A40" s="5">
        <v>2014</v>
      </c>
      <c r="B40" s="55">
        <v>57.18</v>
      </c>
      <c r="C40" s="13">
        <v>7.3480268839409835</v>
      </c>
      <c r="D40" s="65">
        <v>10.744323434575751</v>
      </c>
      <c r="E40" s="55">
        <v>4965.3059999999996</v>
      </c>
      <c r="F40" s="13">
        <v>3.6542066610163033</v>
      </c>
      <c r="G40" s="65">
        <v>6.1453586650900531</v>
      </c>
      <c r="H40" s="55">
        <v>4993.5640000000003</v>
      </c>
      <c r="I40" s="13">
        <v>1.9194741361345802</v>
      </c>
      <c r="J40" s="65">
        <v>4.5833902215010696</v>
      </c>
    </row>
    <row r="41" spans="1:10" s="76" customFormat="1" ht="12.75" customHeight="1" x14ac:dyDescent="0.2">
      <c r="A41" s="5">
        <v>2015</v>
      </c>
      <c r="B41" s="55">
        <v>60.045000000000002</v>
      </c>
      <c r="C41" s="13">
        <v>5.0104931794333618</v>
      </c>
      <c r="D41" s="65">
        <v>10.770519503348915</v>
      </c>
      <c r="E41" s="55">
        <v>5163.3119999999999</v>
      </c>
      <c r="F41" s="13">
        <v>3.9877904805867104</v>
      </c>
      <c r="G41" s="65">
        <v>6.1821968303302883</v>
      </c>
      <c r="H41" s="55">
        <v>5291.6540000000005</v>
      </c>
      <c r="I41" s="13">
        <v>5.969483919701446</v>
      </c>
      <c r="J41" s="65">
        <v>4.6439999143454216</v>
      </c>
    </row>
    <row r="42" spans="1:10" s="76" customFormat="1" ht="12.75" customHeight="1" x14ac:dyDescent="0.2">
      <c r="A42" s="5">
        <v>2016</v>
      </c>
      <c r="B42" s="55">
        <v>64.048000000000002</v>
      </c>
      <c r="C42" s="13">
        <v>6.6666666666666652</v>
      </c>
      <c r="D42" s="65">
        <v>10.766504953923635</v>
      </c>
      <c r="E42" s="55">
        <v>5352.5069999999996</v>
      </c>
      <c r="F42" s="13">
        <v>3.6642178508678143</v>
      </c>
      <c r="G42" s="65">
        <v>6.2146556075161881</v>
      </c>
      <c r="H42" s="55">
        <v>5511.643</v>
      </c>
      <c r="I42" s="13">
        <v>4.1572823922350066</v>
      </c>
      <c r="J42" s="65">
        <v>4.6139984587309373</v>
      </c>
    </row>
    <row r="43" spans="1:10" s="76" customFormat="1" ht="12.75" customHeight="1" x14ac:dyDescent="0.2">
      <c r="A43" s="5">
        <v>2017</v>
      </c>
      <c r="B43" s="55">
        <v>60.524999999999999</v>
      </c>
      <c r="C43" s="13">
        <v>-5.500562078441174</v>
      </c>
      <c r="D43" s="65">
        <v>10.23886454756145</v>
      </c>
      <c r="E43" s="55">
        <v>5391.8940000000002</v>
      </c>
      <c r="F43" s="13">
        <v>0.73586078448846592</v>
      </c>
      <c r="G43" s="65">
        <v>6.0244159899903345</v>
      </c>
      <c r="H43" s="55">
        <v>5800.9430000000002</v>
      </c>
      <c r="I43" s="13">
        <v>5.2488885800477281</v>
      </c>
      <c r="J43" s="65">
        <v>4.6318746516328533</v>
      </c>
    </row>
    <row r="44" spans="1:10" s="76" customFormat="1" ht="12.75" customHeight="1" x14ac:dyDescent="0.2">
      <c r="A44" s="5">
        <v>2018</v>
      </c>
      <c r="B44" s="55">
        <v>64.406999999999996</v>
      </c>
      <c r="C44" s="13">
        <v>6.4138785625774464</v>
      </c>
      <c r="D44" s="65">
        <v>10.64189775305219</v>
      </c>
      <c r="E44" s="55">
        <v>5772.8440000000001</v>
      </c>
      <c r="F44" s="13">
        <v>7.0652353328904525</v>
      </c>
      <c r="G44" s="65">
        <v>6.1477756255781006</v>
      </c>
      <c r="H44" s="55">
        <v>6063.0039999999999</v>
      </c>
      <c r="I44" s="13">
        <v>4.5175586107293331</v>
      </c>
      <c r="J44" s="65">
        <v>4.6242875966651278</v>
      </c>
    </row>
    <row r="45" spans="1:10" s="76" customFormat="1" ht="19.5" customHeight="1" x14ac:dyDescent="0.2">
      <c r="A45" s="57" t="s">
        <v>50</v>
      </c>
      <c r="B45" s="57"/>
      <c r="C45" s="57"/>
      <c r="D45" s="57"/>
      <c r="E45" s="57"/>
      <c r="F45" s="57"/>
      <c r="G45" s="57"/>
      <c r="H45" s="57"/>
      <c r="I45" s="57"/>
      <c r="J45" s="81"/>
    </row>
    <row r="46" spans="1:10" s="76" customFormat="1" ht="7.5" customHeight="1" x14ac:dyDescent="0.2">
      <c r="A46" s="57"/>
      <c r="B46" s="57"/>
      <c r="C46" s="57"/>
      <c r="D46" s="57"/>
      <c r="E46" s="57"/>
      <c r="F46" s="57"/>
      <c r="G46" s="57"/>
      <c r="H46" s="57"/>
      <c r="I46" s="57"/>
      <c r="J46" s="81"/>
    </row>
    <row r="47" spans="1:10" s="76" customFormat="1" ht="12.75" customHeight="1" x14ac:dyDescent="0.2">
      <c r="A47" s="38">
        <v>2011</v>
      </c>
      <c r="B47" s="80">
        <v>94.591999999999999</v>
      </c>
      <c r="C47" s="41">
        <v>12.228747701251708</v>
      </c>
      <c r="D47" s="67">
        <v>21.250182528895728</v>
      </c>
      <c r="E47" s="80">
        <v>12147.802</v>
      </c>
      <c r="F47" s="41">
        <v>9.0664049078168318</v>
      </c>
      <c r="G47" s="67">
        <v>16.905499943638137</v>
      </c>
      <c r="H47" s="80">
        <v>14110.316999999999</v>
      </c>
      <c r="I47" s="41">
        <v>6.5135537905518071</v>
      </c>
      <c r="J47" s="67">
        <v>14.645676524234522</v>
      </c>
    </row>
    <row r="48" spans="1:10" s="76" customFormat="1" ht="12.75" customHeight="1" x14ac:dyDescent="0.2">
      <c r="A48" s="38">
        <v>2012</v>
      </c>
      <c r="B48" s="80">
        <v>98.528000000000006</v>
      </c>
      <c r="C48" s="41">
        <v>4.1610284167794331</v>
      </c>
      <c r="D48" s="67">
        <v>21.135727892090404</v>
      </c>
      <c r="E48" s="80">
        <v>12858.82</v>
      </c>
      <c r="F48" s="41">
        <v>5.8530588496585665</v>
      </c>
      <c r="G48" s="67">
        <v>17.124044001805142</v>
      </c>
      <c r="H48" s="80">
        <v>14702.966</v>
      </c>
      <c r="I48" s="41">
        <v>4.2001111668859004</v>
      </c>
      <c r="J48" s="67">
        <v>14.515287828121615</v>
      </c>
    </row>
    <row r="49" spans="1:10" s="76" customFormat="1" ht="12.75" customHeight="1" x14ac:dyDescent="0.2">
      <c r="A49" s="38">
        <v>2013</v>
      </c>
      <c r="B49" s="80">
        <v>109.02200000000001</v>
      </c>
      <c r="C49" s="41">
        <v>10.650779473855154</v>
      </c>
      <c r="D49" s="67">
        <v>21.806929603834043</v>
      </c>
      <c r="E49" s="80">
        <v>13357.678</v>
      </c>
      <c r="F49" s="41">
        <v>3.8795006073652161</v>
      </c>
      <c r="G49" s="67">
        <v>17.123141596655433</v>
      </c>
      <c r="H49" s="80">
        <v>15236.183000000001</v>
      </c>
      <c r="I49" s="41">
        <v>3.6265947972674351</v>
      </c>
      <c r="J49" s="67">
        <v>14.514023811781932</v>
      </c>
    </row>
    <row r="50" spans="1:10" s="76" customFormat="1" ht="12.75" customHeight="1" x14ac:dyDescent="0.2">
      <c r="A50" s="38">
        <v>2014</v>
      </c>
      <c r="B50" s="80">
        <v>113.669</v>
      </c>
      <c r="C50" s="41">
        <v>4.2624424428097107</v>
      </c>
      <c r="D50" s="67">
        <v>21.358805534886169</v>
      </c>
      <c r="E50" s="80">
        <v>13792.728999999999</v>
      </c>
      <c r="F50" s="41">
        <v>3.256935823726252</v>
      </c>
      <c r="G50" s="67">
        <v>17.070703532750827</v>
      </c>
      <c r="H50" s="80">
        <v>15676.367</v>
      </c>
      <c r="I50" s="41">
        <v>2.8890700512063994</v>
      </c>
      <c r="J50" s="67">
        <v>14.388702581255005</v>
      </c>
    </row>
    <row r="51" spans="1:10" s="76" customFormat="1" ht="12.75" customHeight="1" x14ac:dyDescent="0.2">
      <c r="A51" s="38">
        <v>2015</v>
      </c>
      <c r="B51" s="80">
        <v>117.593</v>
      </c>
      <c r="C51" s="41">
        <v>3.4521285486808218</v>
      </c>
      <c r="D51" s="67">
        <v>21.093141809597952</v>
      </c>
      <c r="E51" s="80">
        <v>14257.236000000001</v>
      </c>
      <c r="F51" s="41">
        <v>3.3677671764594095</v>
      </c>
      <c r="G51" s="67">
        <v>17.070639777040565</v>
      </c>
      <c r="H51" s="80">
        <v>16437.238000000001</v>
      </c>
      <c r="I51" s="41">
        <v>4.8536181884488938</v>
      </c>
      <c r="J51" s="67">
        <v>14.425457874622058</v>
      </c>
    </row>
    <row r="52" spans="1:10" s="76" customFormat="1" ht="12.75" customHeight="1" x14ac:dyDescent="0.2">
      <c r="A52" s="38">
        <v>2016</v>
      </c>
      <c r="B52" s="80">
        <v>130.45400000000001</v>
      </c>
      <c r="C52" s="41">
        <v>10.936875494289634</v>
      </c>
      <c r="D52" s="67">
        <v>21.929391038895108</v>
      </c>
      <c r="E52" s="80">
        <v>14793.992</v>
      </c>
      <c r="F52" s="41">
        <v>3.7647970476185009</v>
      </c>
      <c r="G52" s="67">
        <v>17.176916413252634</v>
      </c>
      <c r="H52" s="80">
        <v>17286.732</v>
      </c>
      <c r="I52" s="41">
        <v>5.1681067098985789</v>
      </c>
      <c r="J52" s="67">
        <v>14.471357234946961</v>
      </c>
    </row>
    <row r="53" spans="1:10" s="76" customFormat="1" ht="12.75" customHeight="1" x14ac:dyDescent="0.2">
      <c r="A53" s="38">
        <v>2017</v>
      </c>
      <c r="B53" s="80">
        <v>127.43600000000001</v>
      </c>
      <c r="C53" s="41">
        <v>-2.3134591503518487</v>
      </c>
      <c r="D53" s="67">
        <v>21.558032920000677</v>
      </c>
      <c r="E53" s="80">
        <v>15209.618</v>
      </c>
      <c r="F53" s="41">
        <v>2.8094242581718305</v>
      </c>
      <c r="G53" s="67">
        <v>16.993855198348633</v>
      </c>
      <c r="H53" s="80">
        <v>18098.238000000001</v>
      </c>
      <c r="I53" s="41">
        <v>4.6943864230671206</v>
      </c>
      <c r="J53" s="67">
        <v>14.450886662981944</v>
      </c>
    </row>
    <row r="54" spans="1:10" s="76" customFormat="1" ht="12.75" customHeight="1" x14ac:dyDescent="0.2">
      <c r="A54" s="38">
        <v>2018</v>
      </c>
      <c r="B54" s="80">
        <v>132.44</v>
      </c>
      <c r="C54" s="41">
        <v>3.9266769201795393</v>
      </c>
      <c r="D54" s="67">
        <v>21.882915496983745</v>
      </c>
      <c r="E54" s="80">
        <v>15999.91</v>
      </c>
      <c r="F54" s="41">
        <v>5.1960016352810499</v>
      </c>
      <c r="G54" s="67">
        <v>17.039063710961756</v>
      </c>
      <c r="H54" s="80">
        <v>18877.717000000001</v>
      </c>
      <c r="I54" s="41">
        <v>4.3069330837620878</v>
      </c>
      <c r="J54" s="67">
        <v>14.398142006248788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K1:IV1048576 C7:C14 F7:F14 I7:I14 A7:A14 C17:C24 F17:F24 I17:I24 A17:A24 C27:C34 F27:F34 I27:I34 A27:A34 C37:C44 F37:F44 I37:I44 A37:A44 E47:F54 H47:I54 A47:C54">
    <cfRule type="cellIs" dxfId="11" priority="59" stopIfTrue="1" operator="equal">
      <formula>"..."</formula>
    </cfRule>
    <cfRule type="cellIs" dxfId="10" priority="60" stopIfTrue="1" operator="equal">
      <formula>"."</formula>
    </cfRule>
  </conditionalFormatting>
  <conditionalFormatting sqref="B7:B14 D7:E14 G7:H14 J7:J14 B17:B24 D17:E24 G17:H24 J17:J24 B27:B34 D27:E34 G27:H34 J27:J34 B37:B44 D37:E44 G37:H44 J37:J44 D47:D54 G47:G54 J47:J54">
    <cfRule type="cellIs" dxfId="9" priority="61" stopIfTrue="1" operator="equal">
      <formula>"."</formula>
    </cfRule>
    <cfRule type="cellIs" dxfId="8" priority="62" stopIfTrue="1" operator="equal">
      <formula>"..."</formula>
    </cfRule>
  </conditionalFormatting>
  <conditionalFormatting sqref="A1:J1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7"/>
  <dimension ref="A1:J12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9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60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58" customFormat="1" ht="22.5" customHeight="1" x14ac:dyDescent="0.2">
      <c r="A5" s="57" t="s">
        <v>51</v>
      </c>
      <c r="B5" s="57"/>
      <c r="C5" s="57"/>
      <c r="D5" s="57"/>
      <c r="E5" s="57"/>
      <c r="F5" s="57"/>
      <c r="G5" s="57"/>
      <c r="H5" s="57"/>
      <c r="I5" s="57"/>
      <c r="J5" s="81"/>
    </row>
    <row r="6" spans="1:10" s="58" customFormat="1" ht="7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81"/>
    </row>
    <row r="7" spans="1:10" s="76" customFormat="1" ht="12.75" customHeight="1" x14ac:dyDescent="0.2">
      <c r="A7" s="38">
        <v>2011</v>
      </c>
      <c r="B7" s="80">
        <v>445.13499999999999</v>
      </c>
      <c r="C7" s="41">
        <v>21.484831282818242</v>
      </c>
      <c r="D7" s="86">
        <v>100</v>
      </c>
      <c r="E7" s="80">
        <v>71857.100000000006</v>
      </c>
      <c r="F7" s="41">
        <v>8.9567156906762193</v>
      </c>
      <c r="G7" s="86">
        <v>100</v>
      </c>
      <c r="H7" s="80">
        <v>96344.59</v>
      </c>
      <c r="I7" s="41">
        <v>8.6079625120399896</v>
      </c>
      <c r="J7" s="86">
        <v>100</v>
      </c>
    </row>
    <row r="8" spans="1:10" s="76" customFormat="1" ht="12.75" customHeight="1" x14ac:dyDescent="0.2">
      <c r="A8" s="38">
        <v>2012</v>
      </c>
      <c r="B8" s="80">
        <v>466.16800000000001</v>
      </c>
      <c r="C8" s="41">
        <v>4.7250834016646648</v>
      </c>
      <c r="D8" s="86">
        <v>100</v>
      </c>
      <c r="E8" s="80">
        <v>75092.191999999995</v>
      </c>
      <c r="F8" s="41">
        <v>4.5021187885400309</v>
      </c>
      <c r="G8" s="86">
        <v>100</v>
      </c>
      <c r="H8" s="80">
        <v>101292.969</v>
      </c>
      <c r="I8" s="41">
        <v>5.1361254430580816</v>
      </c>
      <c r="J8" s="86">
        <v>100</v>
      </c>
    </row>
    <row r="9" spans="1:10" s="76" customFormat="1" ht="12.75" customHeight="1" x14ac:dyDescent="0.2">
      <c r="A9" s="38">
        <v>2013</v>
      </c>
      <c r="B9" s="80">
        <v>499.94200000000001</v>
      </c>
      <c r="C9" s="41">
        <v>7.2450275437181411</v>
      </c>
      <c r="D9" s="86">
        <v>100</v>
      </c>
      <c r="E9" s="80">
        <v>78009.505000000005</v>
      </c>
      <c r="F9" s="41">
        <v>3.8849751516109734</v>
      </c>
      <c r="G9" s="86">
        <v>100</v>
      </c>
      <c r="H9" s="80">
        <v>104975.59600000001</v>
      </c>
      <c r="I9" s="41">
        <v>3.6356195660530055</v>
      </c>
      <c r="J9" s="86">
        <v>100</v>
      </c>
    </row>
    <row r="10" spans="1:10" s="76" customFormat="1" ht="12.75" customHeight="1" x14ac:dyDescent="0.2">
      <c r="A10" s="38">
        <v>2014</v>
      </c>
      <c r="B10" s="80">
        <v>532.18799999999999</v>
      </c>
      <c r="C10" s="41">
        <v>6.4499481939904957</v>
      </c>
      <c r="D10" s="86">
        <v>100</v>
      </c>
      <c r="E10" s="80">
        <v>80797.66</v>
      </c>
      <c r="F10" s="41">
        <v>3.5741221534478314</v>
      </c>
      <c r="G10" s="86">
        <v>100</v>
      </c>
      <c r="H10" s="80">
        <v>108949.13499999999</v>
      </c>
      <c r="I10" s="41">
        <v>3.7852026103285974</v>
      </c>
      <c r="J10" s="86">
        <v>100</v>
      </c>
    </row>
    <row r="11" spans="1:10" s="76" customFormat="1" ht="12.75" customHeight="1" x14ac:dyDescent="0.2">
      <c r="A11" s="38">
        <v>2015</v>
      </c>
      <c r="B11" s="80">
        <v>557.49400000000003</v>
      </c>
      <c r="C11" s="41">
        <v>4.7550865483626081</v>
      </c>
      <c r="D11" s="86">
        <v>100</v>
      </c>
      <c r="E11" s="80">
        <v>83519.048999999999</v>
      </c>
      <c r="F11" s="41">
        <v>3.3681532361209463</v>
      </c>
      <c r="G11" s="86">
        <v>100</v>
      </c>
      <c r="H11" s="80">
        <v>113946.04</v>
      </c>
      <c r="I11" s="41">
        <v>4.5864567901342301</v>
      </c>
      <c r="J11" s="86">
        <v>100</v>
      </c>
    </row>
    <row r="12" spans="1:10" s="76" customFormat="1" ht="12.75" customHeight="1" x14ac:dyDescent="0.2">
      <c r="A12" s="38">
        <v>2016</v>
      </c>
      <c r="B12" s="80">
        <v>594.88199999999995</v>
      </c>
      <c r="C12" s="41">
        <v>6.7064398899360445</v>
      </c>
      <c r="D12" s="86">
        <v>100</v>
      </c>
      <c r="E12" s="80">
        <v>86127.17</v>
      </c>
      <c r="F12" s="41">
        <v>3.1227857970461201</v>
      </c>
      <c r="G12" s="86">
        <v>100</v>
      </c>
      <c r="H12" s="80">
        <v>119454.808</v>
      </c>
      <c r="I12" s="41">
        <v>4.8345409809766204</v>
      </c>
      <c r="J12" s="86">
        <v>100</v>
      </c>
    </row>
    <row r="13" spans="1:10" s="76" customFormat="1" ht="12.75" customHeight="1" x14ac:dyDescent="0.2">
      <c r="A13" s="38">
        <v>2017</v>
      </c>
      <c r="B13" s="80">
        <v>591.13</v>
      </c>
      <c r="C13" s="41">
        <v>-0.63071331793531638</v>
      </c>
      <c r="D13" s="86">
        <v>100</v>
      </c>
      <c r="E13" s="80">
        <v>89500.691999999995</v>
      </c>
      <c r="F13" s="41">
        <v>3.916907986179055</v>
      </c>
      <c r="G13" s="86">
        <v>100</v>
      </c>
      <c r="H13" s="80">
        <v>125239.637</v>
      </c>
      <c r="I13" s="41">
        <v>4.8426924766393764</v>
      </c>
      <c r="J13" s="86">
        <v>100</v>
      </c>
    </row>
    <row r="14" spans="1:10" s="58" customFormat="1" ht="12.75" customHeight="1" x14ac:dyDescent="0.2">
      <c r="A14" s="38">
        <v>2018</v>
      </c>
      <c r="B14" s="80">
        <v>605.221</v>
      </c>
      <c r="C14" s="41">
        <v>2.3837396173430614</v>
      </c>
      <c r="D14" s="86">
        <v>100</v>
      </c>
      <c r="E14" s="80">
        <v>93901.345000000001</v>
      </c>
      <c r="F14" s="41">
        <v>4.916892709611659</v>
      </c>
      <c r="G14" s="86">
        <v>100</v>
      </c>
      <c r="H14" s="80">
        <v>131112.174</v>
      </c>
      <c r="I14" s="41">
        <v>4.6890402596743375</v>
      </c>
      <c r="J14" s="86">
        <v>100</v>
      </c>
    </row>
    <row r="15" spans="1:10" s="58" customFormat="1" ht="49.5" customHeight="1" x14ac:dyDescent="0.2">
      <c r="A15" s="62" t="s">
        <v>52</v>
      </c>
      <c r="B15" s="57"/>
      <c r="C15" s="57"/>
      <c r="D15" s="57"/>
      <c r="E15" s="57"/>
      <c r="F15" s="57"/>
      <c r="G15" s="57"/>
      <c r="H15" s="57"/>
      <c r="I15" s="57"/>
      <c r="J15" s="45"/>
    </row>
    <row r="16" spans="1:10" s="58" customFormat="1" ht="24.75" customHeight="1" x14ac:dyDescent="0.2">
      <c r="A16" s="57" t="s">
        <v>53</v>
      </c>
      <c r="B16" s="57"/>
      <c r="C16" s="57"/>
      <c r="D16" s="57"/>
      <c r="E16" s="57"/>
      <c r="F16" s="57"/>
      <c r="G16" s="57"/>
      <c r="H16" s="57"/>
      <c r="I16" s="57"/>
      <c r="J16" s="45"/>
    </row>
    <row r="17" spans="1:10" s="58" customFormat="1" ht="7.5" customHeight="1" x14ac:dyDescent="0.2">
      <c r="A17" s="57"/>
      <c r="B17" s="57"/>
      <c r="C17" s="57"/>
      <c r="D17" s="57"/>
      <c r="E17" s="57"/>
      <c r="F17" s="57"/>
      <c r="G17" s="57"/>
      <c r="H17" s="57"/>
      <c r="I17" s="57"/>
      <c r="J17" s="45"/>
    </row>
    <row r="18" spans="1:10" s="76" customFormat="1" ht="12.75" customHeight="1" x14ac:dyDescent="0.2">
      <c r="A18" s="5">
        <v>2011</v>
      </c>
      <c r="B18" s="55">
        <v>43.503</v>
      </c>
      <c r="C18" s="13">
        <v>18.8476669216479</v>
      </c>
      <c r="D18" s="65">
        <v>9.7730560822407728</v>
      </c>
      <c r="E18" s="55">
        <v>13962.505999999999</v>
      </c>
      <c r="F18" s="13">
        <v>8.3424882858250839</v>
      </c>
      <c r="G18" s="65">
        <v>19.430934451849573</v>
      </c>
      <c r="H18" s="55">
        <v>36256.525999999998</v>
      </c>
      <c r="I18" s="13">
        <v>10.39387259563938</v>
      </c>
      <c r="J18" s="65">
        <v>37.632134819401898</v>
      </c>
    </row>
    <row r="19" spans="1:10" s="76" customFormat="1" ht="12.75" customHeight="1" x14ac:dyDescent="0.2">
      <c r="A19" s="5">
        <v>2012</v>
      </c>
      <c r="B19" s="55">
        <v>45.055</v>
      </c>
      <c r="C19" s="13">
        <v>3.5675700526400504</v>
      </c>
      <c r="D19" s="65">
        <v>9.6649498357891659</v>
      </c>
      <c r="E19" s="55">
        <v>14427.829</v>
      </c>
      <c r="F19" s="13">
        <v>3.3326610566899717</v>
      </c>
      <c r="G19" s="65">
        <v>19.213487602013267</v>
      </c>
      <c r="H19" s="55">
        <v>38224.423999999999</v>
      </c>
      <c r="I19" s="13">
        <v>5.4277070009410124</v>
      </c>
      <c r="J19" s="65">
        <v>37.736502718169909</v>
      </c>
    </row>
    <row r="20" spans="1:10" s="76" customFormat="1" ht="12.75" customHeight="1" x14ac:dyDescent="0.2">
      <c r="A20" s="5">
        <v>2013</v>
      </c>
      <c r="B20" s="55">
        <v>45.752000000000002</v>
      </c>
      <c r="C20" s="13">
        <v>1.5469981134169473</v>
      </c>
      <c r="D20" s="65">
        <v>9.1514249595954755</v>
      </c>
      <c r="E20" s="55">
        <v>14901.645</v>
      </c>
      <c r="F20" s="13">
        <v>3.2840422491838552</v>
      </c>
      <c r="G20" s="65">
        <v>19.10234528471883</v>
      </c>
      <c r="H20" s="55">
        <v>39572.841999999997</v>
      </c>
      <c r="I20" s="13">
        <v>3.5276345825381128</v>
      </c>
      <c r="J20" s="65">
        <v>37.697182495634507</v>
      </c>
    </row>
    <row r="21" spans="1:10" s="76" customFormat="1" ht="12.75" customHeight="1" x14ac:dyDescent="0.2">
      <c r="A21" s="5">
        <v>2014</v>
      </c>
      <c r="B21" s="55">
        <v>49.195</v>
      </c>
      <c r="C21" s="13">
        <v>7.5253540828816199</v>
      </c>
      <c r="D21" s="65">
        <v>9.243896435288967</v>
      </c>
      <c r="E21" s="55">
        <v>15536.311</v>
      </c>
      <c r="F21" s="13">
        <v>4.2590331470116212</v>
      </c>
      <c r="G21" s="65">
        <v>19.228664543007806</v>
      </c>
      <c r="H21" s="55">
        <v>41349.764000000003</v>
      </c>
      <c r="I21" s="13">
        <v>4.4902562216784929</v>
      </c>
      <c r="J21" s="65">
        <v>37.953274250410523</v>
      </c>
    </row>
    <row r="22" spans="1:10" s="76" customFormat="1" ht="12.75" customHeight="1" x14ac:dyDescent="0.2">
      <c r="A22" s="5">
        <v>2015</v>
      </c>
      <c r="B22" s="55">
        <v>50.877000000000002</v>
      </c>
      <c r="C22" s="13">
        <v>3.4190466510824393</v>
      </c>
      <c r="D22" s="65">
        <v>9.1260174997399073</v>
      </c>
      <c r="E22" s="55">
        <v>16081.535</v>
      </c>
      <c r="F22" s="13">
        <v>3.5093530246658844</v>
      </c>
      <c r="G22" s="65">
        <v>19.254930692517824</v>
      </c>
      <c r="H22" s="55">
        <v>43003.595000000001</v>
      </c>
      <c r="I22" s="13">
        <v>3.9996141211350107</v>
      </c>
      <c r="J22" s="65">
        <v>37.740315503724389</v>
      </c>
    </row>
    <row r="23" spans="1:10" s="76" customFormat="1" ht="12.75" customHeight="1" x14ac:dyDescent="0.2">
      <c r="A23" s="5">
        <v>2016</v>
      </c>
      <c r="B23" s="55">
        <v>52.947000000000003</v>
      </c>
      <c r="C23" s="13">
        <v>4.0686361224128831</v>
      </c>
      <c r="D23" s="65">
        <v>8.9004205876123326</v>
      </c>
      <c r="E23" s="55">
        <v>16424.473999999998</v>
      </c>
      <c r="F23" s="13">
        <v>2.1325016548482409</v>
      </c>
      <c r="G23" s="65">
        <v>19.070026334314711</v>
      </c>
      <c r="H23" s="55">
        <v>44793.167999999998</v>
      </c>
      <c r="I23" s="13">
        <v>4.1614497578632808</v>
      </c>
      <c r="J23" s="65">
        <v>37.498003429045731</v>
      </c>
    </row>
    <row r="24" spans="1:10" s="76" customFormat="1" ht="12.75" customHeight="1" x14ac:dyDescent="0.2">
      <c r="A24" s="5">
        <v>2017</v>
      </c>
      <c r="B24" s="55">
        <v>51.197000000000003</v>
      </c>
      <c r="C24" s="13">
        <v>-3.3051919844372719</v>
      </c>
      <c r="D24" s="65">
        <v>8.6608698594217852</v>
      </c>
      <c r="E24" s="55">
        <v>17328.341</v>
      </c>
      <c r="F24" s="13">
        <v>5.503171669302759</v>
      </c>
      <c r="G24" s="65">
        <v>19.361125163143992</v>
      </c>
      <c r="H24" s="55">
        <v>46579.741000000002</v>
      </c>
      <c r="I24" s="13">
        <v>3.9884944061112151</v>
      </c>
      <c r="J24" s="65">
        <v>37.192491223844733</v>
      </c>
    </row>
    <row r="25" spans="1:10" s="58" customFormat="1" ht="12.75" customHeight="1" x14ac:dyDescent="0.2">
      <c r="A25" s="5">
        <v>2018</v>
      </c>
      <c r="B25" s="55">
        <v>51.095999999999997</v>
      </c>
      <c r="C25" s="13">
        <v>-0.19727718421000873</v>
      </c>
      <c r="D25" s="65">
        <v>8.4425358670634356</v>
      </c>
      <c r="E25" s="55">
        <v>18045.116000000002</v>
      </c>
      <c r="F25" s="13">
        <v>4.1364317565080171</v>
      </c>
      <c r="G25" s="65">
        <v>19.217100670922232</v>
      </c>
      <c r="H25" s="55">
        <v>48731.108999999997</v>
      </c>
      <c r="I25" s="13">
        <v>4.6186774632345049</v>
      </c>
      <c r="J25" s="65">
        <v>37.167493691318093</v>
      </c>
    </row>
    <row r="26" spans="1:10" s="58" customFormat="1" ht="49.5" customHeight="1" x14ac:dyDescent="0.2">
      <c r="A26" s="57" t="s">
        <v>54</v>
      </c>
      <c r="B26" s="57"/>
      <c r="C26" s="57"/>
      <c r="D26" s="57"/>
      <c r="E26" s="57"/>
      <c r="F26" s="57"/>
      <c r="G26" s="57"/>
      <c r="H26" s="57"/>
      <c r="I26" s="57"/>
      <c r="J26" s="45"/>
    </row>
    <row r="27" spans="1:10" s="58" customFormat="1" ht="7.5" customHeight="1" x14ac:dyDescent="0.2">
      <c r="A27" s="57"/>
      <c r="B27" s="57"/>
      <c r="C27" s="57"/>
      <c r="D27" s="57"/>
      <c r="E27" s="57"/>
      <c r="F27" s="57"/>
      <c r="G27" s="57"/>
      <c r="H27" s="57"/>
      <c r="I27" s="57"/>
      <c r="J27" s="45"/>
    </row>
    <row r="28" spans="1:10" s="76" customFormat="1" ht="12.75" customHeight="1" x14ac:dyDescent="0.2">
      <c r="A28" s="5">
        <v>2011</v>
      </c>
      <c r="B28" s="55">
        <v>401.62900000000002</v>
      </c>
      <c r="C28" s="13">
        <v>21.777347895429443</v>
      </c>
      <c r="D28" s="65">
        <v>90.226943917759229</v>
      </c>
      <c r="E28" s="55">
        <v>57894.597000000002</v>
      </c>
      <c r="F28" s="13">
        <v>9.1059011165176145</v>
      </c>
      <c r="G28" s="65">
        <v>80.569069723103212</v>
      </c>
      <c r="H28" s="55">
        <v>60088.061999999998</v>
      </c>
      <c r="I28" s="13">
        <v>7.5580445084137295</v>
      </c>
      <c r="J28" s="65">
        <v>62.367863104716101</v>
      </c>
    </row>
    <row r="29" spans="1:10" s="76" customFormat="1" ht="12.75" customHeight="1" x14ac:dyDescent="0.2">
      <c r="A29" s="5">
        <v>2012</v>
      </c>
      <c r="B29" s="55">
        <v>421.11399999999998</v>
      </c>
      <c r="C29" s="13">
        <v>4.8514922976179378</v>
      </c>
      <c r="D29" s="65">
        <v>90.335050164210827</v>
      </c>
      <c r="E29" s="55">
        <v>60664.364999999998</v>
      </c>
      <c r="F29" s="13">
        <v>4.7841562831847568</v>
      </c>
      <c r="G29" s="65">
        <v>80.786515061379475</v>
      </c>
      <c r="H29" s="55">
        <v>63068.546000000002</v>
      </c>
      <c r="I29" s="13">
        <v>4.9601932576890135</v>
      </c>
      <c r="J29" s="65">
        <v>62.263498269065444</v>
      </c>
    </row>
    <row r="30" spans="1:10" s="76" customFormat="1" ht="12.75" customHeight="1" x14ac:dyDescent="0.2">
      <c r="A30" s="5">
        <v>2013</v>
      </c>
      <c r="B30" s="55">
        <v>454.19200000000001</v>
      </c>
      <c r="C30" s="13">
        <v>7.8548801512179551</v>
      </c>
      <c r="D30" s="65">
        <v>90.848575040404526</v>
      </c>
      <c r="E30" s="55">
        <v>63107.862000000001</v>
      </c>
      <c r="F30" s="13">
        <v>4.0278951242628267</v>
      </c>
      <c r="G30" s="65">
        <v>80.897657279071311</v>
      </c>
      <c r="H30" s="55">
        <v>65402.756999999998</v>
      </c>
      <c r="I30" s="13">
        <v>3.7010699438036738</v>
      </c>
      <c r="J30" s="65">
        <v>62.302820362172561</v>
      </c>
    </row>
    <row r="31" spans="1:10" s="76" customFormat="1" ht="12.75" customHeight="1" x14ac:dyDescent="0.2">
      <c r="A31" s="5">
        <v>2014</v>
      </c>
      <c r="B31" s="55">
        <v>482.99400000000003</v>
      </c>
      <c r="C31" s="13">
        <v>6.3413710501285721</v>
      </c>
      <c r="D31" s="65">
        <v>90.756103564711026</v>
      </c>
      <c r="E31" s="55">
        <v>65261.345000000001</v>
      </c>
      <c r="F31" s="13">
        <v>3.4123846566058518</v>
      </c>
      <c r="G31" s="65">
        <v>80.771330506353777</v>
      </c>
      <c r="H31" s="55">
        <v>67599.37</v>
      </c>
      <c r="I31" s="13">
        <v>3.3585938892453697</v>
      </c>
      <c r="J31" s="65">
        <v>62.046724831729961</v>
      </c>
    </row>
    <row r="32" spans="1:10" s="76" customFormat="1" ht="12.75" customHeight="1" x14ac:dyDescent="0.2">
      <c r="A32" s="5">
        <v>2015</v>
      </c>
      <c r="B32" s="55">
        <v>506.61700000000002</v>
      </c>
      <c r="C32" s="13">
        <v>4.8909510263067375</v>
      </c>
      <c r="D32" s="65">
        <v>90.873982500260098</v>
      </c>
      <c r="E32" s="55">
        <v>67437.513999999996</v>
      </c>
      <c r="F32" s="13">
        <v>3.3345451277475178</v>
      </c>
      <c r="G32" s="65">
        <v>80.745069307482169</v>
      </c>
      <c r="H32" s="55">
        <v>70942.447</v>
      </c>
      <c r="I32" s="13">
        <v>4.9454262665465762</v>
      </c>
      <c r="J32" s="65">
        <v>62.259686251492376</v>
      </c>
    </row>
    <row r="33" spans="1:10" s="76" customFormat="1" ht="12.75" customHeight="1" x14ac:dyDescent="0.2">
      <c r="A33" s="5">
        <v>2016</v>
      </c>
      <c r="B33" s="55">
        <v>541.93700000000001</v>
      </c>
      <c r="C33" s="13">
        <v>6.971736045178119</v>
      </c>
      <c r="D33" s="65">
        <v>91.099915613516629</v>
      </c>
      <c r="E33" s="55">
        <v>69702.695000000007</v>
      </c>
      <c r="F33" s="13">
        <v>3.3589331303048908</v>
      </c>
      <c r="G33" s="65">
        <v>80.929972504611499</v>
      </c>
      <c r="H33" s="55">
        <v>74661.638000000006</v>
      </c>
      <c r="I33" s="13">
        <v>5.2425468210872452</v>
      </c>
      <c r="J33" s="65">
        <v>62.501994896680927</v>
      </c>
    </row>
    <row r="34" spans="1:10" s="76" customFormat="1" ht="12.75" customHeight="1" x14ac:dyDescent="0.2">
      <c r="A34" s="5">
        <v>2017</v>
      </c>
      <c r="B34" s="55">
        <v>539.93399999999997</v>
      </c>
      <c r="C34" s="13">
        <v>-0.36960015647575517</v>
      </c>
      <c r="D34" s="65">
        <v>91.339299308104813</v>
      </c>
      <c r="E34" s="55">
        <v>72172.347999999998</v>
      </c>
      <c r="F34" s="13">
        <v>3.5431241216713261</v>
      </c>
      <c r="G34" s="65">
        <v>80.638871484926625</v>
      </c>
      <c r="H34" s="55">
        <v>78659.892000000007</v>
      </c>
      <c r="I34" s="13">
        <v>5.3551651250940893</v>
      </c>
      <c r="J34" s="65">
        <v>62.807505582278232</v>
      </c>
    </row>
    <row r="35" spans="1:10" s="58" customFormat="1" ht="12.75" customHeight="1" x14ac:dyDescent="0.2">
      <c r="A35" s="5">
        <v>2018</v>
      </c>
      <c r="B35" s="55">
        <v>554.12300000000005</v>
      </c>
      <c r="C35" s="13">
        <v>2.627913782054847</v>
      </c>
      <c r="D35" s="65">
        <v>91.557133675136853</v>
      </c>
      <c r="E35" s="55">
        <v>75856.226999999999</v>
      </c>
      <c r="F35" s="13">
        <v>5.1042803817328917</v>
      </c>
      <c r="G35" s="65">
        <v>80.782897199182827</v>
      </c>
      <c r="H35" s="55">
        <v>82381.062999999995</v>
      </c>
      <c r="I35" s="13">
        <v>4.7307095209334875</v>
      </c>
      <c r="J35" s="65">
        <v>62.832504783270551</v>
      </c>
    </row>
    <row r="36" spans="1:10" s="76" customFormat="1" ht="173.25" customHeight="1" x14ac:dyDescent="0.2">
      <c r="A36" s="186" t="s">
        <v>68</v>
      </c>
      <c r="B36" s="186"/>
      <c r="C36" s="186"/>
      <c r="D36" s="186"/>
      <c r="E36" s="186"/>
      <c r="F36" s="186"/>
      <c r="G36" s="186"/>
      <c r="H36" s="186"/>
      <c r="I36" s="186"/>
      <c r="J36" s="186"/>
    </row>
    <row r="37" spans="1:10" s="83" customFormat="1" x14ac:dyDescent="0.2">
      <c r="A37" s="82"/>
    </row>
    <row r="38" spans="1:10" s="83" customFormat="1" x14ac:dyDescent="0.2">
      <c r="A38" s="82"/>
    </row>
    <row r="39" spans="1:10" s="83" customFormat="1" x14ac:dyDescent="0.2">
      <c r="A39" s="82"/>
    </row>
    <row r="40" spans="1:10" s="83" customFormat="1" x14ac:dyDescent="0.2">
      <c r="A40" s="82"/>
    </row>
    <row r="41" spans="1:10" s="83" customFormat="1" x14ac:dyDescent="0.2">
      <c r="A41" s="82"/>
    </row>
    <row r="42" spans="1:10" s="83" customFormat="1" x14ac:dyDescent="0.2">
      <c r="A42" s="82"/>
    </row>
    <row r="43" spans="1:10" s="83" customFormat="1" x14ac:dyDescent="0.2">
      <c r="A43" s="82"/>
    </row>
    <row r="44" spans="1:10" s="83" customFormat="1" x14ac:dyDescent="0.2">
      <c r="A44" s="82"/>
    </row>
    <row r="45" spans="1:10" s="83" customFormat="1" x14ac:dyDescent="0.2">
      <c r="A45" s="82"/>
    </row>
    <row r="46" spans="1:10" s="83" customFormat="1" x14ac:dyDescent="0.2">
      <c r="A46" s="82"/>
    </row>
    <row r="47" spans="1:10" s="83" customFormat="1" x14ac:dyDescent="0.2">
      <c r="A47" s="82"/>
    </row>
    <row r="48" spans="1:10" s="83" customFormat="1" x14ac:dyDescent="0.2">
      <c r="A48" s="82"/>
    </row>
    <row r="49" spans="1:1" s="83" customFormat="1" x14ac:dyDescent="0.2">
      <c r="A49" s="82"/>
    </row>
    <row r="50" spans="1:1" s="83" customFormat="1" x14ac:dyDescent="0.2">
      <c r="A50" s="82"/>
    </row>
    <row r="51" spans="1:1" s="83" customFormat="1" x14ac:dyDescent="0.2">
      <c r="A51" s="82"/>
    </row>
    <row r="52" spans="1:1" s="83" customFormat="1" x14ac:dyDescent="0.2">
      <c r="A52" s="82"/>
    </row>
    <row r="53" spans="1:1" s="83" customFormat="1" x14ac:dyDescent="0.2">
      <c r="A53" s="82"/>
    </row>
    <row r="54" spans="1:1" s="83" customFormat="1" x14ac:dyDescent="0.2">
      <c r="A54" s="82"/>
    </row>
    <row r="55" spans="1:1" s="83" customFormat="1" x14ac:dyDescent="0.2">
      <c r="A55" s="82"/>
    </row>
    <row r="56" spans="1:1" s="83" customFormat="1" x14ac:dyDescent="0.2">
      <c r="A56" s="82"/>
    </row>
    <row r="57" spans="1:1" s="83" customFormat="1" x14ac:dyDescent="0.2">
      <c r="A57" s="82"/>
    </row>
    <row r="58" spans="1:1" s="83" customFormat="1" x14ac:dyDescent="0.2">
      <c r="A58" s="82"/>
    </row>
    <row r="59" spans="1:1" s="83" customFormat="1" x14ac:dyDescent="0.2">
      <c r="A59" s="82"/>
    </row>
    <row r="60" spans="1:1" s="83" customFormat="1" x14ac:dyDescent="0.2">
      <c r="A60" s="82"/>
    </row>
    <row r="61" spans="1:1" s="83" customFormat="1" x14ac:dyDescent="0.2">
      <c r="A61" s="82"/>
    </row>
    <row r="62" spans="1:1" s="83" customFormat="1" x14ac:dyDescent="0.2">
      <c r="A62" s="82"/>
    </row>
    <row r="63" spans="1:1" s="83" customFormat="1" x14ac:dyDescent="0.2">
      <c r="A63" s="82"/>
    </row>
    <row r="64" spans="1:1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  <row r="81" spans="1:1" s="83" customFormat="1" x14ac:dyDescent="0.2">
      <c r="A81" s="82"/>
    </row>
    <row r="82" spans="1:1" s="83" customFormat="1" x14ac:dyDescent="0.2">
      <c r="A82" s="82"/>
    </row>
    <row r="83" spans="1:1" s="83" customFormat="1" x14ac:dyDescent="0.2">
      <c r="A83" s="82"/>
    </row>
    <row r="84" spans="1:1" s="83" customFormat="1" x14ac:dyDescent="0.2">
      <c r="A84" s="82"/>
    </row>
    <row r="85" spans="1:1" s="83" customFormat="1" x14ac:dyDescent="0.2">
      <c r="A85" s="82"/>
    </row>
    <row r="86" spans="1:1" s="83" customFormat="1" x14ac:dyDescent="0.2">
      <c r="A86" s="82"/>
    </row>
    <row r="87" spans="1:1" s="83" customFormat="1" x14ac:dyDescent="0.2">
      <c r="A87" s="82"/>
    </row>
    <row r="88" spans="1:1" s="83" customFormat="1" x14ac:dyDescent="0.2">
      <c r="A88" s="82"/>
    </row>
    <row r="89" spans="1:1" s="83" customFormat="1" x14ac:dyDescent="0.2">
      <c r="A89" s="82"/>
    </row>
    <row r="90" spans="1:1" s="83" customFormat="1" x14ac:dyDescent="0.2">
      <c r="A90" s="82"/>
    </row>
    <row r="91" spans="1:1" s="83" customFormat="1" x14ac:dyDescent="0.2">
      <c r="A91" s="82"/>
    </row>
    <row r="92" spans="1:1" s="83" customFormat="1" x14ac:dyDescent="0.2">
      <c r="A92" s="82"/>
    </row>
    <row r="93" spans="1:1" s="83" customFormat="1" x14ac:dyDescent="0.2">
      <c r="A93" s="82"/>
    </row>
    <row r="94" spans="1:1" s="83" customFormat="1" x14ac:dyDescent="0.2">
      <c r="A94" s="82"/>
    </row>
    <row r="95" spans="1:1" s="83" customFormat="1" x14ac:dyDescent="0.2">
      <c r="A95" s="82"/>
    </row>
    <row r="96" spans="1:1" s="83" customFormat="1" x14ac:dyDescent="0.2">
      <c r="A96" s="82"/>
    </row>
    <row r="97" spans="1:1" s="83" customFormat="1" x14ac:dyDescent="0.2">
      <c r="A97" s="82"/>
    </row>
    <row r="98" spans="1:1" s="83" customFormat="1" x14ac:dyDescent="0.2">
      <c r="A98" s="82"/>
    </row>
    <row r="99" spans="1:1" s="83" customFormat="1" x14ac:dyDescent="0.2">
      <c r="A99" s="82"/>
    </row>
    <row r="100" spans="1:1" s="83" customFormat="1" x14ac:dyDescent="0.2">
      <c r="A100" s="82"/>
    </row>
    <row r="101" spans="1:1" s="83" customFormat="1" x14ac:dyDescent="0.2">
      <c r="A101" s="82"/>
    </row>
    <row r="102" spans="1:1" s="83" customFormat="1" x14ac:dyDescent="0.2">
      <c r="A102" s="82"/>
    </row>
    <row r="103" spans="1:1" s="83" customFormat="1" x14ac:dyDescent="0.2">
      <c r="A103" s="82"/>
    </row>
    <row r="104" spans="1:1" s="83" customFormat="1" x14ac:dyDescent="0.2">
      <c r="A104" s="82"/>
    </row>
    <row r="105" spans="1:1" s="83" customFormat="1" x14ac:dyDescent="0.2">
      <c r="A105" s="82"/>
    </row>
    <row r="106" spans="1:1" s="83" customFormat="1" x14ac:dyDescent="0.2">
      <c r="A106" s="82"/>
    </row>
    <row r="107" spans="1:1" s="83" customFormat="1" x14ac:dyDescent="0.2">
      <c r="A107" s="82"/>
    </row>
    <row r="108" spans="1:1" s="83" customFormat="1" x14ac:dyDescent="0.2">
      <c r="A108" s="82"/>
    </row>
    <row r="109" spans="1:1" s="83" customFormat="1" x14ac:dyDescent="0.2">
      <c r="A109" s="82"/>
    </row>
    <row r="110" spans="1:1" s="83" customFormat="1" x14ac:dyDescent="0.2">
      <c r="A110" s="82"/>
    </row>
    <row r="111" spans="1:1" s="83" customFormat="1" x14ac:dyDescent="0.2">
      <c r="A111" s="82"/>
    </row>
    <row r="112" spans="1:1" s="83" customFormat="1" x14ac:dyDescent="0.2">
      <c r="A112" s="82"/>
    </row>
    <row r="113" spans="1:1" s="83" customFormat="1" x14ac:dyDescent="0.2">
      <c r="A113" s="82"/>
    </row>
    <row r="114" spans="1:1" s="83" customFormat="1" x14ac:dyDescent="0.2">
      <c r="A114" s="82"/>
    </row>
    <row r="115" spans="1:1" s="83" customFormat="1" x14ac:dyDescent="0.2">
      <c r="A115" s="82"/>
    </row>
    <row r="116" spans="1:1" s="83" customFormat="1" x14ac:dyDescent="0.2">
      <c r="A116" s="82"/>
    </row>
    <row r="117" spans="1:1" s="83" customFormat="1" x14ac:dyDescent="0.2">
      <c r="A117" s="82"/>
    </row>
    <row r="118" spans="1:1" s="83" customFormat="1" x14ac:dyDescent="0.2">
      <c r="A118" s="82"/>
    </row>
    <row r="119" spans="1:1" s="83" customFormat="1" x14ac:dyDescent="0.2">
      <c r="A119" s="82"/>
    </row>
    <row r="120" spans="1:1" s="83" customFormat="1" x14ac:dyDescent="0.2">
      <c r="A120" s="82"/>
    </row>
    <row r="121" spans="1:1" s="83" customFormat="1" x14ac:dyDescent="0.2">
      <c r="A121" s="82"/>
    </row>
    <row r="122" spans="1:1" s="83" customFormat="1" x14ac:dyDescent="0.2">
      <c r="A122" s="82"/>
    </row>
    <row r="123" spans="1:1" s="83" customFormat="1" x14ac:dyDescent="0.2">
      <c r="A123" s="82"/>
    </row>
    <row r="124" spans="1:1" s="83" customFormat="1" x14ac:dyDescent="0.2">
      <c r="A124" s="82"/>
    </row>
  </sheetData>
  <mergeCells count="7">
    <mergeCell ref="A2:J2"/>
    <mergeCell ref="A1:J1"/>
    <mergeCell ref="A36:J36"/>
    <mergeCell ref="A3:A4"/>
    <mergeCell ref="B3:D3"/>
    <mergeCell ref="E3:G3"/>
    <mergeCell ref="H3:J3"/>
  </mergeCells>
  <phoneticPr fontId="10" type="noConversion"/>
  <conditionalFormatting sqref="B37:J65536 A3 I4:J4 B3:H4 A15:J17 A5:J6 A26:J27 K1:IV1048576 E7:F14 H7:I14 A7:C14 C18:C25 F18:F25 I18:I25 A18:A25 C28:C35 F28:F35 I28:I35 A28:A65536">
    <cfRule type="cellIs" dxfId="5" priority="35" stopIfTrue="1" operator="equal">
      <formula>"..."</formula>
    </cfRule>
    <cfRule type="cellIs" dxfId="4" priority="36" stopIfTrue="1" operator="equal">
      <formula>"."</formula>
    </cfRule>
  </conditionalFormatting>
  <conditionalFormatting sqref="B18:B25 D18:E25 G18:H25 J18:J25 B28:B35 D28:E35 G28:H35 J28:J35 D7:D14 G7:G14 J7:J14">
    <cfRule type="cellIs" dxfId="3" priority="37" stopIfTrue="1" operator="equal">
      <formula>"."</formula>
    </cfRule>
    <cfRule type="cellIs" dxfId="2" priority="38" stopIfTrue="1" operator="equal">
      <formula>"..."</formula>
    </cfRule>
  </conditionalFormatting>
  <conditionalFormatting sqref="A1:J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22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6.7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9" customFormat="1" ht="12.75" customHeight="1" x14ac:dyDescent="0.2">
      <c r="A7" s="5">
        <v>2011</v>
      </c>
      <c r="B7" s="15">
        <v>4163.8180000000002</v>
      </c>
      <c r="C7" s="13">
        <v>9.0364646549554664</v>
      </c>
      <c r="D7" s="53">
        <v>2.0154966715018432</v>
      </c>
      <c r="E7" s="15">
        <v>41528</v>
      </c>
      <c r="F7" s="40">
        <v>6.1220397723902753</v>
      </c>
      <c r="G7" s="14">
        <v>104.66447319306444</v>
      </c>
      <c r="H7" s="32">
        <v>100.26600000000001</v>
      </c>
      <c r="I7" s="13">
        <v>2.746295575184976</v>
      </c>
    </row>
    <row r="8" spans="1:9" s="9" customFormat="1" ht="12.75" customHeight="1" x14ac:dyDescent="0.2">
      <c r="A8" s="5">
        <v>2012</v>
      </c>
      <c r="B8" s="15">
        <v>4321.5450000000001</v>
      </c>
      <c r="C8" s="13">
        <v>3.7880378056869972</v>
      </c>
      <c r="D8" s="53">
        <v>2.0005437033698845</v>
      </c>
      <c r="E8" s="15">
        <v>42550</v>
      </c>
      <c r="F8" s="40">
        <v>2.462623185855195</v>
      </c>
      <c r="G8" s="14">
        <v>104.19558368475637</v>
      </c>
      <c r="H8" s="32">
        <v>101.563</v>
      </c>
      <c r="I8" s="13">
        <v>1.2935591327069895</v>
      </c>
    </row>
    <row r="9" spans="1:9" s="9" customFormat="1" ht="12.75" customHeight="1" x14ac:dyDescent="0.2">
      <c r="A9" s="5">
        <v>2013</v>
      </c>
      <c r="B9" s="15">
        <v>4515.0280000000002</v>
      </c>
      <c r="C9" s="13">
        <v>4.4771719373511161</v>
      </c>
      <c r="D9" s="53">
        <v>2.0195736038741829</v>
      </c>
      <c r="E9" s="15">
        <v>43846</v>
      </c>
      <c r="F9" s="40">
        <v>3.0445740565495649</v>
      </c>
      <c r="G9" s="14">
        <v>105.13326522842912</v>
      </c>
      <c r="H9" s="32">
        <v>102.97499999999999</v>
      </c>
      <c r="I9" s="13">
        <v>1.3902700786703859</v>
      </c>
    </row>
    <row r="10" spans="1:9" s="9" customFormat="1" ht="12.75" customHeight="1" x14ac:dyDescent="0.2">
      <c r="A10" s="5">
        <v>2014</v>
      </c>
      <c r="B10" s="15">
        <v>4656.0010000000002</v>
      </c>
      <c r="C10" s="13">
        <v>3.1223062182560284</v>
      </c>
      <c r="D10" s="53">
        <v>2.0085461723166249</v>
      </c>
      <c r="E10" s="15">
        <v>45177</v>
      </c>
      <c r="F10" s="40">
        <v>3.0362550608369121</v>
      </c>
      <c r="G10" s="14">
        <v>105.90404208680545</v>
      </c>
      <c r="H10" s="32">
        <v>103.06100000000001</v>
      </c>
      <c r="I10" s="13">
        <v>8.3515416363200146E-2</v>
      </c>
    </row>
    <row r="11" spans="1:9" s="9" customFormat="1" ht="12.75" customHeight="1" x14ac:dyDescent="0.2">
      <c r="A11" s="5">
        <v>2015</v>
      </c>
      <c r="B11" s="15">
        <v>4749.1490000000003</v>
      </c>
      <c r="C11" s="13">
        <v>2.0006009448881201</v>
      </c>
      <c r="D11" s="53">
        <v>1.9708503570272853</v>
      </c>
      <c r="E11" s="15">
        <v>45700</v>
      </c>
      <c r="F11" s="40">
        <v>1.1564932398756111</v>
      </c>
      <c r="G11" s="14">
        <v>104.1887070392421</v>
      </c>
      <c r="H11" s="32">
        <v>103.92100000000001</v>
      </c>
      <c r="I11" s="13">
        <v>0.83445726317423752</v>
      </c>
    </row>
    <row r="12" spans="1:9" s="9" customFormat="1" ht="12.75" customHeight="1" x14ac:dyDescent="0.2">
      <c r="A12" s="5">
        <v>2016</v>
      </c>
      <c r="B12" s="15">
        <v>4892.8590000000004</v>
      </c>
      <c r="C12" s="13">
        <v>3.026015818834054</v>
      </c>
      <c r="D12" s="53">
        <v>1.9542889935186354</v>
      </c>
      <c r="E12" s="15">
        <v>46501</v>
      </c>
      <c r="F12" s="40">
        <v>1.7541017858682117</v>
      </c>
      <c r="G12" s="14">
        <v>103.68476354707411</v>
      </c>
      <c r="H12" s="32">
        <v>105.22</v>
      </c>
      <c r="I12" s="13">
        <v>1.2499879716322937</v>
      </c>
    </row>
    <row r="13" spans="1:9" s="9" customFormat="1" ht="12.75" customHeight="1" x14ac:dyDescent="0.2">
      <c r="A13" s="5">
        <v>2017</v>
      </c>
      <c r="B13" s="15">
        <v>5111.4530000000004</v>
      </c>
      <c r="C13" s="13">
        <v>4.4676129028038645</v>
      </c>
      <c r="D13" s="53">
        <v>1.9527353772518301</v>
      </c>
      <c r="E13" s="15">
        <v>47510</v>
      </c>
      <c r="F13" s="40">
        <v>2.1701915642650782</v>
      </c>
      <c r="G13" s="14">
        <v>103.08951187096261</v>
      </c>
      <c r="H13" s="32">
        <v>107.586</v>
      </c>
      <c r="I13" s="13">
        <v>2.2486219349933556</v>
      </c>
    </row>
    <row r="14" spans="1:9" s="9" customFormat="1" ht="12.75" customHeight="1" x14ac:dyDescent="0.2">
      <c r="A14" s="5">
        <v>2018</v>
      </c>
      <c r="B14" s="15">
        <v>5395.1729999999998</v>
      </c>
      <c r="C14" s="13">
        <v>5.550672186558316</v>
      </c>
      <c r="D14" s="53">
        <v>1.9738260978944937</v>
      </c>
      <c r="E14" s="15">
        <v>48983</v>
      </c>
      <c r="F14" s="40">
        <v>3.0993482882686552</v>
      </c>
      <c r="G14" s="14">
        <v>103.43523277356356</v>
      </c>
      <c r="H14" s="32">
        <v>110.14400000000001</v>
      </c>
      <c r="I14" s="13">
        <v>2.3776327774989392</v>
      </c>
    </row>
    <row r="15" spans="1:9" s="56" customFormat="1" ht="19.5" customHeight="1" x14ac:dyDescent="0.2">
      <c r="A15" s="37" t="s">
        <v>67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9" customFormat="1" ht="12.75" customHeight="1" x14ac:dyDescent="0.2">
      <c r="A17" s="5">
        <v>2011</v>
      </c>
      <c r="B17" s="15">
        <v>20720.416000000001</v>
      </c>
      <c r="C17" s="13">
        <v>5.36892724584375</v>
      </c>
      <c r="D17" s="53">
        <v>10.029720194334512</v>
      </c>
      <c r="E17" s="15">
        <v>39983</v>
      </c>
      <c r="F17" s="40">
        <v>4.5298016064162505</v>
      </c>
      <c r="G17" s="14">
        <v>100.77195342554698</v>
      </c>
      <c r="H17" s="32">
        <v>518.22699999999998</v>
      </c>
      <c r="I17" s="13">
        <v>0.80276210853920116</v>
      </c>
    </row>
    <row r="18" spans="1:9" s="9" customFormat="1" ht="12.75" customHeight="1" x14ac:dyDescent="0.2">
      <c r="A18" s="5">
        <v>2012</v>
      </c>
      <c r="B18" s="15">
        <v>21499.002</v>
      </c>
      <c r="C18" s="13">
        <v>3.7575789984139334</v>
      </c>
      <c r="D18" s="53">
        <v>9.9523881111585215</v>
      </c>
      <c r="E18" s="15">
        <v>41272</v>
      </c>
      <c r="F18" s="40">
        <v>3.2243539915436381</v>
      </c>
      <c r="G18" s="14">
        <v>101.06630791616691</v>
      </c>
      <c r="H18" s="32">
        <v>520.904</v>
      </c>
      <c r="I18" s="13">
        <v>0.51656899389649347</v>
      </c>
    </row>
    <row r="19" spans="1:9" s="9" customFormat="1" ht="12.75" customHeight="1" x14ac:dyDescent="0.2">
      <c r="A19" s="5">
        <v>2013</v>
      </c>
      <c r="B19" s="15">
        <v>22079.163</v>
      </c>
      <c r="C19" s="13">
        <v>2.6985485186707763</v>
      </c>
      <c r="D19" s="53">
        <v>9.8760173337652652</v>
      </c>
      <c r="E19" s="15">
        <v>42168</v>
      </c>
      <c r="F19" s="40">
        <v>2.1705374326192128</v>
      </c>
      <c r="G19" s="14">
        <v>101.11085694913521</v>
      </c>
      <c r="H19" s="32">
        <v>523.596</v>
      </c>
      <c r="I19" s="13">
        <v>0.51679388140617455</v>
      </c>
    </row>
    <row r="20" spans="1:9" s="9" customFormat="1" ht="12.75" customHeight="1" x14ac:dyDescent="0.2">
      <c r="A20" s="5">
        <v>2014</v>
      </c>
      <c r="B20" s="15">
        <v>23219.940999999999</v>
      </c>
      <c r="C20" s="13">
        <v>5.1667628886113164</v>
      </c>
      <c r="D20" s="53">
        <v>10.01681993130325</v>
      </c>
      <c r="E20" s="15">
        <v>43322</v>
      </c>
      <c r="F20" s="40">
        <v>2.736082385715477</v>
      </c>
      <c r="G20" s="14">
        <v>101.55542077833888</v>
      </c>
      <c r="H20" s="32">
        <v>535.98400000000004</v>
      </c>
      <c r="I20" s="13">
        <v>2.3659462639133988</v>
      </c>
    </row>
    <row r="21" spans="1:9" s="9" customFormat="1" ht="12.75" customHeight="1" x14ac:dyDescent="0.2">
      <c r="A21" s="5">
        <v>2015</v>
      </c>
      <c r="B21" s="15">
        <v>24040.342000000001</v>
      </c>
      <c r="C21" s="13">
        <v>3.5331743521656733</v>
      </c>
      <c r="D21" s="53">
        <v>9.9765066570364596</v>
      </c>
      <c r="E21" s="15">
        <v>44298</v>
      </c>
      <c r="F21" s="40">
        <v>2.2524998700401255</v>
      </c>
      <c r="G21" s="14">
        <v>100.99302746138984</v>
      </c>
      <c r="H21" s="32">
        <v>542.697</v>
      </c>
      <c r="I21" s="13">
        <v>1.2524627600823957</v>
      </c>
    </row>
    <row r="22" spans="1:9" s="9" customFormat="1" ht="12.75" customHeight="1" x14ac:dyDescent="0.2">
      <c r="A22" s="5">
        <v>2016</v>
      </c>
      <c r="B22" s="15">
        <v>24857.199000000001</v>
      </c>
      <c r="C22" s="13">
        <v>3.3978593149797973</v>
      </c>
      <c r="D22" s="53">
        <v>9.928377338362381</v>
      </c>
      <c r="E22" s="15">
        <v>45158</v>
      </c>
      <c r="F22" s="40">
        <v>1.9405910685915906</v>
      </c>
      <c r="G22" s="14">
        <v>100.68874009801782</v>
      </c>
      <c r="H22" s="32">
        <v>550.45500000000004</v>
      </c>
      <c r="I22" s="13">
        <v>1.4295269736151139</v>
      </c>
    </row>
    <row r="23" spans="1:9" s="9" customFormat="1" ht="12.75" customHeight="1" x14ac:dyDescent="0.2">
      <c r="A23" s="5">
        <v>2017</v>
      </c>
      <c r="B23" s="15">
        <v>25844.199000000001</v>
      </c>
      <c r="C23" s="13">
        <v>3.9706806869108675</v>
      </c>
      <c r="D23" s="53">
        <v>9.8732946745350816</v>
      </c>
      <c r="E23" s="15">
        <v>46217</v>
      </c>
      <c r="F23" s="40">
        <v>2.3462085250030684</v>
      </c>
      <c r="G23" s="14">
        <v>100.28315740489083</v>
      </c>
      <c r="H23" s="32">
        <v>559.19200000000001</v>
      </c>
      <c r="I23" s="13">
        <v>1.5872323804852373</v>
      </c>
    </row>
    <row r="24" spans="1:9" s="9" customFormat="1" ht="12.75" customHeight="1" x14ac:dyDescent="0.2">
      <c r="A24" s="5">
        <v>2018</v>
      </c>
      <c r="B24" s="15">
        <v>26691.793000000001</v>
      </c>
      <c r="C24" s="13">
        <v>3.2796295988898834</v>
      </c>
      <c r="D24" s="53">
        <v>9.7652026400261054</v>
      </c>
      <c r="E24" s="15">
        <v>47251</v>
      </c>
      <c r="F24" s="40">
        <v>2.2380372686712446</v>
      </c>
      <c r="G24" s="14">
        <v>99.778873287362231</v>
      </c>
      <c r="H24" s="32">
        <v>564.88900000000001</v>
      </c>
      <c r="I24" s="13">
        <v>1.0187913990185926</v>
      </c>
    </row>
    <row r="25" spans="1:9" s="56" customFormat="1" ht="19.5" customHeight="1" x14ac:dyDescent="0.2">
      <c r="A25" s="3" t="s">
        <v>23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9" customFormat="1" ht="12.75" customHeight="1" x14ac:dyDescent="0.2">
      <c r="A27" s="5">
        <v>2011</v>
      </c>
      <c r="B27" s="15">
        <v>4234.2870000000003</v>
      </c>
      <c r="C27" s="13">
        <v>8.0668999535246826</v>
      </c>
      <c r="D27" s="53">
        <v>2.0496072005749353</v>
      </c>
      <c r="E27" s="15">
        <v>40379</v>
      </c>
      <c r="F27" s="40">
        <v>5.0432857058930969</v>
      </c>
      <c r="G27" s="14">
        <v>101.76890803281941</v>
      </c>
      <c r="H27" s="32">
        <v>104.864</v>
      </c>
      <c r="I27" s="13">
        <v>2.8784459923477002</v>
      </c>
    </row>
    <row r="28" spans="1:9" s="9" customFormat="1" ht="12.75" customHeight="1" x14ac:dyDescent="0.2">
      <c r="A28" s="5">
        <v>2012</v>
      </c>
      <c r="B28" s="15">
        <v>4406.1360000000004</v>
      </c>
      <c r="C28" s="13">
        <v>4.0585109134076163</v>
      </c>
      <c r="D28" s="53">
        <v>2.0397028449296188</v>
      </c>
      <c r="E28" s="15">
        <v>41451</v>
      </c>
      <c r="F28" s="40">
        <v>2.6547224634854594</v>
      </c>
      <c r="G28" s="14">
        <v>101.50293437339695</v>
      </c>
      <c r="H28" s="32">
        <v>106.298</v>
      </c>
      <c r="I28" s="13">
        <v>1.3674855050350931</v>
      </c>
    </row>
    <row r="29" spans="1:9" s="9" customFormat="1" ht="12.75" customHeight="1" x14ac:dyDescent="0.2">
      <c r="A29" s="5">
        <v>2013</v>
      </c>
      <c r="B29" s="15">
        <v>4525.402</v>
      </c>
      <c r="C29" s="13">
        <v>2.7068161309591972</v>
      </c>
      <c r="D29" s="53">
        <v>2.0242138977032775</v>
      </c>
      <c r="E29" s="15">
        <v>41801</v>
      </c>
      <c r="F29" s="40">
        <v>0.84545668842324062</v>
      </c>
      <c r="G29" s="14">
        <v>100.23067320370978</v>
      </c>
      <c r="H29" s="32">
        <v>108.26</v>
      </c>
      <c r="I29" s="13">
        <v>1.8457543886056138</v>
      </c>
    </row>
    <row r="30" spans="1:9" s="9" customFormat="1" ht="12.75" customHeight="1" x14ac:dyDescent="0.2">
      <c r="A30" s="5">
        <v>2014</v>
      </c>
      <c r="B30" s="15">
        <v>4634.4589999999998</v>
      </c>
      <c r="C30" s="13">
        <v>2.4098853538315552</v>
      </c>
      <c r="D30" s="53">
        <v>1.9992531971553127</v>
      </c>
      <c r="E30" s="15">
        <v>42582</v>
      </c>
      <c r="F30" s="40">
        <v>1.8688306923857478</v>
      </c>
      <c r="G30" s="14">
        <v>99.821544747180354</v>
      </c>
      <c r="H30" s="32">
        <v>108.83499999999999</v>
      </c>
      <c r="I30" s="13">
        <v>0.5311287640864526</v>
      </c>
    </row>
    <row r="31" spans="1:9" s="9" customFormat="1" ht="12.75" customHeight="1" x14ac:dyDescent="0.2">
      <c r="A31" s="5">
        <v>2015</v>
      </c>
      <c r="B31" s="15">
        <v>4847.5770000000002</v>
      </c>
      <c r="C31" s="13">
        <v>4.5985518482308407</v>
      </c>
      <c r="D31" s="53">
        <v>2.0116970137528338</v>
      </c>
      <c r="E31" s="15">
        <v>43929</v>
      </c>
      <c r="F31" s="40">
        <v>3.1625137326887431</v>
      </c>
      <c r="G31" s="14">
        <v>100.15221277617471</v>
      </c>
      <c r="H31" s="32">
        <v>110.35</v>
      </c>
      <c r="I31" s="13">
        <v>1.3920154362107695</v>
      </c>
    </row>
    <row r="32" spans="1:9" s="9" customFormat="1" ht="12.75" customHeight="1" x14ac:dyDescent="0.2">
      <c r="A32" s="5">
        <v>2016</v>
      </c>
      <c r="B32" s="15">
        <v>5000.7290000000003</v>
      </c>
      <c r="C32" s="13">
        <v>3.1593515688353051</v>
      </c>
      <c r="D32" s="53">
        <v>1.9973740596795149</v>
      </c>
      <c r="E32" s="15">
        <v>44749</v>
      </c>
      <c r="F32" s="40">
        <v>1.8660633517461056</v>
      </c>
      <c r="G32" s="14">
        <v>99.777459106295339</v>
      </c>
      <c r="H32" s="32">
        <v>111.751</v>
      </c>
      <c r="I32" s="13">
        <v>1.2695967376529227</v>
      </c>
    </row>
    <row r="33" spans="1:9" s="9" customFormat="1" ht="12.75" customHeight="1" x14ac:dyDescent="0.2">
      <c r="A33" s="5">
        <v>2017</v>
      </c>
      <c r="B33" s="15">
        <v>5200.5739999999996</v>
      </c>
      <c r="C33" s="13">
        <v>3.9963173369322647</v>
      </c>
      <c r="D33" s="53">
        <v>1.9867823947155649</v>
      </c>
      <c r="E33" s="15">
        <v>45845</v>
      </c>
      <c r="F33" s="40">
        <v>2.4506330273148746</v>
      </c>
      <c r="G33" s="14">
        <v>99.476940646627583</v>
      </c>
      <c r="H33" s="32">
        <v>113.437</v>
      </c>
      <c r="I33" s="13">
        <v>1.508711331442214</v>
      </c>
    </row>
    <row r="34" spans="1:9" s="9" customFormat="1" ht="12.75" customHeight="1" x14ac:dyDescent="0.2">
      <c r="A34" s="5">
        <v>2018</v>
      </c>
      <c r="B34" s="15">
        <v>5403.5820000000003</v>
      </c>
      <c r="C34" s="13">
        <v>3.9035691060255999</v>
      </c>
      <c r="D34" s="53">
        <v>1.9769025337487649</v>
      </c>
      <c r="E34" s="15">
        <v>46962</v>
      </c>
      <c r="F34" s="40">
        <v>2.4343771177799178</v>
      </c>
      <c r="G34" s="14">
        <v>99.166787408748505</v>
      </c>
      <c r="H34" s="32">
        <v>115.06399999999999</v>
      </c>
      <c r="I34" s="13">
        <v>1.4342762943307719</v>
      </c>
    </row>
    <row r="35" spans="1:9" s="56" customFormat="1" ht="19.5" customHeight="1" x14ac:dyDescent="0.2">
      <c r="A35" s="3" t="s">
        <v>24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9" customFormat="1" ht="12.75" customHeight="1" x14ac:dyDescent="0.2">
      <c r="A37" s="5">
        <v>2011</v>
      </c>
      <c r="B37" s="15">
        <v>9198.69</v>
      </c>
      <c r="C37" s="13">
        <v>5.9376610884848304</v>
      </c>
      <c r="D37" s="53">
        <v>4.4526271506529085</v>
      </c>
      <c r="E37" s="15">
        <v>44163</v>
      </c>
      <c r="F37" s="40">
        <v>6.3404774866896441</v>
      </c>
      <c r="G37" s="14">
        <v>111.3060590907848</v>
      </c>
      <c r="H37" s="32">
        <v>208.29</v>
      </c>
      <c r="I37" s="13">
        <v>-0.37879874881625586</v>
      </c>
    </row>
    <row r="38" spans="1:9" s="9" customFormat="1" ht="12.75" customHeight="1" x14ac:dyDescent="0.2">
      <c r="A38" s="5">
        <v>2012</v>
      </c>
      <c r="B38" s="15">
        <v>9688.5679999999993</v>
      </c>
      <c r="C38" s="13">
        <v>5.325519177187175</v>
      </c>
      <c r="D38" s="53">
        <v>4.4850634916611902</v>
      </c>
      <c r="E38" s="15">
        <v>45763</v>
      </c>
      <c r="F38" s="40">
        <v>3.624072502084541</v>
      </c>
      <c r="G38" s="14">
        <v>112.06345617252188</v>
      </c>
      <c r="H38" s="32">
        <v>211.71</v>
      </c>
      <c r="I38" s="13">
        <v>1.641941523836965</v>
      </c>
    </row>
    <row r="39" spans="1:9" s="9" customFormat="1" ht="12.75" customHeight="1" x14ac:dyDescent="0.2">
      <c r="A39" s="5">
        <v>2013</v>
      </c>
      <c r="B39" s="15">
        <v>9845.5789999999997</v>
      </c>
      <c r="C39" s="13">
        <v>1.62058004856857</v>
      </c>
      <c r="D39" s="53">
        <v>4.4039309309395138</v>
      </c>
      <c r="E39" s="15">
        <v>45874</v>
      </c>
      <c r="F39" s="40">
        <v>0.24272203001796111</v>
      </c>
      <c r="G39" s="14">
        <v>109.99743962986359</v>
      </c>
      <c r="H39" s="32">
        <v>214.62</v>
      </c>
      <c r="I39" s="13">
        <v>1.374521751452451</v>
      </c>
    </row>
    <row r="40" spans="1:9" s="9" customFormat="1" ht="12.75" customHeight="1" x14ac:dyDescent="0.2">
      <c r="A40" s="5">
        <v>2014</v>
      </c>
      <c r="B40" s="15">
        <v>10186.066999999999</v>
      </c>
      <c r="C40" s="13">
        <v>3.4582831542969643</v>
      </c>
      <c r="D40" s="53">
        <v>4.3941541000121527</v>
      </c>
      <c r="E40" s="15">
        <v>46864</v>
      </c>
      <c r="F40" s="40">
        <v>2.1573970940139686</v>
      </c>
      <c r="G40" s="14">
        <v>109.85876515136594</v>
      </c>
      <c r="H40" s="32">
        <v>217.35300000000001</v>
      </c>
      <c r="I40" s="13">
        <v>1.2734134749790238</v>
      </c>
    </row>
    <row r="41" spans="1:9" s="9" customFormat="1" ht="12.75" customHeight="1" x14ac:dyDescent="0.2">
      <c r="A41" s="5">
        <v>2015</v>
      </c>
      <c r="B41" s="15">
        <v>10425.858</v>
      </c>
      <c r="C41" s="13">
        <v>2.3541078219885918</v>
      </c>
      <c r="D41" s="53">
        <v>4.3266290364054232</v>
      </c>
      <c r="E41" s="15">
        <v>47774</v>
      </c>
      <c r="F41" s="40">
        <v>1.9404421721203713</v>
      </c>
      <c r="G41" s="14">
        <v>108.91697549923227</v>
      </c>
      <c r="H41" s="32">
        <v>218.23500000000001</v>
      </c>
      <c r="I41" s="13">
        <v>0.40579150046238244</v>
      </c>
    </row>
    <row r="42" spans="1:9" s="9" customFormat="1" ht="12.75" customHeight="1" x14ac:dyDescent="0.2">
      <c r="A42" s="5">
        <v>2016</v>
      </c>
      <c r="B42" s="15">
        <v>10746.118</v>
      </c>
      <c r="C42" s="13">
        <v>3.0717855547236468</v>
      </c>
      <c r="D42" s="53">
        <v>4.2921776675870875</v>
      </c>
      <c r="E42" s="15">
        <v>48516</v>
      </c>
      <c r="F42" s="40">
        <v>1.5538410025197402</v>
      </c>
      <c r="G42" s="14">
        <v>108.17684103862896</v>
      </c>
      <c r="H42" s="32">
        <v>221.49700000000001</v>
      </c>
      <c r="I42" s="13">
        <v>1.4947189955781592</v>
      </c>
    </row>
    <row r="43" spans="1:9" s="9" customFormat="1" ht="12.75" customHeight="1" x14ac:dyDescent="0.2">
      <c r="A43" s="5">
        <v>2017</v>
      </c>
      <c r="B43" s="15">
        <v>11272.337</v>
      </c>
      <c r="C43" s="13">
        <v>4.8968287897080529</v>
      </c>
      <c r="D43" s="53">
        <v>4.3063863140685745</v>
      </c>
      <c r="E43" s="15">
        <v>50497</v>
      </c>
      <c r="F43" s="40">
        <v>4.0829501831481041</v>
      </c>
      <c r="G43" s="14">
        <v>109.56938466487442</v>
      </c>
      <c r="H43" s="32">
        <v>223.22900000000001</v>
      </c>
      <c r="I43" s="13">
        <v>0.78195190002572357</v>
      </c>
    </row>
    <row r="44" spans="1:9" s="9" customFormat="1" ht="12.75" customHeight="1" x14ac:dyDescent="0.2">
      <c r="A44" s="5">
        <v>2018</v>
      </c>
      <c r="B44" s="15">
        <v>11455.897000000001</v>
      </c>
      <c r="C44" s="13">
        <v>1.6284112158818402</v>
      </c>
      <c r="D44" s="53">
        <v>4.1911442827489012</v>
      </c>
      <c r="E44" s="15">
        <v>50966</v>
      </c>
      <c r="F44" s="40">
        <v>0.92851407087954918</v>
      </c>
      <c r="G44" s="14">
        <v>107.62203379693032</v>
      </c>
      <c r="H44" s="32">
        <v>224.77699999999999</v>
      </c>
      <c r="I44" s="13">
        <v>0.69345828722970904</v>
      </c>
    </row>
    <row r="45" spans="1:9" s="56" customFormat="1" ht="19.5" customHeight="1" x14ac:dyDescent="0.2">
      <c r="A45" s="3" t="s">
        <v>25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</row>
    <row r="47" spans="1:9" s="9" customFormat="1" ht="12.75" customHeight="1" x14ac:dyDescent="0.2">
      <c r="A47" s="5">
        <v>2011</v>
      </c>
      <c r="B47" s="15">
        <v>1909.384</v>
      </c>
      <c r="C47" s="13">
        <v>4.8090487623602201</v>
      </c>
      <c r="D47" s="53">
        <v>0.92423758594128658</v>
      </c>
      <c r="E47" s="15">
        <v>32699</v>
      </c>
      <c r="F47" s="40">
        <v>4.54340039928256</v>
      </c>
      <c r="G47" s="14">
        <v>82.414033814205553</v>
      </c>
      <c r="H47" s="32">
        <v>58.392000000000003</v>
      </c>
      <c r="I47" s="13">
        <v>0.2541034269624376</v>
      </c>
    </row>
    <row r="48" spans="1:9" s="9" customFormat="1" ht="12.75" customHeight="1" x14ac:dyDescent="0.2">
      <c r="A48" s="5">
        <v>2012</v>
      </c>
      <c r="B48" s="15">
        <v>1980.155</v>
      </c>
      <c r="C48" s="13">
        <v>3.7064833475089358</v>
      </c>
      <c r="D48" s="53">
        <v>0.91665980961586524</v>
      </c>
      <c r="E48" s="15">
        <v>33711</v>
      </c>
      <c r="F48" s="40">
        <v>3.0920833440201356</v>
      </c>
      <c r="G48" s="14">
        <v>82.548851908609379</v>
      </c>
      <c r="H48" s="32">
        <v>58.74</v>
      </c>
      <c r="I48" s="13">
        <v>0.59597205096588723</v>
      </c>
    </row>
    <row r="49" spans="1:9" s="9" customFormat="1" ht="12.75" customHeight="1" x14ac:dyDescent="0.2">
      <c r="A49" s="5">
        <v>2013</v>
      </c>
      <c r="B49" s="15">
        <v>2028.7940000000001</v>
      </c>
      <c r="C49" s="13">
        <v>2.4563228636142185</v>
      </c>
      <c r="D49" s="53">
        <v>0.90748026592488884</v>
      </c>
      <c r="E49" s="15">
        <v>34490</v>
      </c>
      <c r="F49" s="40">
        <v>2.31175569094908</v>
      </c>
      <c r="G49" s="14">
        <v>82.699386443962993</v>
      </c>
      <c r="H49" s="32">
        <v>58.823</v>
      </c>
      <c r="I49" s="13">
        <v>0.14130064691861843</v>
      </c>
    </row>
    <row r="50" spans="1:9" s="9" customFormat="1" ht="12.75" customHeight="1" x14ac:dyDescent="0.2">
      <c r="A50" s="5">
        <v>2014</v>
      </c>
      <c r="B50" s="15">
        <v>2060.4920000000002</v>
      </c>
      <c r="C50" s="13">
        <v>1.5624060402386704</v>
      </c>
      <c r="D50" s="53">
        <v>0.88887294476290413</v>
      </c>
      <c r="E50" s="15">
        <v>35177</v>
      </c>
      <c r="F50" s="40">
        <v>1.9924099104560167</v>
      </c>
      <c r="G50" s="14">
        <v>82.461733251418963</v>
      </c>
      <c r="H50" s="32">
        <v>58.575000000000003</v>
      </c>
      <c r="I50" s="13">
        <v>-0.42160379443414442</v>
      </c>
    </row>
    <row r="51" spans="1:9" s="9" customFormat="1" ht="12.75" customHeight="1" x14ac:dyDescent="0.2">
      <c r="A51" s="5">
        <v>2015</v>
      </c>
      <c r="B51" s="15">
        <v>2129.1370000000002</v>
      </c>
      <c r="C51" s="13">
        <v>3.3314858781300813</v>
      </c>
      <c r="D51" s="53">
        <v>0.88357101800975357</v>
      </c>
      <c r="E51" s="15">
        <v>36154</v>
      </c>
      <c r="F51" s="40">
        <v>2.7787703398109986</v>
      </c>
      <c r="G51" s="14">
        <v>82.427138469509401</v>
      </c>
      <c r="H51" s="32">
        <v>58.89</v>
      </c>
      <c r="I51" s="13">
        <v>0.53777208706786706</v>
      </c>
    </row>
    <row r="52" spans="1:9" s="9" customFormat="1" ht="12.75" customHeight="1" x14ac:dyDescent="0.2">
      <c r="A52" s="5">
        <v>2016</v>
      </c>
      <c r="B52" s="15">
        <v>2183.9349999999999</v>
      </c>
      <c r="C52" s="13">
        <v>2.573718835377889</v>
      </c>
      <c r="D52" s="53">
        <v>0.87229984208825972</v>
      </c>
      <c r="E52" s="15">
        <v>36900</v>
      </c>
      <c r="F52" s="40">
        <v>2.0624533617538798</v>
      </c>
      <c r="G52" s="14">
        <v>82.277027827429166</v>
      </c>
      <c r="H52" s="32">
        <v>59.185000000000002</v>
      </c>
      <c r="I52" s="13">
        <v>0.50093394464254537</v>
      </c>
    </row>
    <row r="53" spans="1:9" s="9" customFormat="1" ht="12.75" customHeight="1" x14ac:dyDescent="0.2">
      <c r="A53" s="5">
        <v>2017</v>
      </c>
      <c r="B53" s="15">
        <v>2253.596</v>
      </c>
      <c r="C53" s="13">
        <v>3.1897011586883366</v>
      </c>
      <c r="D53" s="53">
        <v>0.8609443606804591</v>
      </c>
      <c r="E53" s="15">
        <v>37652</v>
      </c>
      <c r="F53" s="40">
        <v>2.0363294529516685</v>
      </c>
      <c r="G53" s="14">
        <v>81.697497966713271</v>
      </c>
      <c r="H53" s="32">
        <v>59.853999999999999</v>
      </c>
      <c r="I53" s="13">
        <v>1.1303539748247049</v>
      </c>
    </row>
    <row r="54" spans="1:9" s="9" customFormat="1" ht="12.75" customHeight="1" x14ac:dyDescent="0.2">
      <c r="A54" s="5">
        <v>2018</v>
      </c>
      <c r="B54" s="15">
        <v>2336.8150000000001</v>
      </c>
      <c r="C54" s="13">
        <v>3.6927204343635651</v>
      </c>
      <c r="D54" s="53">
        <v>0.8549246581993426</v>
      </c>
      <c r="E54" s="15">
        <v>38515</v>
      </c>
      <c r="F54" s="40">
        <v>2.2930148316120391</v>
      </c>
      <c r="G54" s="14">
        <v>81.33038489943246</v>
      </c>
      <c r="H54" s="32">
        <v>60.673000000000002</v>
      </c>
      <c r="I54" s="13">
        <v>1.3683296020316149</v>
      </c>
    </row>
  </sheetData>
  <mergeCells count="11">
    <mergeCell ref="A1:I1"/>
    <mergeCell ref="H3:I3"/>
    <mergeCell ref="A3:A4"/>
    <mergeCell ref="B3:D3"/>
    <mergeCell ref="E3:G3"/>
    <mergeCell ref="A2:I2"/>
    <mergeCell ref="A46:I46"/>
    <mergeCell ref="A36:I36"/>
    <mergeCell ref="A26:I26"/>
    <mergeCell ref="A6:I6"/>
    <mergeCell ref="A16:I16"/>
  </mergeCells>
  <phoneticPr fontId="0" type="noConversion"/>
  <conditionalFormatting sqref="B3:I5 A1 J1:IV1048576 A55:I65536 B7:I15 B17:I25 B27:I35 B37:I45 B47:I54 A3:A54">
    <cfRule type="cellIs" dxfId="687" priority="111" stopIfTrue="1" operator="equal">
      <formula>"..."</formula>
    </cfRule>
    <cfRule type="cellIs" dxfId="686" priority="112" stopIfTrue="1" operator="equal">
      <formula>"."</formula>
    </cfRule>
  </conditionalFormatting>
  <conditionalFormatting sqref="B11:I11">
    <cfRule type="cellIs" dxfId="685" priority="21" stopIfTrue="1" operator="equal">
      <formula>"..."</formula>
    </cfRule>
    <cfRule type="cellIs" dxfId="684" priority="22" stopIfTrue="1" operator="equal">
      <formula>"."</formula>
    </cfRule>
  </conditionalFormatting>
  <conditionalFormatting sqref="B21:I21">
    <cfRule type="cellIs" dxfId="683" priority="19" stopIfTrue="1" operator="equal">
      <formula>"..."</formula>
    </cfRule>
    <cfRule type="cellIs" dxfId="682" priority="20" stopIfTrue="1" operator="equal">
      <formula>"."</formula>
    </cfRule>
  </conditionalFormatting>
  <conditionalFormatting sqref="B31:I31">
    <cfRule type="cellIs" dxfId="681" priority="17" stopIfTrue="1" operator="equal">
      <formula>"..."</formula>
    </cfRule>
    <cfRule type="cellIs" dxfId="680" priority="18" stopIfTrue="1" operator="equal">
      <formula>"."</formula>
    </cfRule>
  </conditionalFormatting>
  <conditionalFormatting sqref="B41:I41">
    <cfRule type="cellIs" dxfId="679" priority="15" stopIfTrue="1" operator="equal">
      <formula>"..."</formula>
    </cfRule>
    <cfRule type="cellIs" dxfId="678" priority="16" stopIfTrue="1" operator="equal">
      <formula>"."</formula>
    </cfRule>
  </conditionalFormatting>
  <conditionalFormatting sqref="B51:I51">
    <cfRule type="cellIs" dxfId="677" priority="13" stopIfTrue="1" operator="equal">
      <formula>"..."</formula>
    </cfRule>
    <cfRule type="cellIs" dxfId="676" priority="14" stopIfTrue="1" operator="equal">
      <formula>"."</formula>
    </cfRule>
  </conditionalFormatting>
  <conditionalFormatting sqref="A2">
    <cfRule type="cellIs" dxfId="675" priority="11" stopIfTrue="1" operator="equal">
      <formula>"..."</formula>
    </cfRule>
    <cfRule type="cellIs" dxfId="674" priority="12" stopIfTrue="1" operator="equal">
      <formula>"."</formula>
    </cfRule>
  </conditionalFormatting>
  <conditionalFormatting sqref="B10:I10">
    <cfRule type="cellIs" dxfId="673" priority="9" stopIfTrue="1" operator="equal">
      <formula>"..."</formula>
    </cfRule>
    <cfRule type="cellIs" dxfId="672" priority="10" stopIfTrue="1" operator="equal">
      <formula>"."</formula>
    </cfRule>
  </conditionalFormatting>
  <conditionalFormatting sqref="B20:I20">
    <cfRule type="cellIs" dxfId="671" priority="7" stopIfTrue="1" operator="equal">
      <formula>"..."</formula>
    </cfRule>
    <cfRule type="cellIs" dxfId="670" priority="8" stopIfTrue="1" operator="equal">
      <formula>"."</formula>
    </cfRule>
  </conditionalFormatting>
  <conditionalFormatting sqref="B30:I30">
    <cfRule type="cellIs" dxfId="669" priority="5" stopIfTrue="1" operator="equal">
      <formula>"..."</formula>
    </cfRule>
    <cfRule type="cellIs" dxfId="668" priority="6" stopIfTrue="1" operator="equal">
      <formula>"."</formula>
    </cfRule>
  </conditionalFormatting>
  <conditionalFormatting sqref="B40:I40">
    <cfRule type="cellIs" dxfId="667" priority="3" stopIfTrue="1" operator="equal">
      <formula>"..."</formula>
    </cfRule>
    <cfRule type="cellIs" dxfId="666" priority="4" stopIfTrue="1" operator="equal">
      <formula>"."</formula>
    </cfRule>
  </conditionalFormatting>
  <conditionalFormatting sqref="B50:I50">
    <cfRule type="cellIs" dxfId="665" priority="1" stopIfTrue="1" operator="equal">
      <formula>"..."</formula>
    </cfRule>
    <cfRule type="cellIs" dxfId="6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26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6.7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9" customFormat="1" ht="12.75" customHeight="1" x14ac:dyDescent="0.2">
      <c r="A7" s="5">
        <v>2011</v>
      </c>
      <c r="B7" s="15">
        <v>7442.7889999999998</v>
      </c>
      <c r="C7" s="13">
        <v>7.2901414963989737</v>
      </c>
      <c r="D7" s="53">
        <v>3.6026830318209231</v>
      </c>
      <c r="E7" s="15">
        <v>38804</v>
      </c>
      <c r="F7" s="40">
        <v>6.4494113697653566</v>
      </c>
      <c r="G7" s="14">
        <v>97.799078287880377</v>
      </c>
      <c r="H7" s="32">
        <v>191.80600000000001</v>
      </c>
      <c r="I7" s="13">
        <v>0.78979311939380015</v>
      </c>
    </row>
    <row r="8" spans="1:9" s="9" customFormat="1" ht="12.75" customHeight="1" x14ac:dyDescent="0.2">
      <c r="A8" s="5">
        <v>2012</v>
      </c>
      <c r="B8" s="15">
        <v>7788.86</v>
      </c>
      <c r="C8" s="13">
        <v>4.6497489046109024</v>
      </c>
      <c r="D8" s="53">
        <v>3.6056444696120389</v>
      </c>
      <c r="E8" s="15">
        <v>40122</v>
      </c>
      <c r="F8" s="40">
        <v>3.3969491495276394</v>
      </c>
      <c r="G8" s="14">
        <v>98.248750559005174</v>
      </c>
      <c r="H8" s="32">
        <v>194.13</v>
      </c>
      <c r="I8" s="13">
        <v>1.2116409288551955</v>
      </c>
    </row>
    <row r="9" spans="1:9" s="9" customFormat="1" ht="12.75" customHeight="1" x14ac:dyDescent="0.2">
      <c r="A9" s="5">
        <v>2013</v>
      </c>
      <c r="B9" s="15">
        <v>8016.4129999999996</v>
      </c>
      <c r="C9" s="13">
        <v>2.9215186818096583</v>
      </c>
      <c r="D9" s="53">
        <v>3.5857443392496897</v>
      </c>
      <c r="E9" s="15">
        <v>40659</v>
      </c>
      <c r="F9" s="40">
        <v>1.3392832340052507</v>
      </c>
      <c r="G9" s="14">
        <v>97.49235855245783</v>
      </c>
      <c r="H9" s="32">
        <v>197.161</v>
      </c>
      <c r="I9" s="13">
        <v>1.5613248853860728</v>
      </c>
    </row>
    <row r="10" spans="1:9" s="9" customFormat="1" ht="12.75" customHeight="1" x14ac:dyDescent="0.2">
      <c r="A10" s="5">
        <v>2014</v>
      </c>
      <c r="B10" s="15">
        <v>8193.3700000000008</v>
      </c>
      <c r="C10" s="13">
        <v>2.2074336738888007</v>
      </c>
      <c r="D10" s="53">
        <v>3.5345271514919916</v>
      </c>
      <c r="E10" s="15">
        <v>41092</v>
      </c>
      <c r="F10" s="40">
        <v>1.065353808773728</v>
      </c>
      <c r="G10" s="14">
        <v>96.328588282471841</v>
      </c>
      <c r="H10" s="32">
        <v>199.38900000000001</v>
      </c>
      <c r="I10" s="13">
        <v>1.1300409310157633</v>
      </c>
    </row>
    <row r="11" spans="1:9" s="9" customFormat="1" ht="12.75" customHeight="1" x14ac:dyDescent="0.2">
      <c r="A11" s="5">
        <v>2015</v>
      </c>
      <c r="B11" s="15">
        <v>8511.0190000000002</v>
      </c>
      <c r="C11" s="13">
        <v>3.8769029105240094</v>
      </c>
      <c r="D11" s="53">
        <v>3.5319895911490686</v>
      </c>
      <c r="E11" s="15">
        <v>42107</v>
      </c>
      <c r="F11" s="40">
        <v>2.4697927264861752</v>
      </c>
      <c r="G11" s="14">
        <v>95.99871067293256</v>
      </c>
      <c r="H11" s="32">
        <v>202.12700000000001</v>
      </c>
      <c r="I11" s="13">
        <v>1.373195111064307</v>
      </c>
    </row>
    <row r="12" spans="1:9" s="9" customFormat="1" ht="12.75" customHeight="1" x14ac:dyDescent="0.2">
      <c r="A12" s="5">
        <v>2016</v>
      </c>
      <c r="B12" s="15">
        <v>8863.3719999999994</v>
      </c>
      <c r="C12" s="13">
        <v>4.1399625591248252</v>
      </c>
      <c r="D12" s="53">
        <v>3.5401777049085723</v>
      </c>
      <c r="E12" s="15">
        <v>43118</v>
      </c>
      <c r="F12" s="40">
        <v>2.4007502052355578</v>
      </c>
      <c r="G12" s="14">
        <v>96.141502859886813</v>
      </c>
      <c r="H12" s="32">
        <v>205.56</v>
      </c>
      <c r="I12" s="13">
        <v>1.6984371212158678</v>
      </c>
    </row>
    <row r="13" spans="1:9" s="9" customFormat="1" ht="12.75" customHeight="1" x14ac:dyDescent="0.2">
      <c r="A13" s="5">
        <v>2017</v>
      </c>
      <c r="B13" s="15">
        <v>9342.4419999999991</v>
      </c>
      <c r="C13" s="13">
        <v>5.4050535168782403</v>
      </c>
      <c r="D13" s="53">
        <v>3.5691058889367349</v>
      </c>
      <c r="E13" s="15">
        <v>44339</v>
      </c>
      <c r="F13" s="40">
        <v>2.8317583004095148</v>
      </c>
      <c r="G13" s="14">
        <v>96.208513034426758</v>
      </c>
      <c r="H13" s="32">
        <v>210.70400000000001</v>
      </c>
      <c r="I13" s="13">
        <v>2.5024323798404469</v>
      </c>
    </row>
    <row r="14" spans="1:9" s="9" customFormat="1" ht="12.75" customHeight="1" x14ac:dyDescent="0.2">
      <c r="A14" s="5">
        <v>2018</v>
      </c>
      <c r="B14" s="15">
        <v>9757.8140000000003</v>
      </c>
      <c r="C14" s="13">
        <v>4.4460752338628424</v>
      </c>
      <c r="D14" s="53">
        <v>3.5698999701400238</v>
      </c>
      <c r="E14" s="15">
        <v>45676</v>
      </c>
      <c r="F14" s="40">
        <v>3.015039184743018</v>
      </c>
      <c r="G14" s="14">
        <v>96.45221983443669</v>
      </c>
      <c r="H14" s="32">
        <v>213.631</v>
      </c>
      <c r="I14" s="13">
        <v>1.389152555243367</v>
      </c>
    </row>
    <row r="15" spans="1:9" s="56" customFormat="1" ht="19.5" customHeight="1" x14ac:dyDescent="0.2">
      <c r="A15" s="37" t="s">
        <v>81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9" customFormat="1" ht="12.75" customHeight="1" x14ac:dyDescent="0.2">
      <c r="A17" s="5">
        <v>2011</v>
      </c>
      <c r="B17" s="15">
        <v>22785.15</v>
      </c>
      <c r="C17" s="13">
        <v>6.6712215626039608</v>
      </c>
      <c r="D17" s="53">
        <v>11.029154968990055</v>
      </c>
      <c r="E17" s="15">
        <v>40446</v>
      </c>
      <c r="F17" s="40">
        <v>5.953013509047822</v>
      </c>
      <c r="G17" s="14">
        <v>101.93733951869775</v>
      </c>
      <c r="H17" s="32">
        <v>563.35199999999998</v>
      </c>
      <c r="I17" s="13">
        <v>0.67785523957260008</v>
      </c>
    </row>
    <row r="18" spans="1:9" s="23" customFormat="1" ht="12.75" customHeight="1" x14ac:dyDescent="0.2">
      <c r="A18" s="5">
        <v>2012</v>
      </c>
      <c r="B18" s="15">
        <v>23863.719000000001</v>
      </c>
      <c r="C18" s="13">
        <v>4.7336488897373954</v>
      </c>
      <c r="D18" s="53">
        <v>11.047070615818713</v>
      </c>
      <c r="E18" s="15">
        <v>41802</v>
      </c>
      <c r="F18" s="40">
        <v>3.3529240386410697</v>
      </c>
      <c r="G18" s="14">
        <v>102.36243598709243</v>
      </c>
      <c r="H18" s="32">
        <v>570.87800000000004</v>
      </c>
      <c r="I18" s="13">
        <v>1.3359320637896133</v>
      </c>
    </row>
    <row r="19" spans="1:9" s="23" customFormat="1" ht="12.75" customHeight="1" x14ac:dyDescent="0.2">
      <c r="A19" s="5">
        <v>2013</v>
      </c>
      <c r="B19" s="15">
        <v>24416.187999999998</v>
      </c>
      <c r="C19" s="13">
        <v>2.3151001736150221</v>
      </c>
      <c r="D19" s="53">
        <v>10.921369433817372</v>
      </c>
      <c r="E19" s="15">
        <v>42179</v>
      </c>
      <c r="F19" s="40">
        <v>0.90356242038371892</v>
      </c>
      <c r="G19" s="14">
        <v>101.13764215385534</v>
      </c>
      <c r="H19" s="32">
        <v>578.86400000000003</v>
      </c>
      <c r="I19" s="13">
        <v>1.3988978380669703</v>
      </c>
    </row>
    <row r="20" spans="1:9" s="23" customFormat="1" ht="12.75" customHeight="1" x14ac:dyDescent="0.2">
      <c r="A20" s="5">
        <v>2014</v>
      </c>
      <c r="B20" s="15">
        <v>25074.387999999999</v>
      </c>
      <c r="C20" s="13">
        <v>2.6957525064928376</v>
      </c>
      <c r="D20" s="53">
        <v>10.816807393422362</v>
      </c>
      <c r="E20" s="15">
        <v>42924</v>
      </c>
      <c r="F20" s="40">
        <v>1.7661055323245689</v>
      </c>
      <c r="G20" s="14">
        <v>100.62324004498805</v>
      </c>
      <c r="H20" s="32">
        <v>584.15200000000004</v>
      </c>
      <c r="I20" s="13">
        <v>0.91351336410625539</v>
      </c>
    </row>
    <row r="21" spans="1:9" s="23" customFormat="1" ht="12.75" customHeight="1" x14ac:dyDescent="0.2">
      <c r="A21" s="5">
        <v>2015</v>
      </c>
      <c r="B21" s="15">
        <v>25913.591</v>
      </c>
      <c r="C21" s="13">
        <v>3.3468533708579429</v>
      </c>
      <c r="D21" s="53">
        <v>10.753886659317079</v>
      </c>
      <c r="E21" s="15">
        <v>43951</v>
      </c>
      <c r="F21" s="40">
        <v>2.3915642930204095</v>
      </c>
      <c r="G21" s="14">
        <v>100.20209972928025</v>
      </c>
      <c r="H21" s="32">
        <v>589.60199999999998</v>
      </c>
      <c r="I21" s="13">
        <v>0.93297634862159473</v>
      </c>
    </row>
    <row r="22" spans="1:9" s="23" customFormat="1" ht="12.75" customHeight="1" x14ac:dyDescent="0.2">
      <c r="A22" s="5">
        <v>2016</v>
      </c>
      <c r="B22" s="15">
        <v>26794.153999999999</v>
      </c>
      <c r="C22" s="13">
        <v>3.3980740068020765</v>
      </c>
      <c r="D22" s="53">
        <v>10.702029274263435</v>
      </c>
      <c r="E22" s="15">
        <v>44807</v>
      </c>
      <c r="F22" s="40">
        <v>1.9471987641301869</v>
      </c>
      <c r="G22" s="14">
        <v>99.90667083388189</v>
      </c>
      <c r="H22" s="32">
        <v>597.99300000000005</v>
      </c>
      <c r="I22" s="13">
        <v>1.4231634221050893</v>
      </c>
    </row>
    <row r="23" spans="1:9" s="23" customFormat="1" ht="12.75" customHeight="1" x14ac:dyDescent="0.2">
      <c r="A23" s="5">
        <v>2017</v>
      </c>
      <c r="B23" s="15">
        <v>28068.949000000001</v>
      </c>
      <c r="C23" s="13">
        <v>4.7577355866507389</v>
      </c>
      <c r="D23" s="53">
        <v>10.723218958401334</v>
      </c>
      <c r="E23" s="15">
        <v>46225</v>
      </c>
      <c r="F23" s="40">
        <v>3.1652118109100069</v>
      </c>
      <c r="G23" s="14">
        <v>100.30049941898254</v>
      </c>
      <c r="H23" s="32">
        <v>607.22400000000005</v>
      </c>
      <c r="I23" s="13">
        <v>1.5436635545901023</v>
      </c>
    </row>
    <row r="24" spans="1:9" s="23" customFormat="1" ht="12.75" customHeight="1" x14ac:dyDescent="0.2">
      <c r="A24" s="5">
        <v>2018</v>
      </c>
      <c r="B24" s="15">
        <v>28954.108</v>
      </c>
      <c r="C24" s="13">
        <v>3.1535167205583718</v>
      </c>
      <c r="D24" s="53">
        <v>10.592871444837032</v>
      </c>
      <c r="E24" s="15">
        <v>47145</v>
      </c>
      <c r="F24" s="40">
        <v>1.991046148913278</v>
      </c>
      <c r="G24" s="14">
        <v>99.555036246532438</v>
      </c>
      <c r="H24" s="32">
        <v>614.14499999999998</v>
      </c>
      <c r="I24" s="13">
        <v>1.1397770839097321</v>
      </c>
    </row>
    <row r="25" spans="1:9" s="56" customFormat="1" ht="19.5" customHeight="1" x14ac:dyDescent="0.2">
      <c r="A25" s="3" t="s">
        <v>27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9" customFormat="1" ht="12.75" customHeight="1" x14ac:dyDescent="0.2">
      <c r="A27" s="5">
        <v>2011</v>
      </c>
      <c r="B27" s="15">
        <v>2409.221</v>
      </c>
      <c r="C27" s="13">
        <v>5.5120499999781032</v>
      </c>
      <c r="D27" s="53">
        <v>1.1661837540479298</v>
      </c>
      <c r="E27" s="15">
        <v>36145</v>
      </c>
      <c r="F27" s="40">
        <v>3.2879943364874542</v>
      </c>
      <c r="G27" s="14">
        <v>91.097225573126707</v>
      </c>
      <c r="H27" s="32">
        <v>66.655000000000001</v>
      </c>
      <c r="I27" s="13">
        <v>2.1532567049808327</v>
      </c>
    </row>
    <row r="28" spans="1:9" s="9" customFormat="1" ht="12.75" customHeight="1" x14ac:dyDescent="0.2">
      <c r="A28" s="5">
        <v>2012</v>
      </c>
      <c r="B28" s="15">
        <v>2509.645</v>
      </c>
      <c r="C28" s="13">
        <v>4.1683183070378362</v>
      </c>
      <c r="D28" s="53">
        <v>1.1617730470106673</v>
      </c>
      <c r="E28" s="15">
        <v>37066</v>
      </c>
      <c r="F28" s="40">
        <v>2.5497992342831122</v>
      </c>
      <c r="G28" s="14">
        <v>90.766275435119212</v>
      </c>
      <c r="H28" s="32">
        <v>67.706999999999994</v>
      </c>
      <c r="I28" s="13">
        <v>1.5782761983347049</v>
      </c>
    </row>
    <row r="29" spans="1:9" s="9" customFormat="1" ht="12.75" customHeight="1" x14ac:dyDescent="0.2">
      <c r="A29" s="5">
        <v>2013</v>
      </c>
      <c r="B29" s="15">
        <v>2613.828</v>
      </c>
      <c r="C29" s="13">
        <v>4.1513042681335435</v>
      </c>
      <c r="D29" s="53">
        <v>1.1691661787849927</v>
      </c>
      <c r="E29" s="15">
        <v>37572</v>
      </c>
      <c r="F29" s="40">
        <v>1.3637159953789446</v>
      </c>
      <c r="G29" s="14">
        <v>90.08920423850175</v>
      </c>
      <c r="H29" s="32">
        <v>69.569000000000003</v>
      </c>
      <c r="I29" s="13">
        <v>2.7500849247492853</v>
      </c>
    </row>
    <row r="30" spans="1:9" s="9" customFormat="1" ht="12.75" customHeight="1" x14ac:dyDescent="0.2">
      <c r="A30" s="5">
        <v>2014</v>
      </c>
      <c r="B30" s="15">
        <v>2654.1419999999998</v>
      </c>
      <c r="C30" s="13">
        <v>1.5423356089230111</v>
      </c>
      <c r="D30" s="53">
        <v>1.1449668406181164</v>
      </c>
      <c r="E30" s="15">
        <v>38073</v>
      </c>
      <c r="F30" s="40">
        <v>1.3340421444968387</v>
      </c>
      <c r="G30" s="14">
        <v>89.250454292862173</v>
      </c>
      <c r="H30" s="32">
        <v>69.712000000000003</v>
      </c>
      <c r="I30" s="13">
        <v>0.20555132314681313</v>
      </c>
    </row>
    <row r="31" spans="1:9" s="9" customFormat="1" ht="12.75" customHeight="1" x14ac:dyDescent="0.2">
      <c r="A31" s="5">
        <v>2015</v>
      </c>
      <c r="B31" s="15">
        <v>2652.105</v>
      </c>
      <c r="C31" s="13">
        <v>-7.6747966009349966E-2</v>
      </c>
      <c r="D31" s="53">
        <v>1.1005976199365082</v>
      </c>
      <c r="E31" s="15">
        <v>38311</v>
      </c>
      <c r="F31" s="40">
        <v>0.62621517939407401</v>
      </c>
      <c r="G31" s="14">
        <v>87.344571835079122</v>
      </c>
      <c r="H31" s="32">
        <v>69.224999999999994</v>
      </c>
      <c r="I31" s="13">
        <v>-0.69858847831076876</v>
      </c>
    </row>
    <row r="32" spans="1:9" s="9" customFormat="1" ht="12.75" customHeight="1" x14ac:dyDescent="0.2">
      <c r="A32" s="5">
        <v>2016</v>
      </c>
      <c r="B32" s="15">
        <v>2730.491</v>
      </c>
      <c r="C32" s="13">
        <v>2.955614502442387</v>
      </c>
      <c r="D32" s="53">
        <v>1.0906033687465124</v>
      </c>
      <c r="E32" s="15">
        <v>39135</v>
      </c>
      <c r="F32" s="40">
        <v>2.1499249535132936</v>
      </c>
      <c r="G32" s="14">
        <v>87.260227355808638</v>
      </c>
      <c r="H32" s="32">
        <v>69.771000000000001</v>
      </c>
      <c r="I32" s="13">
        <v>0.78873239436618725</v>
      </c>
    </row>
    <row r="33" spans="1:9" s="9" customFormat="1" ht="12.75" customHeight="1" x14ac:dyDescent="0.2">
      <c r="A33" s="5">
        <v>2017</v>
      </c>
      <c r="B33" s="15">
        <v>2827.8319999999999</v>
      </c>
      <c r="C33" s="13">
        <v>3.5649632245629022</v>
      </c>
      <c r="D33" s="53">
        <v>1.0803205247754009</v>
      </c>
      <c r="E33" s="15">
        <v>40187</v>
      </c>
      <c r="F33" s="40">
        <v>2.6892398195290212</v>
      </c>
      <c r="G33" s="14">
        <v>87.200025731984397</v>
      </c>
      <c r="H33" s="32">
        <v>70.366</v>
      </c>
      <c r="I33" s="13">
        <v>0.85278984105143785</v>
      </c>
    </row>
    <row r="34" spans="1:9" s="9" customFormat="1" ht="12.75" customHeight="1" x14ac:dyDescent="0.2">
      <c r="A34" s="5">
        <v>2018</v>
      </c>
      <c r="B34" s="15">
        <v>2921.777</v>
      </c>
      <c r="C34" s="13">
        <v>3.322156337434464</v>
      </c>
      <c r="D34" s="53">
        <v>1.0689332288006113</v>
      </c>
      <c r="E34" s="15">
        <v>41217</v>
      </c>
      <c r="F34" s="40">
        <v>2.5627668379239354</v>
      </c>
      <c r="G34" s="14">
        <v>87.037104403420699</v>
      </c>
      <c r="H34" s="32">
        <v>70.887</v>
      </c>
      <c r="I34" s="13">
        <v>0.74041440468408659</v>
      </c>
    </row>
    <row r="35" spans="1:9" s="56" customFormat="1" ht="19.5" customHeight="1" x14ac:dyDescent="0.2">
      <c r="A35" s="3" t="s">
        <v>28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9" customFormat="1" ht="12.75" customHeight="1" x14ac:dyDescent="0.2">
      <c r="A37" s="5">
        <v>2011</v>
      </c>
      <c r="B37" s="15">
        <v>1922.4849999999999</v>
      </c>
      <c r="C37" s="13">
        <v>5.7196858464844809</v>
      </c>
      <c r="D37" s="53">
        <v>0.93057912678033028</v>
      </c>
      <c r="E37" s="15">
        <v>35072</v>
      </c>
      <c r="F37" s="40">
        <v>5.2876652384463041</v>
      </c>
      <c r="G37" s="14">
        <v>88.394406591623166</v>
      </c>
      <c r="H37" s="32">
        <v>54.814999999999998</v>
      </c>
      <c r="I37" s="13">
        <v>0.41032404608818407</v>
      </c>
    </row>
    <row r="38" spans="1:9" s="9" customFormat="1" ht="12.75" customHeight="1" x14ac:dyDescent="0.2">
      <c r="A38" s="5">
        <v>2012</v>
      </c>
      <c r="B38" s="15">
        <v>1993.5060000000001</v>
      </c>
      <c r="C38" s="13">
        <v>3.6942290837119742</v>
      </c>
      <c r="D38" s="53">
        <v>0.92284029807165846</v>
      </c>
      <c r="E38" s="15">
        <v>35957</v>
      </c>
      <c r="F38" s="40">
        <v>2.52153903581529</v>
      </c>
      <c r="G38" s="14">
        <v>88.049004789338696</v>
      </c>
      <c r="H38" s="32">
        <v>55.442</v>
      </c>
      <c r="I38" s="13">
        <v>1.1438474870017368</v>
      </c>
    </row>
    <row r="39" spans="1:9" s="9" customFormat="1" ht="12.75" customHeight="1" x14ac:dyDescent="0.2">
      <c r="A39" s="5">
        <v>2013</v>
      </c>
      <c r="B39" s="15">
        <v>2049.444</v>
      </c>
      <c r="C39" s="13">
        <v>2.8060111181004856</v>
      </c>
      <c r="D39" s="53">
        <v>0.91671701814879569</v>
      </c>
      <c r="E39" s="15">
        <v>36816</v>
      </c>
      <c r="F39" s="40">
        <v>2.3904803278374409</v>
      </c>
      <c r="G39" s="14">
        <v>88.277442891662545</v>
      </c>
      <c r="H39" s="32">
        <v>55.667000000000002</v>
      </c>
      <c r="I39" s="13">
        <v>0.40582951552974311</v>
      </c>
    </row>
    <row r="40" spans="1:9" s="9" customFormat="1" ht="12.75" customHeight="1" x14ac:dyDescent="0.2">
      <c r="A40" s="5">
        <v>2014</v>
      </c>
      <c r="B40" s="15">
        <v>2103.1709999999998</v>
      </c>
      <c r="C40" s="13">
        <v>2.6215402811689472</v>
      </c>
      <c r="D40" s="53">
        <v>0.90728418266605348</v>
      </c>
      <c r="E40" s="15">
        <v>37447</v>
      </c>
      <c r="F40" s="40">
        <v>1.7134335665520917</v>
      </c>
      <c r="G40" s="14">
        <v>87.782991666045092</v>
      </c>
      <c r="H40" s="32">
        <v>56.164000000000001</v>
      </c>
      <c r="I40" s="13">
        <v>0.8928090250956533</v>
      </c>
    </row>
    <row r="41" spans="1:9" s="9" customFormat="1" ht="12.75" customHeight="1" x14ac:dyDescent="0.2">
      <c r="A41" s="5">
        <v>2015</v>
      </c>
      <c r="B41" s="15">
        <v>2156.0140000000001</v>
      </c>
      <c r="C41" s="13">
        <v>2.5125393988410849</v>
      </c>
      <c r="D41" s="53">
        <v>0.89472470997558196</v>
      </c>
      <c r="E41" s="15">
        <v>38034</v>
      </c>
      <c r="F41" s="40">
        <v>1.5667483337715948</v>
      </c>
      <c r="G41" s="14">
        <v>86.71141497121269</v>
      </c>
      <c r="H41" s="32">
        <v>56.686999999999998</v>
      </c>
      <c r="I41" s="13">
        <v>0.93120148137597614</v>
      </c>
    </row>
    <row r="42" spans="1:9" s="9" customFormat="1" ht="12.75" customHeight="1" x14ac:dyDescent="0.2">
      <c r="A42" s="5">
        <v>2016</v>
      </c>
      <c r="B42" s="15">
        <v>2253.364</v>
      </c>
      <c r="C42" s="13">
        <v>4.5152768024697423</v>
      </c>
      <c r="D42" s="53">
        <v>0.90003093561272174</v>
      </c>
      <c r="E42" s="15">
        <v>39015</v>
      </c>
      <c r="F42" s="40">
        <v>2.5808140470531704</v>
      </c>
      <c r="G42" s="14">
        <v>86.993095026604323</v>
      </c>
      <c r="H42" s="32">
        <v>57.756</v>
      </c>
      <c r="I42" s="13">
        <v>1.885793921004808</v>
      </c>
    </row>
    <row r="43" spans="1:9" s="9" customFormat="1" ht="12.75" customHeight="1" x14ac:dyDescent="0.2">
      <c r="A43" s="5">
        <v>2017</v>
      </c>
      <c r="B43" s="15">
        <v>2354.886</v>
      </c>
      <c r="C43" s="13">
        <v>4.5053528857299483</v>
      </c>
      <c r="D43" s="53">
        <v>0.89964031784994458</v>
      </c>
      <c r="E43" s="15">
        <v>39956</v>
      </c>
      <c r="F43" s="40">
        <v>2.4112384625654792</v>
      </c>
      <c r="G43" s="14">
        <v>86.69773158556373</v>
      </c>
      <c r="H43" s="32">
        <v>58.936999999999998</v>
      </c>
      <c r="I43" s="13">
        <v>2.0448091973128246</v>
      </c>
    </row>
    <row r="44" spans="1:9" s="9" customFormat="1" ht="12.75" customHeight="1" x14ac:dyDescent="0.2">
      <c r="A44" s="5">
        <v>2018</v>
      </c>
      <c r="B44" s="15">
        <v>2450.7739999999999</v>
      </c>
      <c r="C44" s="13">
        <v>4.0718743922211189</v>
      </c>
      <c r="D44" s="53">
        <v>0.8966166017737115</v>
      </c>
      <c r="E44" s="15">
        <v>40828</v>
      </c>
      <c r="F44" s="40">
        <v>2.1820857456533505</v>
      </c>
      <c r="G44" s="14">
        <v>86.214554939326035</v>
      </c>
      <c r="H44" s="32">
        <v>60.027000000000001</v>
      </c>
      <c r="I44" s="13">
        <v>1.8494324448139476</v>
      </c>
    </row>
    <row r="45" spans="1:9" s="56" customFormat="1" ht="19.5" customHeight="1" x14ac:dyDescent="0.2">
      <c r="A45" s="3" t="s">
        <v>29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</row>
    <row r="47" spans="1:9" s="9" customFormat="1" ht="12.75" customHeight="1" x14ac:dyDescent="0.2">
      <c r="A47" s="5">
        <v>2011</v>
      </c>
      <c r="B47" s="15">
        <v>2491.8470000000002</v>
      </c>
      <c r="C47" s="13">
        <v>6.7670561418392339</v>
      </c>
      <c r="D47" s="53">
        <v>1.2061788806311549</v>
      </c>
      <c r="E47" s="15">
        <v>36668</v>
      </c>
      <c r="F47" s="40">
        <v>2.9100123813993184</v>
      </c>
      <c r="G47" s="14">
        <v>92.416266104599913</v>
      </c>
      <c r="H47" s="32">
        <v>67.956999999999994</v>
      </c>
      <c r="I47" s="13">
        <v>3.7479771610027246</v>
      </c>
    </row>
    <row r="48" spans="1:9" s="9" customFormat="1" ht="12.75" customHeight="1" x14ac:dyDescent="0.2">
      <c r="A48" s="5">
        <v>2012</v>
      </c>
      <c r="B48" s="15">
        <v>2604.8429999999998</v>
      </c>
      <c r="C48" s="13">
        <v>4.5346283299094949</v>
      </c>
      <c r="D48" s="53">
        <v>1.2058424155983845</v>
      </c>
      <c r="E48" s="15">
        <v>37737</v>
      </c>
      <c r="F48" s="40">
        <v>2.9142181670311684</v>
      </c>
      <c r="G48" s="14">
        <v>92.407739504250017</v>
      </c>
      <c r="H48" s="32">
        <v>69.027000000000001</v>
      </c>
      <c r="I48" s="13">
        <v>1.5745250673219857</v>
      </c>
    </row>
    <row r="49" spans="1:9" s="9" customFormat="1" ht="12.75" customHeight="1" x14ac:dyDescent="0.2">
      <c r="A49" s="5">
        <v>2013</v>
      </c>
      <c r="B49" s="15">
        <v>2700.915</v>
      </c>
      <c r="C49" s="13">
        <v>3.6882069284022094</v>
      </c>
      <c r="D49" s="53">
        <v>1.2081202243502893</v>
      </c>
      <c r="E49" s="15">
        <v>38630</v>
      </c>
      <c r="F49" s="40">
        <v>2.3683204320382512</v>
      </c>
      <c r="G49" s="14">
        <v>92.627434829426605</v>
      </c>
      <c r="H49" s="32">
        <v>69.917000000000002</v>
      </c>
      <c r="I49" s="13">
        <v>1.2893505439900421</v>
      </c>
    </row>
    <row r="50" spans="1:9" s="9" customFormat="1" ht="12.75" customHeight="1" x14ac:dyDescent="0.2">
      <c r="A50" s="5">
        <v>2014</v>
      </c>
      <c r="B50" s="15">
        <v>2805.1120000000001</v>
      </c>
      <c r="C50" s="13">
        <v>3.8578407687765122</v>
      </c>
      <c r="D50" s="53">
        <v>1.2100935911567527</v>
      </c>
      <c r="E50" s="15">
        <v>39720</v>
      </c>
      <c r="F50" s="40">
        <v>2.8196005979715943</v>
      </c>
      <c r="G50" s="14">
        <v>93.110330355691403</v>
      </c>
      <c r="H50" s="32">
        <v>70.623000000000005</v>
      </c>
      <c r="I50" s="13">
        <v>1.0097687257748511</v>
      </c>
    </row>
    <row r="51" spans="1:9" s="9" customFormat="1" ht="12.75" customHeight="1" x14ac:dyDescent="0.2">
      <c r="A51" s="5">
        <v>2015</v>
      </c>
      <c r="B51" s="15">
        <v>2916.7260000000001</v>
      </c>
      <c r="C51" s="13">
        <v>3.9789498601125359</v>
      </c>
      <c r="D51" s="53">
        <v>1.2104127451993538</v>
      </c>
      <c r="E51" s="15">
        <v>40441</v>
      </c>
      <c r="F51" s="40">
        <v>1.8164160665907758</v>
      </c>
      <c r="G51" s="14">
        <v>92.199808748504154</v>
      </c>
      <c r="H51" s="32">
        <v>72.123000000000005</v>
      </c>
      <c r="I51" s="13">
        <v>2.1239539526783036</v>
      </c>
    </row>
    <row r="52" spans="1:9" s="9" customFormat="1" ht="12.75" customHeight="1" x14ac:dyDescent="0.2">
      <c r="A52" s="5">
        <v>2016</v>
      </c>
      <c r="B52" s="15">
        <v>3050.2170000000001</v>
      </c>
      <c r="C52" s="13">
        <v>4.576741181722241</v>
      </c>
      <c r="D52" s="53">
        <v>1.2183072332440872</v>
      </c>
      <c r="E52" s="15">
        <v>41367</v>
      </c>
      <c r="F52" s="40">
        <v>2.2890895118985899</v>
      </c>
      <c r="G52" s="14">
        <v>92.236263462722263</v>
      </c>
      <c r="H52" s="32">
        <v>73.736000000000004</v>
      </c>
      <c r="I52" s="13">
        <v>2.236457163456862</v>
      </c>
    </row>
    <row r="53" spans="1:9" s="9" customFormat="1" ht="12.75" customHeight="1" x14ac:dyDescent="0.2">
      <c r="A53" s="5">
        <v>2017</v>
      </c>
      <c r="B53" s="15">
        <v>3191.692</v>
      </c>
      <c r="C53" s="13">
        <v>4.6381945940239717</v>
      </c>
      <c r="D53" s="53">
        <v>1.2193264579937735</v>
      </c>
      <c r="E53" s="15">
        <v>42535</v>
      </c>
      <c r="F53" s="40">
        <v>2.8253360598239574</v>
      </c>
      <c r="G53" s="14">
        <v>92.294787177753818</v>
      </c>
      <c r="H53" s="32">
        <v>75.036000000000001</v>
      </c>
      <c r="I53" s="13">
        <v>1.7630465444287813</v>
      </c>
    </row>
    <row r="54" spans="1:9" s="9" customFormat="1" ht="12.75" customHeight="1" x14ac:dyDescent="0.2">
      <c r="A54" s="5">
        <v>2018</v>
      </c>
      <c r="B54" s="15">
        <v>3339.913</v>
      </c>
      <c r="C54" s="13">
        <v>4.6439631393003964</v>
      </c>
      <c r="D54" s="53">
        <v>1.2219084437324053</v>
      </c>
      <c r="E54" s="15">
        <v>43363</v>
      </c>
      <c r="F54" s="40">
        <v>1.9444116448404269</v>
      </c>
      <c r="G54" s="14">
        <v>91.566937516908354</v>
      </c>
      <c r="H54" s="32">
        <v>77.022999999999996</v>
      </c>
      <c r="I54" s="13">
        <v>2.6480622634468709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26:I26"/>
    <mergeCell ref="A16:I16"/>
    <mergeCell ref="A36:I36"/>
    <mergeCell ref="A2:I2"/>
  </mergeCells>
  <phoneticPr fontId="0" type="noConversion"/>
  <conditionalFormatting sqref="B3:I5 A1 J1:IV1048576 A55:I65536 B7:I15 B17:I25 B27:I35 B37:I45 B47:I54 A3:A54">
    <cfRule type="cellIs" dxfId="663" priority="115" stopIfTrue="1" operator="equal">
      <formula>"..."</formula>
    </cfRule>
    <cfRule type="cellIs" dxfId="662" priority="116" stopIfTrue="1" operator="equal">
      <formula>"."</formula>
    </cfRule>
  </conditionalFormatting>
  <conditionalFormatting sqref="B11:I11">
    <cfRule type="cellIs" dxfId="661" priority="21" stopIfTrue="1" operator="equal">
      <formula>"..."</formula>
    </cfRule>
    <cfRule type="cellIs" dxfId="660" priority="22" stopIfTrue="1" operator="equal">
      <formula>"."</formula>
    </cfRule>
  </conditionalFormatting>
  <conditionalFormatting sqref="B21:I21">
    <cfRule type="cellIs" dxfId="659" priority="19" stopIfTrue="1" operator="equal">
      <formula>"..."</formula>
    </cfRule>
    <cfRule type="cellIs" dxfId="658" priority="20" stopIfTrue="1" operator="equal">
      <formula>"."</formula>
    </cfRule>
  </conditionalFormatting>
  <conditionalFormatting sqref="B31:I31">
    <cfRule type="cellIs" dxfId="657" priority="17" stopIfTrue="1" operator="equal">
      <formula>"..."</formula>
    </cfRule>
    <cfRule type="cellIs" dxfId="656" priority="18" stopIfTrue="1" operator="equal">
      <formula>"."</formula>
    </cfRule>
  </conditionalFormatting>
  <conditionalFormatting sqref="B41:I41">
    <cfRule type="cellIs" dxfId="655" priority="15" stopIfTrue="1" operator="equal">
      <formula>"..."</formula>
    </cfRule>
    <cfRule type="cellIs" dxfId="654" priority="16" stopIfTrue="1" operator="equal">
      <formula>"."</formula>
    </cfRule>
  </conditionalFormatting>
  <conditionalFormatting sqref="B51:I51">
    <cfRule type="cellIs" dxfId="653" priority="13" stopIfTrue="1" operator="equal">
      <formula>"..."</formula>
    </cfRule>
    <cfRule type="cellIs" dxfId="652" priority="14" stopIfTrue="1" operator="equal">
      <formula>"."</formula>
    </cfRule>
  </conditionalFormatting>
  <conditionalFormatting sqref="A2">
    <cfRule type="cellIs" dxfId="651" priority="11" stopIfTrue="1" operator="equal">
      <formula>"..."</formula>
    </cfRule>
    <cfRule type="cellIs" dxfId="650" priority="12" stopIfTrue="1" operator="equal">
      <formula>"."</formula>
    </cfRule>
  </conditionalFormatting>
  <conditionalFormatting sqref="B10:I10">
    <cfRule type="cellIs" dxfId="649" priority="9" stopIfTrue="1" operator="equal">
      <formula>"..."</formula>
    </cfRule>
    <cfRule type="cellIs" dxfId="648" priority="10" stopIfTrue="1" operator="equal">
      <formula>"."</formula>
    </cfRule>
  </conditionalFormatting>
  <conditionalFormatting sqref="B20:I20">
    <cfRule type="cellIs" dxfId="647" priority="7" stopIfTrue="1" operator="equal">
      <formula>"..."</formula>
    </cfRule>
    <cfRule type="cellIs" dxfId="646" priority="8" stopIfTrue="1" operator="equal">
      <formula>"."</formula>
    </cfRule>
  </conditionalFormatting>
  <conditionalFormatting sqref="B30:I30">
    <cfRule type="cellIs" dxfId="645" priority="5" stopIfTrue="1" operator="equal">
      <formula>"..."</formula>
    </cfRule>
    <cfRule type="cellIs" dxfId="644" priority="6" stopIfTrue="1" operator="equal">
      <formula>"."</formula>
    </cfRule>
  </conditionalFormatting>
  <conditionalFormatting sqref="B40:I40">
    <cfRule type="cellIs" dxfId="643" priority="3" stopIfTrue="1" operator="equal">
      <formula>"..."</formula>
    </cfRule>
    <cfRule type="cellIs" dxfId="642" priority="4" stopIfTrue="1" operator="equal">
      <formula>"."</formula>
    </cfRule>
  </conditionalFormatting>
  <conditionalFormatting sqref="B50:I50">
    <cfRule type="cellIs" dxfId="641" priority="1" stopIfTrue="1" operator="equal">
      <formula>"..."</formula>
    </cfRule>
    <cfRule type="cellIs" dxfId="6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30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9" customFormat="1" ht="12.75" customHeight="1" x14ac:dyDescent="0.2">
      <c r="A7" s="5">
        <v>2011</v>
      </c>
      <c r="B7" s="15">
        <v>2018.7049999999999</v>
      </c>
      <c r="C7" s="13">
        <v>5.1863017938474485</v>
      </c>
      <c r="D7" s="53">
        <v>0.97715443091992238</v>
      </c>
      <c r="E7" s="15">
        <v>36659</v>
      </c>
      <c r="F7" s="40">
        <v>4.7049436655301147</v>
      </c>
      <c r="G7" s="14">
        <v>92.393769243173793</v>
      </c>
      <c r="H7" s="32">
        <v>55.067</v>
      </c>
      <c r="I7" s="13">
        <v>0.45972817659398757</v>
      </c>
    </row>
    <row r="8" spans="1:9" s="9" customFormat="1" ht="12.75" customHeight="1" x14ac:dyDescent="0.2">
      <c r="A8" s="5">
        <v>2012</v>
      </c>
      <c r="B8" s="15">
        <v>2071.942</v>
      </c>
      <c r="C8" s="13">
        <v>2.6371857205485583</v>
      </c>
      <c r="D8" s="53">
        <v>0.95915014696077572</v>
      </c>
      <c r="E8" s="15">
        <v>37301</v>
      </c>
      <c r="F8" s="40">
        <v>1.7502638499549583</v>
      </c>
      <c r="G8" s="14">
        <v>91.340372529366164</v>
      </c>
      <c r="H8" s="32">
        <v>55.546999999999997</v>
      </c>
      <c r="I8" s="13">
        <v>0.87166542575407568</v>
      </c>
    </row>
    <row r="9" spans="1:9" s="9" customFormat="1" ht="12.75" customHeight="1" x14ac:dyDescent="0.2">
      <c r="A9" s="5">
        <v>2013</v>
      </c>
      <c r="B9" s="15">
        <v>2099.2089999999998</v>
      </c>
      <c r="C9" s="13">
        <v>1.3160117416414181</v>
      </c>
      <c r="D9" s="53">
        <v>0.93897692005788658</v>
      </c>
      <c r="E9" s="15">
        <v>38073</v>
      </c>
      <c r="F9" s="40">
        <v>2.0693999349430614</v>
      </c>
      <c r="G9" s="14">
        <v>91.290177775095216</v>
      </c>
      <c r="H9" s="32">
        <v>55.137</v>
      </c>
      <c r="I9" s="13">
        <v>-0.73811366950510271</v>
      </c>
    </row>
    <row r="10" spans="1:9" s="9" customFormat="1" ht="12.75" customHeight="1" x14ac:dyDescent="0.2">
      <c r="A10" s="5">
        <v>2014</v>
      </c>
      <c r="B10" s="15">
        <v>2148.8449999999998</v>
      </c>
      <c r="C10" s="13">
        <v>2.3645096795983562</v>
      </c>
      <c r="D10" s="53">
        <v>0.92698742969593817</v>
      </c>
      <c r="E10" s="15">
        <v>39094</v>
      </c>
      <c r="F10" s="40">
        <v>2.6829671106505026</v>
      </c>
      <c r="G10" s="14">
        <v>91.644156899045726</v>
      </c>
      <c r="H10" s="32">
        <v>54.966000000000001</v>
      </c>
      <c r="I10" s="13">
        <v>-0.31013656891016872</v>
      </c>
    </row>
    <row r="11" spans="1:9" s="9" customFormat="1" ht="12.75" customHeight="1" x14ac:dyDescent="0.2">
      <c r="A11" s="5">
        <v>2015</v>
      </c>
      <c r="B11" s="15">
        <v>2199.8629999999998</v>
      </c>
      <c r="C11" s="13">
        <v>2.3742056779339578</v>
      </c>
      <c r="D11" s="53">
        <v>0.91292161584341003</v>
      </c>
      <c r="E11" s="15">
        <v>39598</v>
      </c>
      <c r="F11" s="40">
        <v>1.2888234955146682</v>
      </c>
      <c r="G11" s="14">
        <v>90.277734850667258</v>
      </c>
      <c r="H11" s="32">
        <v>55.555</v>
      </c>
      <c r="I11" s="13">
        <v>1.0715715169377527</v>
      </c>
    </row>
    <row r="12" spans="1:9" s="9" customFormat="1" ht="12.75" customHeight="1" x14ac:dyDescent="0.2">
      <c r="A12" s="5">
        <v>2016</v>
      </c>
      <c r="B12" s="15">
        <v>2277.9920000000002</v>
      </c>
      <c r="C12" s="13">
        <v>3.5515393458592541</v>
      </c>
      <c r="D12" s="88">
        <v>0.90986776707105244</v>
      </c>
      <c r="E12" s="15">
        <v>40713</v>
      </c>
      <c r="F12" s="40">
        <v>2.8168031233773982</v>
      </c>
      <c r="G12" s="14">
        <v>90.779360290015759</v>
      </c>
      <c r="H12" s="32">
        <v>55.951999999999998</v>
      </c>
      <c r="I12" s="13">
        <v>0.71460714607145537</v>
      </c>
    </row>
    <row r="13" spans="1:9" s="9" customFormat="1" ht="12.75" customHeight="1" x14ac:dyDescent="0.2">
      <c r="A13" s="5">
        <v>2017</v>
      </c>
      <c r="B13" s="15">
        <v>2411.1860000000001</v>
      </c>
      <c r="C13" s="13">
        <v>5.8469915609887977</v>
      </c>
      <c r="D13" s="88">
        <v>0.92114868381541026</v>
      </c>
      <c r="E13" s="15">
        <v>42162</v>
      </c>
      <c r="F13" s="40">
        <v>3.559328387431715</v>
      </c>
      <c r="G13" s="14">
        <v>91.485375975578407</v>
      </c>
      <c r="H13" s="32">
        <v>57.188000000000002</v>
      </c>
      <c r="I13" s="13">
        <v>2.209036316843016</v>
      </c>
    </row>
    <row r="14" spans="1:9" s="9" customFormat="1" ht="12.75" customHeight="1" x14ac:dyDescent="0.2">
      <c r="A14" s="5">
        <v>2018</v>
      </c>
      <c r="B14" s="15">
        <v>2515.1840000000002</v>
      </c>
      <c r="C14" s="13">
        <v>4.31314714003814</v>
      </c>
      <c r="D14" s="88">
        <v>0.92018102481730701</v>
      </c>
      <c r="E14" s="15">
        <v>43626</v>
      </c>
      <c r="F14" s="40">
        <v>3.4718099430125271</v>
      </c>
      <c r="G14" s="14">
        <v>92.123794097888393</v>
      </c>
      <c r="H14" s="32">
        <v>57.652999999999999</v>
      </c>
      <c r="I14" s="13">
        <v>0.81310764496047572</v>
      </c>
    </row>
    <row r="15" spans="1:9" s="56" customFormat="1" ht="19.5" customHeight="1" x14ac:dyDescent="0.2">
      <c r="A15" s="37" t="s">
        <v>69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9" customFormat="1" ht="12.75" customHeight="1" x14ac:dyDescent="0.2">
      <c r="A17" s="5">
        <v>2011</v>
      </c>
      <c r="B17" s="15">
        <v>8842.2579999999998</v>
      </c>
      <c r="C17" s="13">
        <v>5.832997004398365</v>
      </c>
      <c r="D17" s="53">
        <v>4.2800961923793377</v>
      </c>
      <c r="E17" s="15">
        <v>36166</v>
      </c>
      <c r="F17" s="40">
        <v>3.9560925608902453</v>
      </c>
      <c r="G17" s="14">
        <v>91.149904923968407</v>
      </c>
      <c r="H17" s="32">
        <v>244.494</v>
      </c>
      <c r="I17" s="13">
        <v>1.8054780602769771</v>
      </c>
    </row>
    <row r="18" spans="1:9" s="9" customFormat="1" ht="12.75" customHeight="1" x14ac:dyDescent="0.2">
      <c r="A18" s="5">
        <v>2012</v>
      </c>
      <c r="B18" s="15">
        <v>9179.9359999999997</v>
      </c>
      <c r="C18" s="13">
        <v>3.8189114138040452</v>
      </c>
      <c r="D18" s="53">
        <v>4.2496059076414854</v>
      </c>
      <c r="E18" s="15">
        <v>37057</v>
      </c>
      <c r="F18" s="40">
        <v>2.4656609487476278</v>
      </c>
      <c r="G18" s="14">
        <v>90.744249997233609</v>
      </c>
      <c r="H18" s="32">
        <v>247.72300000000001</v>
      </c>
      <c r="I18" s="13">
        <v>1.3206868062201949</v>
      </c>
    </row>
    <row r="19" spans="1:9" s="9" customFormat="1" ht="12.75" customHeight="1" x14ac:dyDescent="0.2">
      <c r="A19" s="5">
        <v>2013</v>
      </c>
      <c r="B19" s="15">
        <v>9463.3960000000006</v>
      </c>
      <c r="C19" s="13">
        <v>3.087821091563157</v>
      </c>
      <c r="D19" s="53">
        <v>4.2329803413419649</v>
      </c>
      <c r="E19" s="15">
        <v>37810</v>
      </c>
      <c r="F19" s="40">
        <v>2.0305417885864374</v>
      </c>
      <c r="G19" s="14">
        <v>90.659855192268779</v>
      </c>
      <c r="H19" s="32">
        <v>250.29</v>
      </c>
      <c r="I19" s="13">
        <v>1.0362380562160212</v>
      </c>
    </row>
    <row r="20" spans="1:9" s="9" customFormat="1" ht="12.75" customHeight="1" x14ac:dyDescent="0.2">
      <c r="A20" s="5">
        <v>2014</v>
      </c>
      <c r="B20" s="15">
        <v>9711.27</v>
      </c>
      <c r="C20" s="13">
        <v>2.6192922709775672</v>
      </c>
      <c r="D20" s="53">
        <v>4.1893320441368607</v>
      </c>
      <c r="E20" s="15">
        <v>38619</v>
      </c>
      <c r="F20" s="40">
        <v>2.1397914719860633</v>
      </c>
      <c r="G20" s="14">
        <v>90.529955271782171</v>
      </c>
      <c r="H20" s="32">
        <v>251.465</v>
      </c>
      <c r="I20" s="13">
        <v>0.46945543169922832</v>
      </c>
    </row>
    <row r="21" spans="1:9" s="9" customFormat="1" ht="12.75" customHeight="1" x14ac:dyDescent="0.2">
      <c r="A21" s="5">
        <v>2015</v>
      </c>
      <c r="B21" s="15">
        <v>9924.7080000000005</v>
      </c>
      <c r="C21" s="13">
        <v>2.1978381818237978</v>
      </c>
      <c r="D21" s="53">
        <v>4.1186566909548539</v>
      </c>
      <c r="E21" s="15">
        <v>39137</v>
      </c>
      <c r="F21" s="40">
        <v>1.3414542308147981</v>
      </c>
      <c r="G21" s="14">
        <v>89.226485002380514</v>
      </c>
      <c r="H21" s="32">
        <v>253.59</v>
      </c>
      <c r="I21" s="13">
        <v>0.84504801861093881</v>
      </c>
    </row>
    <row r="22" spans="1:9" s="9" customFormat="1" ht="12.75" customHeight="1" x14ac:dyDescent="0.2">
      <c r="A22" s="5">
        <v>2016</v>
      </c>
      <c r="B22" s="15">
        <v>10312.064</v>
      </c>
      <c r="C22" s="13">
        <v>3.9029460614861335</v>
      </c>
      <c r="D22" s="53">
        <v>4.1188093046743735</v>
      </c>
      <c r="E22" s="15">
        <v>40091</v>
      </c>
      <c r="F22" s="40">
        <v>2.4386139678178598</v>
      </c>
      <c r="G22" s="14">
        <v>89.392245432159612</v>
      </c>
      <c r="H22" s="32">
        <v>257.21499999999997</v>
      </c>
      <c r="I22" s="13">
        <v>1.429472771008311</v>
      </c>
    </row>
    <row r="23" spans="1:9" s="9" customFormat="1" ht="12.75" customHeight="1" x14ac:dyDescent="0.2">
      <c r="A23" s="5">
        <v>2017</v>
      </c>
      <c r="B23" s="15">
        <v>10785.596</v>
      </c>
      <c r="C23" s="13">
        <v>4.5920195995680331</v>
      </c>
      <c r="D23" s="53">
        <v>4.1204359844345291</v>
      </c>
      <c r="E23" s="15">
        <v>41241</v>
      </c>
      <c r="F23" s="40">
        <v>2.8675292467045255</v>
      </c>
      <c r="G23" s="14">
        <v>89.485668971373883</v>
      </c>
      <c r="H23" s="32">
        <v>261.52699999999999</v>
      </c>
      <c r="I23" s="13">
        <v>1.6764185603483472</v>
      </c>
    </row>
    <row r="24" spans="1:9" s="9" customFormat="1" ht="12.75" customHeight="1" x14ac:dyDescent="0.2">
      <c r="A24" s="5">
        <v>2018</v>
      </c>
      <c r="B24" s="15">
        <v>11227.647999999999</v>
      </c>
      <c r="C24" s="13">
        <v>4.098540312468586</v>
      </c>
      <c r="D24" s="53">
        <v>4.1076392991240347</v>
      </c>
      <c r="E24" s="15">
        <v>42274</v>
      </c>
      <c r="F24" s="40">
        <v>2.5060392044089497</v>
      </c>
      <c r="G24" s="14">
        <v>89.269075035500578</v>
      </c>
      <c r="H24" s="32">
        <v>265.58999999999997</v>
      </c>
      <c r="I24" s="13">
        <v>1.5535680828365761</v>
      </c>
    </row>
    <row r="25" spans="1:9" s="56" customFormat="1" ht="19.5" customHeight="1" x14ac:dyDescent="0.2">
      <c r="A25" s="37" t="s">
        <v>31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9" customFormat="1" ht="12.75" customHeight="1" x14ac:dyDescent="0.2">
      <c r="A27" s="38">
        <v>2011</v>
      </c>
      <c r="B27" s="24">
        <v>52347.824000000001</v>
      </c>
      <c r="C27" s="27">
        <v>6.0107795674329196</v>
      </c>
      <c r="D27" s="59">
        <v>25.338971355703904</v>
      </c>
      <c r="E27" s="24">
        <v>39476</v>
      </c>
      <c r="F27" s="41">
        <v>5.0310732438754169</v>
      </c>
      <c r="G27" s="28">
        <v>99.492981197022402</v>
      </c>
      <c r="H27" s="33">
        <v>1326.0730000000001</v>
      </c>
      <c r="I27" s="27">
        <v>0.93277759933263482</v>
      </c>
    </row>
    <row r="28" spans="1:9" s="9" customFormat="1" ht="12.75" customHeight="1" x14ac:dyDescent="0.2">
      <c r="A28" s="38">
        <v>2012</v>
      </c>
      <c r="B28" s="24">
        <v>54542.656999999999</v>
      </c>
      <c r="C28" s="27">
        <v>4.1927874595131271</v>
      </c>
      <c r="D28" s="59">
        <v>25.249064634618723</v>
      </c>
      <c r="E28" s="24">
        <v>40719</v>
      </c>
      <c r="F28" s="41">
        <v>3.1479854459661949</v>
      </c>
      <c r="G28" s="28">
        <v>99.70977684463071</v>
      </c>
      <c r="H28" s="33">
        <v>1339.5050000000001</v>
      </c>
      <c r="I28" s="27">
        <v>1.0129155785541188</v>
      </c>
    </row>
    <row r="29" spans="1:9" s="9" customFormat="1" ht="12.75" customHeight="1" x14ac:dyDescent="0.2">
      <c r="A29" s="38">
        <v>2013</v>
      </c>
      <c r="B29" s="24">
        <v>55958.748</v>
      </c>
      <c r="C29" s="27">
        <v>2.5962999932328046</v>
      </c>
      <c r="D29" s="59">
        <v>25.030367556224949</v>
      </c>
      <c r="E29" s="24">
        <v>41367</v>
      </c>
      <c r="F29" s="41">
        <v>1.5917625743377073</v>
      </c>
      <c r="G29" s="28">
        <v>99.188643797267545</v>
      </c>
      <c r="H29" s="33">
        <v>1352.75</v>
      </c>
      <c r="I29" s="27">
        <v>0.9887981007909552</v>
      </c>
    </row>
    <row r="30" spans="1:9" s="9" customFormat="1" ht="12.75" customHeight="1" x14ac:dyDescent="0.2">
      <c r="A30" s="38">
        <v>2014</v>
      </c>
      <c r="B30" s="24">
        <v>58005.597000000002</v>
      </c>
      <c r="C30" s="27">
        <v>3.6577819789678045</v>
      </c>
      <c r="D30" s="59">
        <v>25.022958506085089</v>
      </c>
      <c r="E30" s="24">
        <v>42290</v>
      </c>
      <c r="F30" s="41">
        <v>2.233130897432023</v>
      </c>
      <c r="G30" s="28">
        <v>99.137036268743444</v>
      </c>
      <c r="H30" s="33">
        <v>1371.6010000000001</v>
      </c>
      <c r="I30" s="27">
        <v>1.3935316946959819</v>
      </c>
    </row>
    <row r="31" spans="1:9" s="9" customFormat="1" ht="12.75" customHeight="1" x14ac:dyDescent="0.2">
      <c r="A31" s="38">
        <v>2015</v>
      </c>
      <c r="B31" s="24">
        <v>59878.642</v>
      </c>
      <c r="C31" s="27">
        <v>3.2290763251691175</v>
      </c>
      <c r="D31" s="59">
        <v>24.849050422298603</v>
      </c>
      <c r="E31" s="24">
        <v>43206</v>
      </c>
      <c r="F31" s="41">
        <v>2.1648229523997253</v>
      </c>
      <c r="G31" s="28">
        <v>98.503500670263335</v>
      </c>
      <c r="H31" s="33">
        <v>1385.8889999999999</v>
      </c>
      <c r="I31" s="27">
        <v>1.0417023609635701</v>
      </c>
    </row>
    <row r="32" spans="1:9" s="9" customFormat="1" ht="12.75" customHeight="1" x14ac:dyDescent="0.2">
      <c r="A32" s="38">
        <v>2016</v>
      </c>
      <c r="B32" s="24">
        <v>61963.417999999998</v>
      </c>
      <c r="C32" s="27">
        <v>3.481668806049413</v>
      </c>
      <c r="D32" s="59">
        <v>24.749216316716769</v>
      </c>
      <c r="E32" s="24">
        <v>44081</v>
      </c>
      <c r="F32" s="41">
        <v>2.02595252201061</v>
      </c>
      <c r="G32" s="28">
        <v>98.288948973668596</v>
      </c>
      <c r="H32" s="33">
        <v>1405.663</v>
      </c>
      <c r="I32" s="27">
        <v>1.4268097950124403</v>
      </c>
    </row>
    <row r="33" spans="1:9" s="9" customFormat="1" ht="12.75" customHeight="1" x14ac:dyDescent="0.2">
      <c r="A33" s="38">
        <v>2017</v>
      </c>
      <c r="B33" s="24">
        <v>64698.745000000003</v>
      </c>
      <c r="C33" s="27">
        <v>4.4144223935483922</v>
      </c>
      <c r="D33" s="59">
        <v>24.716949999402313</v>
      </c>
      <c r="E33" s="24">
        <v>45309</v>
      </c>
      <c r="F33" s="41">
        <v>2.7852583926546437</v>
      </c>
      <c r="G33" s="28">
        <v>98.312979253132156</v>
      </c>
      <c r="H33" s="33">
        <v>1427.943</v>
      </c>
      <c r="I33" s="27">
        <v>1.5850171769478116</v>
      </c>
    </row>
    <row r="34" spans="1:9" s="9" customFormat="1" ht="12.75" customHeight="1" x14ac:dyDescent="0.2">
      <c r="A34" s="38">
        <v>2018</v>
      </c>
      <c r="B34" s="24">
        <v>66873.548999999999</v>
      </c>
      <c r="C34" s="27">
        <v>3.361431508447339</v>
      </c>
      <c r="D34" s="59">
        <v>24.465713383987172</v>
      </c>
      <c r="E34" s="24">
        <v>46291</v>
      </c>
      <c r="F34" s="41">
        <v>2.1679223053658436</v>
      </c>
      <c r="G34" s="28">
        <v>97.751518268234506</v>
      </c>
      <c r="H34" s="33">
        <v>1444.624</v>
      </c>
      <c r="I34" s="27">
        <v>1.1681838840906122</v>
      </c>
    </row>
    <row r="35" spans="1:9" s="56" customFormat="1" ht="19.5" customHeight="1" x14ac:dyDescent="0.2">
      <c r="A35" s="3" t="s">
        <v>32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9" customFormat="1" ht="12.75" customHeight="1" x14ac:dyDescent="0.2">
      <c r="A37" s="5">
        <v>2011</v>
      </c>
      <c r="B37" s="15">
        <v>5269.1610000000001</v>
      </c>
      <c r="C37" s="13">
        <v>5.382798468806115</v>
      </c>
      <c r="D37" s="53">
        <v>2.5505381015950563</v>
      </c>
      <c r="E37" s="15">
        <v>36275</v>
      </c>
      <c r="F37" s="40">
        <v>2.751384462676465</v>
      </c>
      <c r="G37" s="14">
        <v>91.427029805617337</v>
      </c>
      <c r="H37" s="32">
        <v>145.25399999999999</v>
      </c>
      <c r="I37" s="13">
        <v>2.5609523607786677</v>
      </c>
    </row>
    <row r="38" spans="1:9" s="9" customFormat="1" ht="12.75" customHeight="1" x14ac:dyDescent="0.2">
      <c r="A38" s="5">
        <v>2012</v>
      </c>
      <c r="B38" s="15">
        <v>5534.0820000000003</v>
      </c>
      <c r="C38" s="13">
        <v>5.0277643822232818</v>
      </c>
      <c r="D38" s="53">
        <v>2.5618552853279595</v>
      </c>
      <c r="E38" s="15">
        <v>37366</v>
      </c>
      <c r="F38" s="40">
        <v>3.0073859920153989</v>
      </c>
      <c r="G38" s="14">
        <v>91.50135535856316</v>
      </c>
      <c r="H38" s="32">
        <v>148.10300000000001</v>
      </c>
      <c r="I38" s="13">
        <v>1.9613917689013771</v>
      </c>
    </row>
    <row r="39" spans="1:9" s="9" customFormat="1" ht="12.75" customHeight="1" x14ac:dyDescent="0.2">
      <c r="A39" s="5">
        <v>2013</v>
      </c>
      <c r="B39" s="15">
        <v>5718.7780000000002</v>
      </c>
      <c r="C39" s="13">
        <v>3.3374279600483021</v>
      </c>
      <c r="D39" s="53">
        <v>2.5580113999772296</v>
      </c>
      <c r="E39" s="15">
        <v>37940</v>
      </c>
      <c r="F39" s="40">
        <v>1.5343892390321523</v>
      </c>
      <c r="G39" s="14">
        <v>90.97171885757156</v>
      </c>
      <c r="H39" s="32">
        <v>150.733</v>
      </c>
      <c r="I39" s="13">
        <v>1.7757911723597752</v>
      </c>
    </row>
    <row r="40" spans="1:9" s="9" customFormat="1" ht="12.75" customHeight="1" x14ac:dyDescent="0.2">
      <c r="A40" s="5">
        <v>2014</v>
      </c>
      <c r="B40" s="15">
        <v>5976.2240000000002</v>
      </c>
      <c r="C40" s="13">
        <v>4.501765936708864</v>
      </c>
      <c r="D40" s="53">
        <v>2.5780754428761394</v>
      </c>
      <c r="E40" s="15">
        <v>38662</v>
      </c>
      <c r="F40" s="40">
        <v>1.9036893498210361</v>
      </c>
      <c r="G40" s="14">
        <v>90.631386927589389</v>
      </c>
      <c r="H40" s="32">
        <v>154.57599999999999</v>
      </c>
      <c r="I40" s="13">
        <v>2.5495412417984031</v>
      </c>
    </row>
    <row r="41" spans="1:9" s="9" customFormat="1" ht="12.75" customHeight="1" x14ac:dyDescent="0.2">
      <c r="A41" s="5">
        <v>2015</v>
      </c>
      <c r="B41" s="15">
        <v>6184.7730000000001</v>
      </c>
      <c r="C41" s="13">
        <v>3.4896449664537386</v>
      </c>
      <c r="D41" s="53">
        <v>2.5666202671642253</v>
      </c>
      <c r="E41" s="15">
        <v>39707</v>
      </c>
      <c r="F41" s="40">
        <v>2.7036342062709329</v>
      </c>
      <c r="G41" s="14">
        <v>90.527136742649063</v>
      </c>
      <c r="H41" s="32">
        <v>155.75899999999999</v>
      </c>
      <c r="I41" s="13">
        <v>0.76531932512162726</v>
      </c>
    </row>
    <row r="42" spans="1:9" s="9" customFormat="1" ht="12.75" customHeight="1" x14ac:dyDescent="0.2">
      <c r="A42" s="5">
        <v>2016</v>
      </c>
      <c r="B42" s="15">
        <v>6422.9719999999998</v>
      </c>
      <c r="C42" s="13">
        <v>3.8513782154979737</v>
      </c>
      <c r="D42" s="53">
        <v>2.5654414904002705</v>
      </c>
      <c r="E42" s="15">
        <v>40702</v>
      </c>
      <c r="F42" s="40">
        <v>2.5049068120005735</v>
      </c>
      <c r="G42" s="14">
        <v>90.754006659342465</v>
      </c>
      <c r="H42" s="32">
        <v>157.80500000000001</v>
      </c>
      <c r="I42" s="13">
        <v>1.3135677553143044</v>
      </c>
    </row>
    <row r="43" spans="1:9" s="9" customFormat="1" ht="12.75" customHeight="1" x14ac:dyDescent="0.2">
      <c r="A43" s="5">
        <v>2017</v>
      </c>
      <c r="B43" s="15">
        <v>6704.9110000000001</v>
      </c>
      <c r="C43" s="13">
        <v>4.3895411656784518</v>
      </c>
      <c r="D43" s="53">
        <v>2.5614863153441778</v>
      </c>
      <c r="E43" s="15">
        <v>41618</v>
      </c>
      <c r="F43" s="40">
        <v>2.2512742847824896</v>
      </c>
      <c r="G43" s="14">
        <v>90.304599444463648</v>
      </c>
      <c r="H43" s="32">
        <v>161.10499999999999</v>
      </c>
      <c r="I43" s="13">
        <v>2.0911884921263502</v>
      </c>
    </row>
    <row r="44" spans="1:9" s="9" customFormat="1" ht="12.75" customHeight="1" x14ac:dyDescent="0.2">
      <c r="A44" s="5">
        <v>2018</v>
      </c>
      <c r="B44" s="15">
        <v>6930.2309999999998</v>
      </c>
      <c r="C44" s="13">
        <v>3.3605218622588779</v>
      </c>
      <c r="D44" s="53">
        <v>2.5354276521322774</v>
      </c>
      <c r="E44" s="15">
        <v>42463</v>
      </c>
      <c r="F44" s="40">
        <v>2.0293055727953924</v>
      </c>
      <c r="G44" s="14">
        <v>89.667052545237894</v>
      </c>
      <c r="H44" s="32">
        <v>163.20699999999999</v>
      </c>
      <c r="I44" s="13">
        <v>1.3047391452779333</v>
      </c>
    </row>
    <row r="45" spans="1:9" s="56" customFormat="1" ht="19.5" customHeight="1" x14ac:dyDescent="0.2">
      <c r="A45" s="3" t="s">
        <v>33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</row>
    <row r="47" spans="1:9" s="9" customFormat="1" ht="12.75" customHeight="1" x14ac:dyDescent="0.2">
      <c r="A47" s="5">
        <v>2011</v>
      </c>
      <c r="B47" s="39">
        <v>3043.6729999999998</v>
      </c>
      <c r="C47" s="13">
        <v>5.7351868854828183</v>
      </c>
      <c r="D47" s="53">
        <v>1.4732903312873018</v>
      </c>
      <c r="E47" s="15">
        <v>32871</v>
      </c>
      <c r="F47" s="40">
        <v>2.6771179989532046</v>
      </c>
      <c r="G47" s="14">
        <v>82.846924173777168</v>
      </c>
      <c r="H47" s="32">
        <v>92.593999999999994</v>
      </c>
      <c r="I47" s="13">
        <v>2.9783353352017539</v>
      </c>
    </row>
    <row r="48" spans="1:9" s="9" customFormat="1" ht="12.75" customHeight="1" x14ac:dyDescent="0.2">
      <c r="A48" s="5">
        <v>2012</v>
      </c>
      <c r="B48" s="39">
        <v>3168.3870000000002</v>
      </c>
      <c r="C48" s="13">
        <v>4.0974835338750211</v>
      </c>
      <c r="D48" s="53">
        <v>1.4667200417186443</v>
      </c>
      <c r="E48" s="15">
        <v>33511</v>
      </c>
      <c r="F48" s="40">
        <v>1.9461267328301446</v>
      </c>
      <c r="G48" s="14">
        <v>82.060029562571742</v>
      </c>
      <c r="H48" s="32">
        <v>94.548000000000002</v>
      </c>
      <c r="I48" s="13">
        <v>2.110287923623555</v>
      </c>
    </row>
    <row r="49" spans="1:11" s="9" customFormat="1" ht="12.75" customHeight="1" x14ac:dyDescent="0.2">
      <c r="A49" s="5">
        <v>2013</v>
      </c>
      <c r="B49" s="39">
        <v>3317.527</v>
      </c>
      <c r="C49" s="13">
        <v>4.707127001846672</v>
      </c>
      <c r="D49" s="53">
        <v>1.4839309876571987</v>
      </c>
      <c r="E49" s="15">
        <v>34299</v>
      </c>
      <c r="F49" s="40">
        <v>2.3515305794900909</v>
      </c>
      <c r="G49" s="14">
        <v>82.241632659953581</v>
      </c>
      <c r="H49" s="32">
        <v>96.724000000000004</v>
      </c>
      <c r="I49" s="13">
        <v>2.3014764987096425</v>
      </c>
    </row>
    <row r="50" spans="1:11" s="9" customFormat="1" ht="12.75" customHeight="1" x14ac:dyDescent="0.2">
      <c r="A50" s="5">
        <v>2014</v>
      </c>
      <c r="B50" s="39">
        <v>3461.1779999999999</v>
      </c>
      <c r="C50" s="13">
        <v>4.3300627244329917</v>
      </c>
      <c r="D50" s="53">
        <v>1.493113043490865</v>
      </c>
      <c r="E50" s="15">
        <v>34971</v>
      </c>
      <c r="F50" s="40">
        <v>1.9593322113915734</v>
      </c>
      <c r="G50" s="14">
        <v>81.97869934240974</v>
      </c>
      <c r="H50" s="32">
        <v>98.972999999999999</v>
      </c>
      <c r="I50" s="13">
        <v>2.3251726562177</v>
      </c>
    </row>
    <row r="51" spans="1:11" s="9" customFormat="1" ht="12.75" customHeight="1" x14ac:dyDescent="0.2">
      <c r="A51" s="5">
        <v>2015</v>
      </c>
      <c r="B51" s="39">
        <v>3576.61</v>
      </c>
      <c r="C51" s="13">
        <v>3.3350495120447476</v>
      </c>
      <c r="D51" s="53">
        <v>1.4842581471853924</v>
      </c>
      <c r="E51" s="15">
        <v>35654</v>
      </c>
      <c r="F51" s="40">
        <v>1.953664048443926</v>
      </c>
      <c r="G51" s="14">
        <v>81.286459644181278</v>
      </c>
      <c r="H51" s="32">
        <v>100.31399999999999</v>
      </c>
      <c r="I51" s="13">
        <v>1.3549149768118607</v>
      </c>
    </row>
    <row r="52" spans="1:11" s="9" customFormat="1" ht="12.75" customHeight="1" x14ac:dyDescent="0.2">
      <c r="A52" s="5">
        <v>2016</v>
      </c>
      <c r="B52" s="39">
        <v>3763.875</v>
      </c>
      <c r="C52" s="13">
        <v>5.2358238667341368</v>
      </c>
      <c r="D52" s="53">
        <v>1.5033540687520228</v>
      </c>
      <c r="E52" s="15">
        <v>36754</v>
      </c>
      <c r="F52" s="40">
        <v>3.0860148367045648</v>
      </c>
      <c r="G52" s="14">
        <v>81.952145424432018</v>
      </c>
      <c r="H52" s="32">
        <v>102.40600000000001</v>
      </c>
      <c r="I52" s="13">
        <v>2.085451681719408</v>
      </c>
      <c r="K52" s="94"/>
    </row>
    <row r="53" spans="1:11" s="9" customFormat="1" ht="12.75" customHeight="1" x14ac:dyDescent="0.2">
      <c r="A53" s="5">
        <v>2017</v>
      </c>
      <c r="B53" s="39">
        <v>3940.63</v>
      </c>
      <c r="C53" s="13">
        <v>4.69609112948757</v>
      </c>
      <c r="D53" s="53">
        <v>1.5054442659767935</v>
      </c>
      <c r="E53" s="15">
        <v>37785</v>
      </c>
      <c r="F53" s="40">
        <v>2.8047550887554173</v>
      </c>
      <c r="G53" s="14">
        <v>81.98773037596554</v>
      </c>
      <c r="H53" s="32">
        <v>104.29</v>
      </c>
      <c r="I53" s="13">
        <v>1.8397359529715107</v>
      </c>
      <c r="K53" s="94"/>
    </row>
    <row r="54" spans="1:11" s="9" customFormat="1" ht="12.75" customHeight="1" x14ac:dyDescent="0.2">
      <c r="A54" s="5">
        <v>2018</v>
      </c>
      <c r="B54" s="39">
        <v>4117.4979999999996</v>
      </c>
      <c r="C54" s="13">
        <v>4.4883178578044607</v>
      </c>
      <c r="D54" s="53">
        <v>1.5063882122831618</v>
      </c>
      <c r="E54" s="15">
        <v>38843</v>
      </c>
      <c r="F54" s="40">
        <v>2.7997950000512084</v>
      </c>
      <c r="G54" s="14">
        <v>82.023671622669653</v>
      </c>
      <c r="H54" s="32">
        <v>106.003</v>
      </c>
      <c r="I54" s="13">
        <v>1.6425352382778868</v>
      </c>
      <c r="K54" s="94"/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J1:IV1048576 B12:I15 B7:I10 A55:I65536 B17:I25 B27:I35 B37:I45 B47:I54 A3:A54">
    <cfRule type="cellIs" dxfId="639" priority="105" stopIfTrue="1" operator="equal">
      <formula>"..."</formula>
    </cfRule>
    <cfRule type="cellIs" dxfId="638" priority="106" stopIfTrue="1" operator="equal">
      <formula>"."</formula>
    </cfRule>
  </conditionalFormatting>
  <conditionalFormatting sqref="B11:I11">
    <cfRule type="cellIs" dxfId="637" priority="19" stopIfTrue="1" operator="equal">
      <formula>"..."</formula>
    </cfRule>
    <cfRule type="cellIs" dxfId="636" priority="20" stopIfTrue="1" operator="equal">
      <formula>"."</formula>
    </cfRule>
  </conditionalFormatting>
  <conditionalFormatting sqref="B21:I21">
    <cfRule type="cellIs" dxfId="635" priority="17" stopIfTrue="1" operator="equal">
      <formula>"..."</formula>
    </cfRule>
    <cfRule type="cellIs" dxfId="634" priority="18" stopIfTrue="1" operator="equal">
      <formula>"."</formula>
    </cfRule>
  </conditionalFormatting>
  <conditionalFormatting sqref="B31:I31">
    <cfRule type="cellIs" dxfId="633" priority="15" stopIfTrue="1" operator="equal">
      <formula>"..."</formula>
    </cfRule>
    <cfRule type="cellIs" dxfId="632" priority="16" stopIfTrue="1" operator="equal">
      <formula>"."</formula>
    </cfRule>
  </conditionalFormatting>
  <conditionalFormatting sqref="B41:I41">
    <cfRule type="cellIs" dxfId="631" priority="13" stopIfTrue="1" operator="equal">
      <formula>"..."</formula>
    </cfRule>
    <cfRule type="cellIs" dxfId="630" priority="14" stopIfTrue="1" operator="equal">
      <formula>"."</formula>
    </cfRule>
  </conditionalFormatting>
  <conditionalFormatting sqref="B51:I51">
    <cfRule type="cellIs" dxfId="629" priority="11" stopIfTrue="1" operator="equal">
      <formula>"..."</formula>
    </cfRule>
    <cfRule type="cellIs" dxfId="628" priority="12" stopIfTrue="1" operator="equal">
      <formula>"."</formula>
    </cfRule>
  </conditionalFormatting>
  <conditionalFormatting sqref="A2">
    <cfRule type="cellIs" dxfId="627" priority="9" stopIfTrue="1" operator="equal">
      <formula>"..."</formula>
    </cfRule>
    <cfRule type="cellIs" dxfId="626" priority="10" stopIfTrue="1" operator="equal">
      <formula>"."</formula>
    </cfRule>
  </conditionalFormatting>
  <conditionalFormatting sqref="B20:I20">
    <cfRule type="cellIs" dxfId="625" priority="7" stopIfTrue="1" operator="equal">
      <formula>"..."</formula>
    </cfRule>
    <cfRule type="cellIs" dxfId="624" priority="8" stopIfTrue="1" operator="equal">
      <formula>"."</formula>
    </cfRule>
  </conditionalFormatting>
  <conditionalFormatting sqref="B30:I30">
    <cfRule type="cellIs" dxfId="623" priority="5" stopIfTrue="1" operator="equal">
      <formula>"..."</formula>
    </cfRule>
    <cfRule type="cellIs" dxfId="622" priority="6" stopIfTrue="1" operator="equal">
      <formula>"."</formula>
    </cfRule>
  </conditionalFormatting>
  <conditionalFormatting sqref="B40:I40">
    <cfRule type="cellIs" dxfId="621" priority="3" stopIfTrue="1" operator="equal">
      <formula>"..."</formula>
    </cfRule>
    <cfRule type="cellIs" dxfId="620" priority="4" stopIfTrue="1" operator="equal">
      <formula>"."</formula>
    </cfRule>
  </conditionalFormatting>
  <conditionalFormatting sqref="B50:I50">
    <cfRule type="cellIs" dxfId="619" priority="1" stopIfTrue="1" operator="equal">
      <formula>"..."</formula>
    </cfRule>
    <cfRule type="cellIs" dxfId="6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7" t="s">
        <v>82</v>
      </c>
      <c r="B1" s="157"/>
      <c r="C1" s="157"/>
      <c r="D1" s="157"/>
      <c r="E1" s="157"/>
      <c r="F1" s="157"/>
      <c r="G1" s="157"/>
      <c r="H1" s="157"/>
      <c r="I1" s="157"/>
    </row>
    <row r="2" spans="1:9" s="2" customFormat="1" ht="14.85" customHeight="1" x14ac:dyDescent="0.2">
      <c r="A2" s="161" t="s">
        <v>139</v>
      </c>
      <c r="B2" s="161"/>
      <c r="C2" s="161"/>
      <c r="D2" s="161"/>
      <c r="E2" s="161"/>
      <c r="F2" s="161"/>
      <c r="G2" s="161"/>
      <c r="H2" s="161"/>
      <c r="I2" s="161"/>
    </row>
    <row r="3" spans="1:9" s="8" customFormat="1" ht="24.75" customHeight="1" x14ac:dyDescent="0.2">
      <c r="A3" s="15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8" t="s">
        <v>58</v>
      </c>
      <c r="I3" s="154"/>
    </row>
    <row r="4" spans="1:9" s="8" customFormat="1" ht="41.25" customHeight="1" x14ac:dyDescent="0.2">
      <c r="A4" s="160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5"/>
      <c r="B6" s="155"/>
      <c r="C6" s="155"/>
      <c r="D6" s="155"/>
      <c r="E6" s="155"/>
      <c r="F6" s="155"/>
      <c r="G6" s="155"/>
      <c r="H6" s="155"/>
      <c r="I6" s="155"/>
    </row>
    <row r="7" spans="1:9" s="9" customFormat="1" ht="12.75" customHeight="1" x14ac:dyDescent="0.2">
      <c r="A7" s="5">
        <v>2011</v>
      </c>
      <c r="B7" s="15">
        <v>2006.97</v>
      </c>
      <c r="C7" s="13">
        <v>7.9730725012091312</v>
      </c>
      <c r="D7" s="53">
        <v>0.97147410256741651</v>
      </c>
      <c r="E7" s="15">
        <v>33605</v>
      </c>
      <c r="F7" s="40">
        <v>3.2038384497015127</v>
      </c>
      <c r="G7" s="14">
        <v>84.695533667900548</v>
      </c>
      <c r="H7" s="32">
        <v>59.722999999999999</v>
      </c>
      <c r="I7" s="13">
        <v>4.6211789436804818</v>
      </c>
    </row>
    <row r="8" spans="1:9" s="9" customFormat="1" ht="12.75" customHeight="1" x14ac:dyDescent="0.2">
      <c r="A8" s="5">
        <v>2012</v>
      </c>
      <c r="B8" s="15">
        <v>2083.5990000000002</v>
      </c>
      <c r="C8" s="13">
        <v>3.8181437689651716</v>
      </c>
      <c r="D8" s="53">
        <v>0.9645464434126656</v>
      </c>
      <c r="E8" s="15">
        <v>34248</v>
      </c>
      <c r="F8" s="40">
        <v>1.9137559840547436</v>
      </c>
      <c r="G8" s="14">
        <v>83.864442873338092</v>
      </c>
      <c r="H8" s="32">
        <v>60.838999999999999</v>
      </c>
      <c r="I8" s="13">
        <v>1.8686268271855155</v>
      </c>
    </row>
    <row r="9" spans="1:9" s="9" customFormat="1" ht="12.75" customHeight="1" x14ac:dyDescent="0.2">
      <c r="A9" s="5">
        <v>2013</v>
      </c>
      <c r="B9" s="15">
        <v>2196.5740000000001</v>
      </c>
      <c r="C9" s="13">
        <v>5.4221085727148193</v>
      </c>
      <c r="D9" s="53">
        <v>0.98252831861869505</v>
      </c>
      <c r="E9" s="15">
        <v>35399</v>
      </c>
      <c r="F9" s="40">
        <v>3.3629701931539469</v>
      </c>
      <c r="G9" s="14">
        <v>84.88062318723172</v>
      </c>
      <c r="H9" s="32">
        <v>62.051000000000002</v>
      </c>
      <c r="I9" s="13">
        <v>1.9921431976199555</v>
      </c>
    </row>
    <row r="10" spans="1:9" s="9" customFormat="1" ht="12.75" customHeight="1" x14ac:dyDescent="0.2">
      <c r="A10" s="5">
        <v>2014</v>
      </c>
      <c r="B10" s="15">
        <v>2277.509</v>
      </c>
      <c r="C10" s="13">
        <v>3.6846015658930753</v>
      </c>
      <c r="D10" s="53">
        <v>0.982491624114055</v>
      </c>
      <c r="E10" s="15">
        <v>36208</v>
      </c>
      <c r="F10" s="40">
        <v>2.2851067053295759</v>
      </c>
      <c r="G10" s="14">
        <v>84.879591333326132</v>
      </c>
      <c r="H10" s="32">
        <v>62.9</v>
      </c>
      <c r="I10" s="13">
        <v>1.36822935972023</v>
      </c>
    </row>
    <row r="11" spans="1:9" s="9" customFormat="1" ht="12.75" customHeight="1" x14ac:dyDescent="0.2">
      <c r="A11" s="5">
        <v>2015</v>
      </c>
      <c r="B11" s="15">
        <v>2368.4650000000001</v>
      </c>
      <c r="C11" s="13">
        <v>3.9936614959589605</v>
      </c>
      <c r="D11" s="53">
        <v>0.9828897958048125</v>
      </c>
      <c r="E11" s="15">
        <v>37270</v>
      </c>
      <c r="F11" s="40">
        <v>2.9332364212220741</v>
      </c>
      <c r="G11" s="14">
        <v>84.971494110263322</v>
      </c>
      <c r="H11" s="32">
        <v>63.548000000000002</v>
      </c>
      <c r="I11" s="13">
        <v>1.0302066772654994</v>
      </c>
    </row>
    <row r="12" spans="1:9" s="9" customFormat="1" ht="12.75" customHeight="1" x14ac:dyDescent="0.2">
      <c r="A12" s="5">
        <v>2016</v>
      </c>
      <c r="B12" s="15">
        <v>2478.971</v>
      </c>
      <c r="C12" s="13">
        <v>4.6657223138193018</v>
      </c>
      <c r="D12" s="53">
        <v>0.99014211129972973</v>
      </c>
      <c r="E12" s="15">
        <v>38122</v>
      </c>
      <c r="F12" s="40">
        <v>2.2835904779262339</v>
      </c>
      <c r="G12" s="14">
        <v>85.000520983493573</v>
      </c>
      <c r="H12" s="32">
        <v>65.028000000000006</v>
      </c>
      <c r="I12" s="13">
        <v>2.3289481966387582</v>
      </c>
    </row>
    <row r="13" spans="1:9" s="9" customFormat="1" ht="12.75" customHeight="1" x14ac:dyDescent="0.2">
      <c r="A13" s="5">
        <v>2017</v>
      </c>
      <c r="B13" s="15">
        <v>2608.27</v>
      </c>
      <c r="C13" s="13">
        <v>5.2158335051115898</v>
      </c>
      <c r="D13" s="53">
        <v>0.99644095376102071</v>
      </c>
      <c r="E13" s="15">
        <v>39367</v>
      </c>
      <c r="F13" s="40">
        <v>3.2657453086572863</v>
      </c>
      <c r="G13" s="14">
        <v>85.418748754144389</v>
      </c>
      <c r="H13" s="32">
        <v>66.256</v>
      </c>
      <c r="I13" s="13">
        <v>1.888417297164291</v>
      </c>
    </row>
    <row r="14" spans="1:9" s="9" customFormat="1" ht="12.75" customHeight="1" x14ac:dyDescent="0.2">
      <c r="A14" s="5">
        <v>2018</v>
      </c>
      <c r="B14" s="15">
        <v>2780.4259999999999</v>
      </c>
      <c r="C14" s="13">
        <v>6.6003902970168014</v>
      </c>
      <c r="D14" s="53">
        <v>1.0172199115884506</v>
      </c>
      <c r="E14" s="15">
        <v>40765</v>
      </c>
      <c r="F14" s="40">
        <v>3.5511818364558412</v>
      </c>
      <c r="G14" s="14">
        <v>86.080812622391136</v>
      </c>
      <c r="H14" s="32">
        <v>68.206999999999994</v>
      </c>
      <c r="I14" s="13">
        <v>2.9446389760927394</v>
      </c>
    </row>
    <row r="15" spans="1:9" s="56" customFormat="1" ht="19.5" customHeight="1" x14ac:dyDescent="0.2">
      <c r="A15" s="3" t="s">
        <v>35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5"/>
      <c r="B16" s="155"/>
      <c r="C16" s="155"/>
      <c r="D16" s="155"/>
      <c r="E16" s="155"/>
      <c r="F16" s="155"/>
      <c r="G16" s="155"/>
      <c r="H16" s="155"/>
      <c r="I16" s="155"/>
    </row>
    <row r="17" spans="1:9" s="9" customFormat="1" ht="12.75" customHeight="1" x14ac:dyDescent="0.2">
      <c r="A17" s="5">
        <v>2011</v>
      </c>
      <c r="B17" s="15">
        <v>7191.8739999999998</v>
      </c>
      <c r="C17" s="13">
        <v>4.3679295184871023</v>
      </c>
      <c r="D17" s="53">
        <v>3.4812275918065216</v>
      </c>
      <c r="E17" s="15">
        <v>35440</v>
      </c>
      <c r="F17" s="40">
        <v>3.8752276815143594</v>
      </c>
      <c r="G17" s="14">
        <v>89.321275827834071</v>
      </c>
      <c r="H17" s="32">
        <v>202.93100000000001</v>
      </c>
      <c r="I17" s="13">
        <v>0.4743208250607811</v>
      </c>
    </row>
    <row r="18" spans="1:9" s="9" customFormat="1" ht="12.75" customHeight="1" x14ac:dyDescent="0.2">
      <c r="A18" s="5">
        <v>2012</v>
      </c>
      <c r="B18" s="15">
        <v>7498.643</v>
      </c>
      <c r="C18" s="13">
        <v>4.2654946402008704</v>
      </c>
      <c r="D18" s="53">
        <v>3.471296269613914</v>
      </c>
      <c r="E18" s="15">
        <v>36399</v>
      </c>
      <c r="F18" s="40">
        <v>2.7061583443226844</v>
      </c>
      <c r="G18" s="14">
        <v>89.132472225480015</v>
      </c>
      <c r="H18" s="32">
        <v>206.012</v>
      </c>
      <c r="I18" s="13">
        <v>1.5182500455819925</v>
      </c>
    </row>
    <row r="19" spans="1:9" s="9" customFormat="1" ht="12.75" customHeight="1" x14ac:dyDescent="0.2">
      <c r="A19" s="5">
        <v>2013</v>
      </c>
      <c r="B19" s="15">
        <v>7748.7380000000003</v>
      </c>
      <c r="C19" s="13">
        <v>3.3352034494774614</v>
      </c>
      <c r="D19" s="53">
        <v>3.4660132181100161</v>
      </c>
      <c r="E19" s="15">
        <v>37176</v>
      </c>
      <c r="F19" s="40">
        <v>2.1344499123643557</v>
      </c>
      <c r="G19" s="14">
        <v>89.140264701610562</v>
      </c>
      <c r="H19" s="32">
        <v>208.434</v>
      </c>
      <c r="I19" s="13">
        <v>1.1756596703104583</v>
      </c>
    </row>
    <row r="20" spans="1:9" s="9" customFormat="1" ht="12.75" customHeight="1" x14ac:dyDescent="0.2">
      <c r="A20" s="5">
        <v>2014</v>
      </c>
      <c r="B20" s="15">
        <v>8002.8159999999998</v>
      </c>
      <c r="C20" s="13">
        <v>3.2789597480260539</v>
      </c>
      <c r="D20" s="53">
        <v>3.4523243110459472</v>
      </c>
      <c r="E20" s="15">
        <v>37955</v>
      </c>
      <c r="F20" s="40">
        <v>2.0955498986012122</v>
      </c>
      <c r="G20" s="14">
        <v>88.973986550992791</v>
      </c>
      <c r="H20" s="32">
        <v>210.85</v>
      </c>
      <c r="I20" s="13">
        <v>1.1591199132579222</v>
      </c>
    </row>
    <row r="21" spans="1:9" s="9" customFormat="1" ht="12.75" customHeight="1" x14ac:dyDescent="0.2">
      <c r="A21" s="5">
        <v>2015</v>
      </c>
      <c r="B21" s="15">
        <v>8266.7890000000007</v>
      </c>
      <c r="C21" s="13">
        <v>3.2985014274975271</v>
      </c>
      <c r="D21" s="53">
        <v>3.4306365313278726</v>
      </c>
      <c r="E21" s="15">
        <v>38604</v>
      </c>
      <c r="F21" s="40">
        <v>1.7109709303115839</v>
      </c>
      <c r="G21" s="14">
        <v>88.012670135285006</v>
      </c>
      <c r="H21" s="32">
        <v>214.14099999999999</v>
      </c>
      <c r="I21" s="13">
        <v>1.5608252312070192</v>
      </c>
    </row>
    <row r="22" spans="1:9" s="9" customFormat="1" ht="12.75" customHeight="1" x14ac:dyDescent="0.2">
      <c r="A22" s="5">
        <v>2016</v>
      </c>
      <c r="B22" s="15">
        <v>8563.3780000000006</v>
      </c>
      <c r="C22" s="13">
        <v>3.5877170688643361</v>
      </c>
      <c r="D22" s="53">
        <v>3.4203551283083415</v>
      </c>
      <c r="E22" s="15">
        <v>39475</v>
      </c>
      <c r="F22" s="40">
        <v>2.2540372686793209</v>
      </c>
      <c r="G22" s="14">
        <v>88.017297354261018</v>
      </c>
      <c r="H22" s="32">
        <v>216.934</v>
      </c>
      <c r="I22" s="13">
        <v>1.3042808243166837</v>
      </c>
    </row>
    <row r="23" spans="1:9" s="9" customFormat="1" ht="12.75" customHeight="1" x14ac:dyDescent="0.2">
      <c r="A23" s="5">
        <v>2017</v>
      </c>
      <c r="B23" s="15">
        <v>8923.0939999999991</v>
      </c>
      <c r="C23" s="13">
        <v>4.2006320402999933</v>
      </c>
      <c r="D23" s="53">
        <v>3.4089017992229493</v>
      </c>
      <c r="E23" s="15">
        <v>40311</v>
      </c>
      <c r="F23" s="40">
        <v>2.1185682450992616</v>
      </c>
      <c r="G23" s="14">
        <v>87.467775214611535</v>
      </c>
      <c r="H23" s="32">
        <v>221.357</v>
      </c>
      <c r="I23" s="13">
        <v>2.0388689647542479</v>
      </c>
    </row>
    <row r="24" spans="1:9" s="9" customFormat="1" ht="12.75" customHeight="1" x14ac:dyDescent="0.2">
      <c r="A24" s="5">
        <v>2018</v>
      </c>
      <c r="B24" s="15">
        <v>9394.4210000000003</v>
      </c>
      <c r="C24" s="13">
        <v>5.2821028221825372</v>
      </c>
      <c r="D24" s="53">
        <v>3.4369525026181904</v>
      </c>
      <c r="E24" s="15">
        <v>41369</v>
      </c>
      <c r="F24" s="40">
        <v>2.624655683057564</v>
      </c>
      <c r="G24" s="14">
        <v>87.357035183637208</v>
      </c>
      <c r="H24" s="32">
        <v>227.089</v>
      </c>
      <c r="I24" s="13">
        <v>2.5894821487461472</v>
      </c>
    </row>
    <row r="25" spans="1:9" s="56" customFormat="1" ht="19.5" customHeight="1" x14ac:dyDescent="0.2">
      <c r="A25" s="37" t="s">
        <v>70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 s="9" customFormat="1" ht="12.75" customHeight="1" x14ac:dyDescent="0.2">
      <c r="A27" s="5">
        <v>2011</v>
      </c>
      <c r="B27" s="15">
        <v>17511.678</v>
      </c>
      <c r="C27" s="13">
        <v>5.3127823695270564</v>
      </c>
      <c r="D27" s="53">
        <v>8.4765301272562965</v>
      </c>
      <c r="E27" s="15">
        <v>34988</v>
      </c>
      <c r="F27" s="40">
        <v>3.2294702983651113</v>
      </c>
      <c r="G27" s="14">
        <v>88.182658743817385</v>
      </c>
      <c r="H27" s="32">
        <v>500.50200000000001</v>
      </c>
      <c r="I27" s="13">
        <v>2.018136938163595</v>
      </c>
    </row>
    <row r="28" spans="1:9" s="23" customFormat="1" ht="12.75" customHeight="1" x14ac:dyDescent="0.2">
      <c r="A28" s="5">
        <v>2012</v>
      </c>
      <c r="B28" s="15">
        <v>18284.710999999999</v>
      </c>
      <c r="C28" s="13">
        <v>4.4143856459672151</v>
      </c>
      <c r="D28" s="53">
        <v>8.4644180400731841</v>
      </c>
      <c r="E28" s="15">
        <v>35887</v>
      </c>
      <c r="F28" s="40">
        <v>2.5699778304655752</v>
      </c>
      <c r="G28" s="14">
        <v>87.879585587177118</v>
      </c>
      <c r="H28" s="32">
        <v>509.50200000000001</v>
      </c>
      <c r="I28" s="13">
        <v>1.7981946126089499</v>
      </c>
    </row>
    <row r="29" spans="1:9" s="23" customFormat="1" ht="12.75" customHeight="1" x14ac:dyDescent="0.2">
      <c r="A29" s="5">
        <v>2013</v>
      </c>
      <c r="B29" s="15">
        <v>18981.616999999998</v>
      </c>
      <c r="C29" s="13">
        <v>3.8114138090560914</v>
      </c>
      <c r="D29" s="53">
        <v>8.4904839243631383</v>
      </c>
      <c r="E29" s="15">
        <v>36648</v>
      </c>
      <c r="F29" s="40">
        <v>2.1197797408623265</v>
      </c>
      <c r="G29" s="14">
        <v>87.874644763633952</v>
      </c>
      <c r="H29" s="32">
        <v>517.94200000000001</v>
      </c>
      <c r="I29" s="13">
        <v>1.6565195033581892</v>
      </c>
    </row>
    <row r="30" spans="1:9" s="23" customFormat="1" ht="12.75" customHeight="1" x14ac:dyDescent="0.2">
      <c r="A30" s="5">
        <v>2014</v>
      </c>
      <c r="B30" s="15">
        <v>19717.726999999999</v>
      </c>
      <c r="C30" s="13">
        <v>3.878015239692175</v>
      </c>
      <c r="D30" s="53">
        <v>8.5060044215270061</v>
      </c>
      <c r="E30" s="15">
        <v>37394</v>
      </c>
      <c r="F30" s="40">
        <v>2.0346842479819882</v>
      </c>
      <c r="G30" s="14">
        <v>87.658437499176799</v>
      </c>
      <c r="H30" s="32">
        <v>527.29899999999998</v>
      </c>
      <c r="I30" s="13">
        <v>1.8065729367380934</v>
      </c>
    </row>
    <row r="31" spans="1:9" s="23" customFormat="1" ht="12.75" customHeight="1" x14ac:dyDescent="0.2">
      <c r="A31" s="5">
        <v>2015</v>
      </c>
      <c r="B31" s="15">
        <v>20396.636999999999</v>
      </c>
      <c r="C31" s="13">
        <v>3.4431453483456949</v>
      </c>
      <c r="D31" s="88">
        <v>8.4644047414823032</v>
      </c>
      <c r="E31" s="15">
        <v>38213</v>
      </c>
      <c r="F31" s="40">
        <v>2.1906151038052935</v>
      </c>
      <c r="G31" s="14">
        <v>87.120244430670894</v>
      </c>
      <c r="H31" s="32">
        <v>533.76199999999994</v>
      </c>
      <c r="I31" s="13">
        <v>1.2256803066192035</v>
      </c>
    </row>
    <row r="32" spans="1:9" s="23" customFormat="1" ht="12.75" customHeight="1" x14ac:dyDescent="0.2">
      <c r="A32" s="5">
        <v>2016</v>
      </c>
      <c r="B32" s="15">
        <v>21229.196</v>
      </c>
      <c r="C32" s="13">
        <v>4.0818444726942005</v>
      </c>
      <c r="D32" s="88">
        <v>8.4792927987603637</v>
      </c>
      <c r="E32" s="15">
        <v>39156</v>
      </c>
      <c r="F32" s="40">
        <v>2.4671709388593532</v>
      </c>
      <c r="G32" s="14">
        <v>87.30642375768582</v>
      </c>
      <c r="H32" s="32">
        <v>542.173</v>
      </c>
      <c r="I32" s="13">
        <v>1.5757959540019684</v>
      </c>
    </row>
    <row r="33" spans="1:9" s="23" customFormat="1" ht="12.75" customHeight="1" x14ac:dyDescent="0.2">
      <c r="A33" s="5">
        <v>2017</v>
      </c>
      <c r="B33" s="15">
        <v>22176.904999999999</v>
      </c>
      <c r="C33" s="13">
        <v>4.4641775411560616</v>
      </c>
      <c r="D33" s="88">
        <v>8.4722733343049406</v>
      </c>
      <c r="E33" s="15">
        <v>40102</v>
      </c>
      <c r="F33" s="40">
        <v>2.4174271077836318</v>
      </c>
      <c r="G33" s="14">
        <v>87.015254444863587</v>
      </c>
      <c r="H33" s="32">
        <v>553.00800000000004</v>
      </c>
      <c r="I33" s="13">
        <v>1.9984396124484327</v>
      </c>
    </row>
    <row r="34" spans="1:9" s="23" customFormat="1" ht="12.75" customHeight="1" x14ac:dyDescent="0.2">
      <c r="A34" s="5">
        <v>2018</v>
      </c>
      <c r="B34" s="15">
        <v>23222.576000000001</v>
      </c>
      <c r="C34" s="13">
        <v>4.7151349568391083</v>
      </c>
      <c r="D34" s="88">
        <v>8.4959882786220788</v>
      </c>
      <c r="E34" s="15">
        <v>41138</v>
      </c>
      <c r="F34" s="40">
        <v>2.5822707858050631</v>
      </c>
      <c r="G34" s="14">
        <v>86.869194759880159</v>
      </c>
      <c r="H34" s="32">
        <v>564.50599999999997</v>
      </c>
      <c r="I34" s="13">
        <v>2.0791742614935105</v>
      </c>
    </row>
    <row r="35" spans="1:9" s="56" customFormat="1" ht="19.5" customHeight="1" x14ac:dyDescent="0.2">
      <c r="A35" s="3" t="s">
        <v>36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</row>
    <row r="37" spans="1:9" s="9" customFormat="1" ht="12.75" customHeight="1" x14ac:dyDescent="0.2">
      <c r="A37" s="5">
        <v>2011</v>
      </c>
      <c r="B37" s="15">
        <v>2409.9209999999998</v>
      </c>
      <c r="C37" s="13">
        <v>4.8451807920812655</v>
      </c>
      <c r="D37" s="53">
        <v>1.1665225891435202</v>
      </c>
      <c r="E37" s="15">
        <v>36526</v>
      </c>
      <c r="F37" s="40">
        <v>0.69605885676762291</v>
      </c>
      <c r="G37" s="14">
        <v>92.058713770536855</v>
      </c>
      <c r="H37" s="32">
        <v>65.977999999999994</v>
      </c>
      <c r="I37" s="13">
        <v>4.1204412391307788</v>
      </c>
    </row>
    <row r="38" spans="1:9" s="9" customFormat="1" ht="12.75" customHeight="1" x14ac:dyDescent="0.2">
      <c r="A38" s="5">
        <v>2012</v>
      </c>
      <c r="B38" s="15">
        <v>2472.1970000000001</v>
      </c>
      <c r="C38" s="13">
        <v>2.5841510987289666</v>
      </c>
      <c r="D38" s="53">
        <v>1.1444374967378377</v>
      </c>
      <c r="E38" s="15">
        <v>36556</v>
      </c>
      <c r="F38" s="40">
        <v>8.1284692611638398E-2</v>
      </c>
      <c r="G38" s="14">
        <v>89.516341413599548</v>
      </c>
      <c r="H38" s="32">
        <v>67.628</v>
      </c>
      <c r="I38" s="13">
        <v>2.5008336112037455</v>
      </c>
    </row>
    <row r="39" spans="1:9" s="9" customFormat="1" ht="12.75" customHeight="1" x14ac:dyDescent="0.2">
      <c r="A39" s="5">
        <v>2013</v>
      </c>
      <c r="B39" s="15">
        <v>2549.9110000000001</v>
      </c>
      <c r="C39" s="13">
        <v>3.1435197114145836</v>
      </c>
      <c r="D39" s="53">
        <v>1.1405760823251641</v>
      </c>
      <c r="E39" s="15">
        <v>37653</v>
      </c>
      <c r="F39" s="40">
        <v>3.0018746185606515</v>
      </c>
      <c r="G39" s="14">
        <v>90.284493419280892</v>
      </c>
      <c r="H39" s="32">
        <v>67.721000000000004</v>
      </c>
      <c r="I39" s="13">
        <v>0.13751700479092133</v>
      </c>
    </row>
    <row r="40" spans="1:9" s="9" customFormat="1" ht="12.75" customHeight="1" x14ac:dyDescent="0.2">
      <c r="A40" s="5">
        <v>2014</v>
      </c>
      <c r="B40" s="15">
        <v>2628.701</v>
      </c>
      <c r="C40" s="13">
        <v>3.089911765547896</v>
      </c>
      <c r="D40" s="53">
        <v>1.1339918809542531</v>
      </c>
      <c r="E40" s="15">
        <v>38701</v>
      </c>
      <c r="F40" s="40">
        <v>2.7818137134837384</v>
      </c>
      <c r="G40" s="14">
        <v>90.721821337867553</v>
      </c>
      <c r="H40" s="32">
        <v>67.924000000000007</v>
      </c>
      <c r="I40" s="13">
        <v>0.29975930656664929</v>
      </c>
    </row>
    <row r="41" spans="1:9" s="9" customFormat="1" ht="12.75" customHeight="1" x14ac:dyDescent="0.2">
      <c r="A41" s="5">
        <v>2015</v>
      </c>
      <c r="B41" s="15">
        <v>2723.8150000000001</v>
      </c>
      <c r="C41" s="13">
        <v>3.6182890332525375</v>
      </c>
      <c r="D41" s="53">
        <v>1.1303565681401606</v>
      </c>
      <c r="E41" s="15">
        <v>39779</v>
      </c>
      <c r="F41" s="40">
        <v>2.7860014647113518</v>
      </c>
      <c r="G41" s="14">
        <v>90.690141406055346</v>
      </c>
      <c r="H41" s="32">
        <v>68.474000000000004</v>
      </c>
      <c r="I41" s="13">
        <v>0.80972852011071961</v>
      </c>
    </row>
    <row r="42" spans="1:9" s="9" customFormat="1" ht="12.75" customHeight="1" x14ac:dyDescent="0.2">
      <c r="A42" s="5">
        <v>2016</v>
      </c>
      <c r="B42" s="15">
        <v>2799.1289999999999</v>
      </c>
      <c r="C42" s="13">
        <v>2.7650189164829584</v>
      </c>
      <c r="D42" s="53">
        <v>1.118018523758568</v>
      </c>
      <c r="E42" s="15">
        <v>40770</v>
      </c>
      <c r="F42" s="40">
        <v>2.4925994128299545</v>
      </c>
      <c r="G42" s="14">
        <v>90.906503697614184</v>
      </c>
      <c r="H42" s="32">
        <v>68.656000000000006</v>
      </c>
      <c r="I42" s="13">
        <v>0.26579431609077275</v>
      </c>
    </row>
    <row r="43" spans="1:9" s="9" customFormat="1" ht="12.75" customHeight="1" x14ac:dyDescent="0.2">
      <c r="A43" s="5">
        <v>2017</v>
      </c>
      <c r="B43" s="15">
        <v>2953.239</v>
      </c>
      <c r="C43" s="13">
        <v>5.5056412191077868</v>
      </c>
      <c r="D43" s="53">
        <v>1.1282299324242671</v>
      </c>
      <c r="E43" s="15">
        <v>41923</v>
      </c>
      <c r="F43" s="40">
        <v>2.8262517359509687</v>
      </c>
      <c r="G43" s="14">
        <v>90.964993733534314</v>
      </c>
      <c r="H43" s="32">
        <v>70.444999999999993</v>
      </c>
      <c r="I43" s="13">
        <v>2.6057445816825897</v>
      </c>
    </row>
    <row r="44" spans="1:9" s="9" customFormat="1" ht="12.75" customHeight="1" x14ac:dyDescent="0.2">
      <c r="A44" s="5">
        <v>2018</v>
      </c>
      <c r="B44" s="15">
        <v>3091.8679999999999</v>
      </c>
      <c r="C44" s="13">
        <v>4.6941341354357178</v>
      </c>
      <c r="D44" s="53">
        <v>1.1311610859642225</v>
      </c>
      <c r="E44" s="15">
        <v>43169</v>
      </c>
      <c r="F44" s="40">
        <v>2.9736432823820547</v>
      </c>
      <c r="G44" s="14">
        <v>91.158771852514406</v>
      </c>
      <c r="H44" s="32">
        <v>71.622</v>
      </c>
      <c r="I44" s="13">
        <v>1.6708070125629915</v>
      </c>
    </row>
    <row r="45" spans="1:9" s="56" customFormat="1" ht="19.5" customHeight="1" x14ac:dyDescent="0.2">
      <c r="A45" s="3" t="s">
        <v>37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</row>
    <row r="47" spans="1:9" s="9" customFormat="1" ht="12.75" customHeight="1" x14ac:dyDescent="0.2">
      <c r="A47" s="5">
        <v>2011</v>
      </c>
      <c r="B47" s="15">
        <v>3685.8409999999999</v>
      </c>
      <c r="C47" s="13">
        <v>6.153053039935827</v>
      </c>
      <c r="D47" s="53">
        <v>1.784131839380354</v>
      </c>
      <c r="E47" s="15">
        <v>36640</v>
      </c>
      <c r="F47" s="40">
        <v>6.1614950541941882</v>
      </c>
      <c r="G47" s="14">
        <v>92.346713666540353</v>
      </c>
      <c r="H47" s="32">
        <v>100.595</v>
      </c>
      <c r="I47" s="13">
        <v>-7.9520491436668728E-3</v>
      </c>
    </row>
    <row r="48" spans="1:9" s="9" customFormat="1" ht="12.75" customHeight="1" x14ac:dyDescent="0.2">
      <c r="A48" s="5">
        <v>2012</v>
      </c>
      <c r="B48" s="15">
        <v>3783.8989999999999</v>
      </c>
      <c r="C48" s="13">
        <v>2.6603969080597949</v>
      </c>
      <c r="D48" s="53">
        <v>1.7516548638594767</v>
      </c>
      <c r="E48" s="15">
        <v>37384</v>
      </c>
      <c r="F48" s="40">
        <v>2.0305349644945014</v>
      </c>
      <c r="G48" s="14">
        <v>91.545322371936692</v>
      </c>
      <c r="H48" s="32">
        <v>101.21599999999999</v>
      </c>
      <c r="I48" s="13">
        <v>0.61732690491576037</v>
      </c>
    </row>
    <row r="49" spans="1:9" s="9" customFormat="1" ht="12.75" customHeight="1" x14ac:dyDescent="0.2">
      <c r="A49" s="5">
        <v>2013</v>
      </c>
      <c r="B49" s="15">
        <v>3862.8879999999999</v>
      </c>
      <c r="C49" s="13">
        <v>2.0875028641092115</v>
      </c>
      <c r="D49" s="53">
        <v>1.7278711537386555</v>
      </c>
      <c r="E49" s="15">
        <v>38315</v>
      </c>
      <c r="F49" s="40">
        <v>2.4884813518516014</v>
      </c>
      <c r="G49" s="14">
        <v>91.870679592692753</v>
      </c>
      <c r="H49" s="32">
        <v>100.82</v>
      </c>
      <c r="I49" s="13">
        <v>-0.39124249130572109</v>
      </c>
    </row>
    <row r="50" spans="1:9" s="9" customFormat="1" ht="12.75" customHeight="1" x14ac:dyDescent="0.2">
      <c r="A50" s="5">
        <v>2014</v>
      </c>
      <c r="B50" s="15">
        <v>4117.6570000000002</v>
      </c>
      <c r="C50" s="13">
        <v>6.5952986470226449</v>
      </c>
      <c r="D50" s="53">
        <v>1.7763106593539726</v>
      </c>
      <c r="E50" s="15">
        <v>39630</v>
      </c>
      <c r="F50" s="40">
        <v>3.4334084963987488</v>
      </c>
      <c r="G50" s="14">
        <v>92.900934650481446</v>
      </c>
      <c r="H50" s="32">
        <v>103.902</v>
      </c>
      <c r="I50" s="13">
        <v>3.0569331481848927</v>
      </c>
    </row>
    <row r="51" spans="1:9" s="9" customFormat="1" ht="12.75" customHeight="1" x14ac:dyDescent="0.2">
      <c r="A51" s="5">
        <v>2015</v>
      </c>
      <c r="B51" s="15">
        <v>4273.9480000000003</v>
      </c>
      <c r="C51" s="13">
        <v>3.7956294076947188</v>
      </c>
      <c r="D51" s="53">
        <v>1.7736465926245</v>
      </c>
      <c r="E51" s="15">
        <v>40608</v>
      </c>
      <c r="F51" s="40">
        <v>2.4662564058745673</v>
      </c>
      <c r="G51" s="14">
        <v>92.579599941753131</v>
      </c>
      <c r="H51" s="32">
        <v>105.25</v>
      </c>
      <c r="I51" s="13">
        <v>1.2973763738907795</v>
      </c>
    </row>
    <row r="52" spans="1:9" s="9" customFormat="1" ht="12.75" customHeight="1" x14ac:dyDescent="0.2">
      <c r="A52" s="5">
        <v>2016</v>
      </c>
      <c r="B52" s="15">
        <v>4397.4139999999998</v>
      </c>
      <c r="C52" s="13">
        <v>2.8888044496563765</v>
      </c>
      <c r="D52" s="53">
        <v>1.7564000475273776</v>
      </c>
      <c r="E52" s="15">
        <v>41126</v>
      </c>
      <c r="F52" s="40">
        <v>1.2760850338209062</v>
      </c>
      <c r="G52" s="14">
        <v>91.698994288750811</v>
      </c>
      <c r="H52" s="32">
        <v>106.926</v>
      </c>
      <c r="I52" s="13">
        <v>1.5923990498812435</v>
      </c>
    </row>
    <row r="53" spans="1:9" s="9" customFormat="1" ht="12.75" customHeight="1" x14ac:dyDescent="0.2">
      <c r="A53" s="5">
        <v>2017</v>
      </c>
      <c r="B53" s="15">
        <v>4563.9309999999996</v>
      </c>
      <c r="C53" s="13">
        <v>3.7867028212490368</v>
      </c>
      <c r="D53" s="53">
        <v>1.7435647990965233</v>
      </c>
      <c r="E53" s="15">
        <v>41922</v>
      </c>
      <c r="F53" s="40">
        <v>1.9362799182936374</v>
      </c>
      <c r="G53" s="14">
        <v>90.963819313104096</v>
      </c>
      <c r="H53" s="32">
        <v>108.867</v>
      </c>
      <c r="I53" s="13">
        <v>1.815274114808374</v>
      </c>
    </row>
    <row r="54" spans="1:9" s="9" customFormat="1" ht="12.75" customHeight="1" x14ac:dyDescent="0.2">
      <c r="A54" s="5">
        <v>2018</v>
      </c>
      <c r="B54" s="15">
        <v>4835.8919999999998</v>
      </c>
      <c r="C54" s="13">
        <v>5.9589200625513428</v>
      </c>
      <c r="D54" s="53">
        <v>1.7692129309290359</v>
      </c>
      <c r="E54" s="15">
        <v>43111</v>
      </c>
      <c r="F54" s="40">
        <v>2.8369802664637955</v>
      </c>
      <c r="G54" s="14">
        <v>91.036613760241252</v>
      </c>
      <c r="H54" s="32">
        <v>112.172</v>
      </c>
      <c r="I54" s="13">
        <v>3.0358143422708483</v>
      </c>
    </row>
  </sheetData>
  <mergeCells count="11">
    <mergeCell ref="A1:I1"/>
    <mergeCell ref="H3:I3"/>
    <mergeCell ref="A3:A4"/>
    <mergeCell ref="B3:D3"/>
    <mergeCell ref="E3:G3"/>
    <mergeCell ref="A2:I2"/>
    <mergeCell ref="A16:I16"/>
    <mergeCell ref="A6:I6"/>
    <mergeCell ref="A46:I46"/>
    <mergeCell ref="A36:I36"/>
    <mergeCell ref="A26:I26"/>
  </mergeCells>
  <phoneticPr fontId="0" type="noConversion"/>
  <conditionalFormatting sqref="B3:I5 A1 J1:IV1048576 A55:I65536 B7:I15 B17:I25 B27:I35 B37:I45 B47:I54 A3:A54">
    <cfRule type="cellIs" dxfId="617" priority="115" stopIfTrue="1" operator="equal">
      <formula>"..."</formula>
    </cfRule>
    <cfRule type="cellIs" dxfId="616" priority="116" stopIfTrue="1" operator="equal">
      <formula>"."</formula>
    </cfRule>
  </conditionalFormatting>
  <conditionalFormatting sqref="B11:I11">
    <cfRule type="cellIs" dxfId="615" priority="21" stopIfTrue="1" operator="equal">
      <formula>"..."</formula>
    </cfRule>
    <cfRule type="cellIs" dxfId="614" priority="22" stopIfTrue="1" operator="equal">
      <formula>"."</formula>
    </cfRule>
  </conditionalFormatting>
  <conditionalFormatting sqref="B21:I21">
    <cfRule type="cellIs" dxfId="613" priority="19" stopIfTrue="1" operator="equal">
      <formula>"..."</formula>
    </cfRule>
    <cfRule type="cellIs" dxfId="612" priority="20" stopIfTrue="1" operator="equal">
      <formula>"."</formula>
    </cfRule>
  </conditionalFormatting>
  <conditionalFormatting sqref="B31:I31">
    <cfRule type="cellIs" dxfId="611" priority="17" stopIfTrue="1" operator="equal">
      <formula>"..."</formula>
    </cfRule>
    <cfRule type="cellIs" dxfId="610" priority="18" stopIfTrue="1" operator="equal">
      <formula>"."</formula>
    </cfRule>
  </conditionalFormatting>
  <conditionalFormatting sqref="B41:I41">
    <cfRule type="cellIs" dxfId="609" priority="15" stopIfTrue="1" operator="equal">
      <formula>"..."</formula>
    </cfRule>
    <cfRule type="cellIs" dxfId="608" priority="16" stopIfTrue="1" operator="equal">
      <formula>"."</formula>
    </cfRule>
  </conditionalFormatting>
  <conditionalFormatting sqref="B51:I51">
    <cfRule type="cellIs" dxfId="607" priority="13" stopIfTrue="1" operator="equal">
      <formula>"..."</formula>
    </cfRule>
    <cfRule type="cellIs" dxfId="606" priority="14" stopIfTrue="1" operator="equal">
      <formula>"."</formula>
    </cfRule>
  </conditionalFormatting>
  <conditionalFormatting sqref="A2">
    <cfRule type="cellIs" dxfId="605" priority="11" stopIfTrue="1" operator="equal">
      <formula>"..."</formula>
    </cfRule>
    <cfRule type="cellIs" dxfId="604" priority="12" stopIfTrue="1" operator="equal">
      <formula>"."</formula>
    </cfRule>
  </conditionalFormatting>
  <conditionalFormatting sqref="B10:I10">
    <cfRule type="cellIs" dxfId="603" priority="9" stopIfTrue="1" operator="equal">
      <formula>"..."</formula>
    </cfRule>
    <cfRule type="cellIs" dxfId="602" priority="10" stopIfTrue="1" operator="equal">
      <formula>"."</formula>
    </cfRule>
  </conditionalFormatting>
  <conditionalFormatting sqref="B20:I20">
    <cfRule type="cellIs" dxfId="601" priority="7" stopIfTrue="1" operator="equal">
      <formula>"..."</formula>
    </cfRule>
    <cfRule type="cellIs" dxfId="600" priority="8" stopIfTrue="1" operator="equal">
      <formula>"."</formula>
    </cfRule>
  </conditionalFormatting>
  <conditionalFormatting sqref="B30:I30">
    <cfRule type="cellIs" dxfId="599" priority="5" stopIfTrue="1" operator="equal">
      <formula>"..."</formula>
    </cfRule>
    <cfRule type="cellIs" dxfId="598" priority="6" stopIfTrue="1" operator="equal">
      <formula>"."</formula>
    </cfRule>
  </conditionalFormatting>
  <conditionalFormatting sqref="B40:I40">
    <cfRule type="cellIs" dxfId="597" priority="3" stopIfTrue="1" operator="equal">
      <formula>"..."</formula>
    </cfRule>
    <cfRule type="cellIs" dxfId="596" priority="4" stopIfTrue="1" operator="equal">
      <formula>"."</formula>
    </cfRule>
  </conditionalFormatting>
  <conditionalFormatting sqref="B50:I50">
    <cfRule type="cellIs" dxfId="595" priority="1" stopIfTrue="1" operator="equal">
      <formula>"..."</formula>
    </cfRule>
    <cfRule type="cellIs" dxfId="5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52</vt:i4>
      </vt:variant>
    </vt:vector>
  </HeadingPairs>
  <TitlesOfParts>
    <vt:vector size="105" baseType="lpstr">
      <vt:lpstr>Übersicht Kreise Seite3</vt:lpstr>
      <vt:lpstr>Seite4_Tab1</vt:lpstr>
      <vt:lpstr>Seite5_Tab1</vt:lpstr>
      <vt:lpstr>Seite6_Tab1</vt:lpstr>
      <vt:lpstr>Seite7_Tab1</vt:lpstr>
      <vt:lpstr>Seite8_Tab1</vt:lpstr>
      <vt:lpstr>Seite9_Tab1</vt:lpstr>
      <vt:lpstr>Seite10_Tab1</vt:lpstr>
      <vt:lpstr>Seite11_Tab1</vt:lpstr>
      <vt:lpstr>Seite12_Tab1</vt:lpstr>
      <vt:lpstr>Seite13_Tab1</vt:lpstr>
      <vt:lpstr>Seite14_Tab1</vt:lpstr>
      <vt:lpstr>Seite15_Tab1</vt:lpstr>
      <vt:lpstr>Seite16_Tab1</vt:lpstr>
      <vt:lpstr>Seite17_Tab2</vt:lpstr>
      <vt:lpstr>Seite18_Tab2</vt:lpstr>
      <vt:lpstr>Seite19_Tab2</vt:lpstr>
      <vt:lpstr>Seite20_Tab2</vt:lpstr>
      <vt:lpstr>Seite21_Tab2</vt:lpstr>
      <vt:lpstr>Seite22_Tab2</vt:lpstr>
      <vt:lpstr>Seite23_Tab2</vt:lpstr>
      <vt:lpstr>Seite24_Tab2</vt:lpstr>
      <vt:lpstr>Seite25_Tab2</vt:lpstr>
      <vt:lpstr>Seite26_Tab2</vt:lpstr>
      <vt:lpstr>Seite27_Tab2</vt:lpstr>
      <vt:lpstr>Seite28_Tab2</vt:lpstr>
      <vt:lpstr>Seite29_Tab2</vt:lpstr>
      <vt:lpstr>Seite30_Tab3</vt:lpstr>
      <vt:lpstr>Seite31_Tab3</vt:lpstr>
      <vt:lpstr>Seite32_Tab3</vt:lpstr>
      <vt:lpstr>Seite33_Tab3</vt:lpstr>
      <vt:lpstr>Seite34_Tab3</vt:lpstr>
      <vt:lpstr>Seite35_Tab3</vt:lpstr>
      <vt:lpstr>Seite36_Tab3</vt:lpstr>
      <vt:lpstr>Seite37_Tab3</vt:lpstr>
      <vt:lpstr>Seite38_Tab3</vt:lpstr>
      <vt:lpstr>Seite39_Tab3</vt:lpstr>
      <vt:lpstr>Seite40_Tab3</vt:lpstr>
      <vt:lpstr>Seite41_Tab3</vt:lpstr>
      <vt:lpstr>Seite42_Tab3</vt:lpstr>
      <vt:lpstr>Seite43_Tab4</vt:lpstr>
      <vt:lpstr>Seite44_Tab4</vt:lpstr>
      <vt:lpstr>Seite45_Tab4</vt:lpstr>
      <vt:lpstr>Seite46_Tab4</vt:lpstr>
      <vt:lpstr>Seite47_Tab4</vt:lpstr>
      <vt:lpstr>Seite48_Tab4</vt:lpstr>
      <vt:lpstr>Seite49_Tab4</vt:lpstr>
      <vt:lpstr>Seite50_Tab4</vt:lpstr>
      <vt:lpstr>Seite51_Tab4</vt:lpstr>
      <vt:lpstr>Seite52_Tab4</vt:lpstr>
      <vt:lpstr>Seite53_Tab4</vt:lpstr>
      <vt:lpstr>Seite54_Tab4</vt:lpstr>
      <vt:lpstr>Seite55_Tab4</vt:lpstr>
      <vt:lpstr>Seite10_Tab1!Drucktitel</vt:lpstr>
      <vt:lpstr>Seite11_Tab1!Drucktitel</vt:lpstr>
      <vt:lpstr>Seite12_Tab1!Drucktitel</vt:lpstr>
      <vt:lpstr>Seite13_Tab1!Drucktitel</vt:lpstr>
      <vt:lpstr>Seite14_Tab1!Drucktitel</vt:lpstr>
      <vt:lpstr>Seite15_Tab1!Drucktitel</vt:lpstr>
      <vt:lpstr>Seite16_Tab1!Drucktitel</vt:lpstr>
      <vt:lpstr>Seite17_Tab2!Drucktitel</vt:lpstr>
      <vt:lpstr>Seite18_Tab2!Drucktitel</vt:lpstr>
      <vt:lpstr>Seite19_Tab2!Drucktitel</vt:lpstr>
      <vt:lpstr>Seite20_Tab2!Drucktitel</vt:lpstr>
      <vt:lpstr>Seite21_Tab2!Drucktitel</vt:lpstr>
      <vt:lpstr>Seite22_Tab2!Drucktitel</vt:lpstr>
      <vt:lpstr>Seite23_Tab2!Drucktitel</vt:lpstr>
      <vt:lpstr>Seite24_Tab2!Drucktitel</vt:lpstr>
      <vt:lpstr>Seite25_Tab2!Drucktitel</vt:lpstr>
      <vt:lpstr>Seite26_Tab2!Drucktitel</vt:lpstr>
      <vt:lpstr>Seite27_Tab2!Drucktitel</vt:lpstr>
      <vt:lpstr>Seite28_Tab2!Drucktitel</vt:lpstr>
      <vt:lpstr>Seite29_Tab2!Drucktitel</vt:lpstr>
      <vt:lpstr>Seite30_Tab3!Drucktitel</vt:lpstr>
      <vt:lpstr>Seite31_Tab3!Drucktitel</vt:lpstr>
      <vt:lpstr>Seite32_Tab3!Drucktitel</vt:lpstr>
      <vt:lpstr>Seite33_Tab3!Drucktitel</vt:lpstr>
      <vt:lpstr>Seite34_Tab3!Drucktitel</vt:lpstr>
      <vt:lpstr>Seite35_Tab3!Drucktitel</vt:lpstr>
      <vt:lpstr>Seite36_Tab3!Drucktitel</vt:lpstr>
      <vt:lpstr>Seite37_Tab3!Drucktitel</vt:lpstr>
      <vt:lpstr>Seite38_Tab3!Drucktitel</vt:lpstr>
      <vt:lpstr>Seite39_Tab3!Drucktitel</vt:lpstr>
      <vt:lpstr>Seite4_Tab1!Drucktitel</vt:lpstr>
      <vt:lpstr>Seite40_Tab3!Drucktitel</vt:lpstr>
      <vt:lpstr>Seite41_Tab3!Drucktitel</vt:lpstr>
      <vt:lpstr>Seite42_Tab3!Drucktitel</vt:lpstr>
      <vt:lpstr>Seite43_Tab4!Drucktitel</vt:lpstr>
      <vt:lpstr>Seite44_Tab4!Drucktitel</vt:lpstr>
      <vt:lpstr>Seite45_Tab4!Drucktitel</vt:lpstr>
      <vt:lpstr>Seite46_Tab4!Drucktitel</vt:lpstr>
      <vt:lpstr>Seite47_Tab4!Drucktitel</vt:lpstr>
      <vt:lpstr>Seite48_Tab4!Drucktitel</vt:lpstr>
      <vt:lpstr>Seite49_Tab4!Drucktitel</vt:lpstr>
      <vt:lpstr>Seite5_Tab1!Drucktitel</vt:lpstr>
      <vt:lpstr>Seite50_Tab4!Drucktitel</vt:lpstr>
      <vt:lpstr>Seite51_Tab4!Drucktitel</vt:lpstr>
      <vt:lpstr>Seite52_Tab4!Drucktitel</vt:lpstr>
      <vt:lpstr>Seite53_Tab4!Drucktitel</vt:lpstr>
      <vt:lpstr>Seite54_Tab4!Drucktitel</vt:lpstr>
      <vt:lpstr>Seite55_Tab4!Drucktitel</vt:lpstr>
      <vt:lpstr>Seite6_Tab1!Drucktitel</vt:lpstr>
      <vt:lpstr>Seite7_Tab1!Drucktitel</vt:lpstr>
      <vt:lpstr>Seite8_Tab1!Drucktitel</vt:lpstr>
      <vt:lpstr>Seite9_Tab1!Drucktitel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 sowie Arbeitnehmer in den Stadt- und Landkreisen Baden-Württembergs 2011 bis 2018 nach Wirtschaftsbereichen</dc:title>
  <dc:subject>Statistische Berichte</dc:subject>
  <dc:creator>Statistisches Landesamt Baden-Württemberg</dc:creator>
  <cp:keywords>Wirtschaftsklassifikation, Arbeitnehmerentgelt, Bruttolöhne und-gehälter, Sozialbeiträge, Arbeitnehmer</cp:keywords>
  <cp:lastModifiedBy>Koch-Richter, Regina (STL)</cp:lastModifiedBy>
  <cp:lastPrinted>2021-04-16T10:27:31Z</cp:lastPrinted>
  <dcterms:created xsi:type="dcterms:W3CDTF">2002-10-02T09:17:45Z</dcterms:created>
  <dcterms:modified xsi:type="dcterms:W3CDTF">2021-04-16T10:28:23Z</dcterms:modified>
</cp:coreProperties>
</file>