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4-j_ArtNr_4164\2017\"/>
    </mc:Choice>
  </mc:AlternateContent>
  <bookViews>
    <workbookView xWindow="15315" yWindow="-15" windowWidth="14430" windowHeight="16155" tabRatio="1000"/>
  </bookViews>
  <sheets>
    <sheet name="Übersicht Kreise Seite3" sheetId="70" r:id="rId1"/>
    <sheet name="Seite4_Tab1" sheetId="11" r:id="rId2"/>
    <sheet name="Seite5_Tab1" sheetId="10" r:id="rId3"/>
    <sheet name="Seite6_Tab1" sheetId="24" r:id="rId4"/>
    <sheet name="Seite7_Tab1" sheetId="25" r:id="rId5"/>
    <sheet name="Seite8_Tab1" sheetId="26" r:id="rId6"/>
    <sheet name="Seite9_Tab1" sheetId="27" r:id="rId7"/>
    <sheet name="Seite10_Tab1" sheetId="28" r:id="rId8"/>
    <sheet name="Seite11_Tab1" sheetId="29" r:id="rId9"/>
    <sheet name="Seite12_Tab1" sheetId="30" r:id="rId10"/>
    <sheet name="Seite13_Tab1" sheetId="31" r:id="rId11"/>
    <sheet name="Seite14_Tab1" sheetId="32" r:id="rId12"/>
    <sheet name="Seite15_Tab1" sheetId="33" r:id="rId13"/>
    <sheet name="Seite16_Tab1" sheetId="34" r:id="rId14"/>
    <sheet name="Seite17_Tab2" sheetId="17" r:id="rId15"/>
    <sheet name="Seite18_Tab2" sheetId="18" r:id="rId16"/>
    <sheet name="Seite19_Tab2" sheetId="35" r:id="rId17"/>
    <sheet name="Seite20_Tab2" sheetId="36" r:id="rId18"/>
    <sheet name="Seite21_Tab2" sheetId="37" r:id="rId19"/>
    <sheet name="Seite22_Tab2" sheetId="38" r:id="rId20"/>
    <sheet name="Seite23_Tab2" sheetId="39" r:id="rId21"/>
    <sheet name="Seite24_Tab2" sheetId="40" r:id="rId22"/>
    <sheet name="Seite25_Tab2" sheetId="41" r:id="rId23"/>
    <sheet name="Seite26_Tab2" sheetId="42" r:id="rId24"/>
    <sheet name="Seite27_Tab2" sheetId="43" r:id="rId25"/>
    <sheet name="Seite28_Tab2" sheetId="44" r:id="rId26"/>
    <sheet name="Seite29_Tab2" sheetId="45" r:id="rId27"/>
    <sheet name="Seite30_Tab3" sheetId="15" r:id="rId28"/>
    <sheet name="Seite31_Tab3" sheetId="16" r:id="rId29"/>
    <sheet name="Seite32_Tab3" sheetId="46" r:id="rId30"/>
    <sheet name="Seite33_Tab3" sheetId="47" r:id="rId31"/>
    <sheet name="Seite34_Tab3" sheetId="48" r:id="rId32"/>
    <sheet name="Seite35_Tab3" sheetId="49" r:id="rId33"/>
    <sheet name="Seite36_Tab3" sheetId="50" r:id="rId34"/>
    <sheet name="Seite37_Tab3" sheetId="51" r:id="rId35"/>
    <sheet name="Seite38_Tab3" sheetId="52" r:id="rId36"/>
    <sheet name="Seite39_Tab3" sheetId="53" r:id="rId37"/>
    <sheet name="Seite40_Tab3" sheetId="54" r:id="rId38"/>
    <sheet name="Seite41_Tab3" sheetId="55" r:id="rId39"/>
    <sheet name="Seite42_Tab3" sheetId="56" r:id="rId40"/>
    <sheet name="Seite43_Tab4" sheetId="19" r:id="rId41"/>
    <sheet name="Seite44_Tab4" sheetId="20" r:id="rId42"/>
    <sheet name="Seite45_Tab4" sheetId="57" r:id="rId43"/>
    <sheet name="Seite46_Tab4" sheetId="58" r:id="rId44"/>
    <sheet name="Seite47_Tab4" sheetId="59" r:id="rId45"/>
    <sheet name="Seite48_Tab4" sheetId="60" r:id="rId46"/>
    <sheet name="Seite49_Tab4" sheetId="61" r:id="rId47"/>
    <sheet name="Seite50_Tab4" sheetId="62" r:id="rId48"/>
    <sheet name="Seite51_Tab4" sheetId="63" r:id="rId49"/>
    <sheet name="Seite52_Tab4" sheetId="64" r:id="rId50"/>
    <sheet name="Seite53_Tab4" sheetId="65" r:id="rId51"/>
    <sheet name="Seite54_Tab4" sheetId="66" r:id="rId52"/>
    <sheet name="Seite55_Tab4" sheetId="67" r:id="rId53"/>
  </sheets>
  <definedNames>
    <definedName name="_xlnm.Print_Titles" localSheetId="7">Seite10_Tab1!$1:$4</definedName>
    <definedName name="_xlnm.Print_Titles" localSheetId="8">Seite11_Tab1!$1:$4</definedName>
    <definedName name="_xlnm.Print_Titles" localSheetId="9">Seite12_Tab1!$1:$4</definedName>
    <definedName name="_xlnm.Print_Titles" localSheetId="10">Seite13_Tab1!$1:$4</definedName>
    <definedName name="_xlnm.Print_Titles" localSheetId="11">Seite14_Tab1!$1:$4</definedName>
    <definedName name="_xlnm.Print_Titles" localSheetId="12">Seite15_Tab1!$1:$4</definedName>
    <definedName name="_xlnm.Print_Titles" localSheetId="13">Seite16_Tab1!$1:$4</definedName>
    <definedName name="_xlnm.Print_Titles" localSheetId="14">Seite17_Tab2!$1:$4</definedName>
    <definedName name="_xlnm.Print_Titles" localSheetId="15">Seite18_Tab2!$1:$4</definedName>
    <definedName name="_xlnm.Print_Titles" localSheetId="16">Seite19_Tab2!$1:$4</definedName>
    <definedName name="_xlnm.Print_Titles" localSheetId="17">Seite20_Tab2!$1:$4</definedName>
    <definedName name="_xlnm.Print_Titles" localSheetId="18">Seite21_Tab2!$1:$4</definedName>
    <definedName name="_xlnm.Print_Titles" localSheetId="19">Seite22_Tab2!$1:$4</definedName>
    <definedName name="_xlnm.Print_Titles" localSheetId="20">Seite23_Tab2!$1:$4</definedName>
    <definedName name="_xlnm.Print_Titles" localSheetId="21">Seite24_Tab2!$1:$4</definedName>
    <definedName name="_xlnm.Print_Titles" localSheetId="22">Seite25_Tab2!$1:$4</definedName>
    <definedName name="_xlnm.Print_Titles" localSheetId="23">Seite26_Tab2!$1:$4</definedName>
    <definedName name="_xlnm.Print_Titles" localSheetId="24">Seite27_Tab2!$1:$4</definedName>
    <definedName name="_xlnm.Print_Titles" localSheetId="25">Seite28_Tab2!$1:$4</definedName>
    <definedName name="_xlnm.Print_Titles" localSheetId="26">Seite29_Tab2!$1:$4</definedName>
    <definedName name="_xlnm.Print_Titles" localSheetId="27">Seite30_Tab3!$1:$4</definedName>
    <definedName name="_xlnm.Print_Titles" localSheetId="28">Seite31_Tab3!$1:$4</definedName>
    <definedName name="_xlnm.Print_Titles" localSheetId="29">Seite32_Tab3!$1:$4</definedName>
    <definedName name="_xlnm.Print_Titles" localSheetId="30">Seite33_Tab3!$1:$4</definedName>
    <definedName name="_xlnm.Print_Titles" localSheetId="31">Seite34_Tab3!$1:$4</definedName>
    <definedName name="_xlnm.Print_Titles" localSheetId="32">Seite35_Tab3!$1:$4</definedName>
    <definedName name="_xlnm.Print_Titles" localSheetId="33">Seite36_Tab3!$1:$4</definedName>
    <definedName name="_xlnm.Print_Titles" localSheetId="34">Seite37_Tab3!$1:$4</definedName>
    <definedName name="_xlnm.Print_Titles" localSheetId="35">Seite38_Tab3!$1:$4</definedName>
    <definedName name="_xlnm.Print_Titles" localSheetId="36">Seite39_Tab3!$1:$4</definedName>
    <definedName name="_xlnm.Print_Titles" localSheetId="1">Seite4_Tab1!$1:$4</definedName>
    <definedName name="_xlnm.Print_Titles" localSheetId="37">Seite40_Tab3!$1:$4</definedName>
    <definedName name="_xlnm.Print_Titles" localSheetId="38">Seite41_Tab3!$1:$4</definedName>
    <definedName name="_xlnm.Print_Titles" localSheetId="39">Seite42_Tab3!$1:$4</definedName>
    <definedName name="_xlnm.Print_Titles" localSheetId="40">Seite43_Tab4!$1:$4</definedName>
    <definedName name="_xlnm.Print_Titles" localSheetId="41">Seite44_Tab4!$1:$4</definedName>
    <definedName name="_xlnm.Print_Titles" localSheetId="42">Seite45_Tab4!$1:$4</definedName>
    <definedName name="_xlnm.Print_Titles" localSheetId="43">Seite46_Tab4!$1:$4</definedName>
    <definedName name="_xlnm.Print_Titles" localSheetId="44">Seite47_Tab4!$1:$4</definedName>
    <definedName name="_xlnm.Print_Titles" localSheetId="45">Seite48_Tab4!$1:$4</definedName>
    <definedName name="_xlnm.Print_Titles" localSheetId="46">Seite49_Tab4!$1:$4</definedName>
    <definedName name="_xlnm.Print_Titles" localSheetId="2">Seite5_Tab1!$1:$4</definedName>
    <definedName name="_xlnm.Print_Titles" localSheetId="47">Seite50_Tab4!$1:$4</definedName>
    <definedName name="_xlnm.Print_Titles" localSheetId="48">Seite51_Tab4!$1:$4</definedName>
    <definedName name="_xlnm.Print_Titles" localSheetId="49">Seite52_Tab4!$1:$4</definedName>
    <definedName name="_xlnm.Print_Titles" localSheetId="50">Seite53_Tab4!$1:$4</definedName>
    <definedName name="_xlnm.Print_Titles" localSheetId="51">Seite54_Tab4!$1:$4</definedName>
    <definedName name="_xlnm.Print_Titles" localSheetId="52">Seite55_Tab4!$1:$4</definedName>
    <definedName name="_xlnm.Print_Titles" localSheetId="3">Seite6_Tab1!$1:$4</definedName>
    <definedName name="_xlnm.Print_Titles" localSheetId="4">Seite7_Tab1!$1:$4</definedName>
    <definedName name="_xlnm.Print_Titles" localSheetId="5">Seite8_Tab1!$1:$4</definedName>
    <definedName name="_xlnm.Print_Titles" localSheetId="6">Seite9_Tab1!$1:$4</definedName>
  </definedNames>
  <calcPr calcId="162913"/>
</workbook>
</file>

<file path=xl/sharedStrings.xml><?xml version="1.0" encoding="utf-8"?>
<sst xmlns="http://schemas.openxmlformats.org/spreadsheetml/2006/main" count="1108" uniqueCount="144">
  <si>
    <t>Jahr</t>
  </si>
  <si>
    <t>Land- und Forstwirtschaft, Fischerei</t>
  </si>
  <si>
    <t>Produzierendes Gewerbe</t>
  </si>
  <si>
    <t>Dienstleistungsbereiche</t>
  </si>
  <si>
    <t>Mill. EUR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</si>
  <si>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</si>
  <si>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</si>
  <si>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</si>
  <si>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</si>
  <si>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</si>
  <si>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</si>
  <si>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</si>
  <si>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</si>
  <si>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</si>
  <si>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</si>
  <si>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</si>
  <si>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</si>
  <si>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</si>
  <si>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</si>
  <si>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</si>
  <si>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</si>
  <si>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</si>
  <si>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</si>
  <si>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</si>
  <si>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</si>
  <si>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</si>
  <si>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</si>
  <si>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</si>
  <si>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</si>
  <si>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</si>
  <si>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</si>
  <si>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</si>
  <si>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</si>
  <si>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</si>
  <si>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</si>
  <si>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</si>
  <si>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</si>
  <si>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</si>
  <si>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</si>
  <si>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</si>
  <si>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</si>
  <si>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</si>
  <si>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</si>
  <si>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</si>
  <si>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</si>
  <si>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</si>
  <si>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</si>
  <si>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</si>
  <si>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</si>
  <si>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</si>
  <si>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</si>
  <si>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</si>
  <si>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</si>
  <si>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</si>
  <si>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</si>
  <si>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Arbeitnehmerentgelt</t>
  </si>
  <si>
    <t>Arbeitnehmerentgelt je Arbeitnehmer</t>
  </si>
  <si>
    <t>EUR</t>
  </si>
  <si>
    <t>Arbeitnehmer</t>
  </si>
  <si>
    <t>Veränderung gegenüber Vorjahr in %</t>
  </si>
  <si>
    <t>1. Arbeitnehmerentgelt, Arbeitnehmer und Pro-Kopf-Werte für die Wirtschaftsbereiche insgesamt</t>
  </si>
  <si>
    <t>3. Bruttolöhne und -gehälter, Arbeitnehmer und Pro-Kopf-Werte für die Wirtschaftsbereiche insgesamt</t>
  </si>
  <si>
    <t>Bruttolöhne und -gehälter</t>
  </si>
  <si>
    <t>Bruttolöhne und -gehälter je Arbeitnehmer</t>
  </si>
  <si>
    <t>Region Stuttgart</t>
  </si>
  <si>
    <t>Region Heilbronn-Franken</t>
  </si>
  <si>
    <t>Region Ostwürttemberg</t>
  </si>
  <si>
    <t>Region Mittlerer Oberrhein</t>
  </si>
  <si>
    <t>1) Soweit Land Baden-Württemberg.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</si>
  <si>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</si>
  <si>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</si>
  <si>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</si>
  <si>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</si>
  <si>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</si>
  <si>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</si>
  <si>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</si>
  <si>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</si>
  <si>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</si>
  <si>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t>Anzahl
in 1 000</t>
  </si>
  <si>
    <t>Landes-
wert = 100</t>
  </si>
  <si>
    <t>Anteil am Land
in %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</si>
  <si>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</si>
  <si>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1. Arbeitnehmerentgelt, Arbeitnehmer und Pro-Kopf-Werte für die Wirtschaftsbereiche insgesamt</t>
    </r>
  </si>
  <si>
    <r>
      <t>Region Donau-Iller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</si>
  <si>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3. Bruttolöhne und -gehälter, Arbeitnehmer und Pro-Kopf-Werte für die Wirtschaftsbereiche insgesamt</t>
    </r>
  </si>
  <si>
    <t>nach Wirtschaftsbereichen</t>
  </si>
  <si>
    <t xml:space="preserve">   nach Wirtschaftsbereichen </t>
  </si>
  <si>
    <t xml:space="preserve"> nach Wirtschaftsbereichen </t>
  </si>
  <si>
    <t xml:space="preserve">    nach Wirtschaftsbereichen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</si>
  <si>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</si>
  <si>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</si>
  <si>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Seite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</si>
  <si>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</si>
  <si>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</si>
  <si>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</si>
  <si>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</si>
  <si>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</si>
  <si>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</si>
  <si>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</si>
  <si>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Heilbronn</t>
  </si>
  <si>
    <t>Schwäbisch Hall</t>
  </si>
  <si>
    <t>Lankreise</t>
  </si>
  <si>
    <t>Heidenheim</t>
  </si>
  <si>
    <t>Stadtkreise</t>
  </si>
  <si>
    <t>Baden-Baden</t>
  </si>
  <si>
    <t>Karlsruhe</t>
  </si>
  <si>
    <t>Rastatt</t>
  </si>
  <si>
    <t>Heidelberg</t>
  </si>
  <si>
    <t>Mannheim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</si>
  <si>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</si>
  <si>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</si>
  <si>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</si>
  <si>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Freudenstadt</t>
  </si>
  <si>
    <t xml:space="preserve">1) Soweit Land Baden-Württemberg. </t>
  </si>
  <si>
    <t>Freiburg im Breisgau</t>
  </si>
  <si>
    <t>Breisgau-Hochschwarzwald</t>
  </si>
  <si>
    <t>Emmendingen</t>
  </si>
  <si>
    <t>Rottweil</t>
  </si>
  <si>
    <t>Tuttlingen</t>
  </si>
  <si>
    <t>Konstanz</t>
  </si>
  <si>
    <t>Lörrach</t>
  </si>
  <si>
    <t>Waldshut</t>
  </si>
  <si>
    <t>Reutlingen</t>
  </si>
  <si>
    <t>Tübingen</t>
  </si>
  <si>
    <t>Ulm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</si>
  <si>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</si>
  <si>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</si>
  <si>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</si>
  <si>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</si>
  <si>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</si>
  <si>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Tabelle 
4</t>
  </si>
  <si>
    <t>Tabelle 
3</t>
  </si>
  <si>
    <t>Tabelle 
2</t>
  </si>
  <si>
    <t>Tabelle 
1</t>
  </si>
  <si>
    <t>Tabelle
4</t>
  </si>
  <si>
    <t>Tabelle
3</t>
  </si>
  <si>
    <t>Tabelle
2</t>
  </si>
  <si>
    <t>Tabelle
1</t>
  </si>
  <si>
    <t>in den Stadt- und Landkreisen Baden-Württembergs 2010 bis 2017</t>
  </si>
  <si>
    <t xml:space="preserve">   in den Stadt- und Landkreisen Baden-Württembergs 2010 bis 2017</t>
  </si>
  <si>
    <t>2. Arbeitnehmerentgelt in den Stadt- und Landkreisen Baden-Württembergs 2010 bis 2017</t>
  </si>
  <si>
    <r>
      <t>Noch:</t>
    </r>
    <r>
      <rPr>
        <b/>
        <sz val="8"/>
        <rFont val="Arial"/>
        <family val="2"/>
      </rPr>
      <t xml:space="preserve"> 2. Arbeitnehmerentgelt in den Stadt- und Landkreisen Baden-Württembergs 2010 bis 2017</t>
    </r>
  </si>
  <si>
    <t>4. Bruttolöhne und -gehälter in den Stadt- und Landkreisen Baden-Württembergs 2010 bis 2017</t>
  </si>
  <si>
    <r>
      <t xml:space="preserve">Noch: </t>
    </r>
    <r>
      <rPr>
        <b/>
        <sz val="8"/>
        <rFont val="Arial"/>
        <family val="2"/>
      </rPr>
      <t>4. Bruttolöhne und -gehälter in den Stadt- und Landkreisen Baden-Württembergs 2010 bis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</si>
</sst>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* \ ??\ ??0\ \ ;* \–\ ??\ ??0\ \ ;* \–\ \ ;* @\ \ "/>
    <numFmt numFmtId="165" formatCode="0.0"/>
    <numFmt numFmtId="166" formatCode="* \ ??\ ???\ ??0\ \ ;* \–\ ??\ ??0\ \ ;* \–\ \ ;* @\ \ "/>
    <numFmt numFmtId="167" formatCode="* \ ?\ ???\ ??0\ \ ;* \–\ ??\ ??0\ \ ;* \–\ \ ;* @\ \ "/>
    <numFmt numFmtId="168" formatCode="* \+\ ??0.0\ \ ;* \–\ ??0.0\ \ ;* \–\ \ ;* @\ \ "/>
    <numFmt numFmtId="169" formatCode="* \ ??0.0\ \ ;* \ ??0.0\ \ ;* \–\ \ ;* @\ \ "/>
    <numFmt numFmtId="170" formatCode="* \ ?\ ??0.0\ \ ;* \ ??0.0\ \ ;* \–\ \ ;* @\ \ "/>
    <numFmt numFmtId="171" formatCode="* \ ??.0\ ??0\ \ ;* \–\ ??.0\ ??0\ \ ;* \–\ \ ;* @\ \ "/>
    <numFmt numFmtId="172" formatCode="#\ ###\ ##0\ \ ;\–\ #\ ###\ ##0\ \ ;\ \–\ \ ;* @\ \ "/>
    <numFmt numFmtId="173" formatCode="#\ ###\ ##0.0\ \ ;\–\ #\ ###\ ##0.0\ \ ;\ \–\ \ ;* @\ \ "/>
    <numFmt numFmtId="174" formatCode="* \ ??0\ \ \ \ \ ;* \ ??0\ \ \ \ \ ;* \–\ \ ;* @\ \ "/>
    <numFmt numFmtId="175" formatCode="0.000"/>
    <numFmt numFmtId="176" formatCode="* \ ??.00\ ??0\ \ ;* \–\ ??.00\ ??0\ \ ;* \–\ \ ;* @\ \ "/>
    <numFmt numFmtId="177" formatCode="* \ ??.000\ ??0\ \ ;* \–\ ??.000\ ??0\ \ ;* \–\ \ ;* @\ \ 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trike/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8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6" fontId="5" fillId="0" borderId="0" xfId="0" applyNumberFormat="1" applyFont="1" applyAlignment="1"/>
    <xf numFmtId="168" fontId="6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166" fontId="5" fillId="0" borderId="0" xfId="0" applyNumberFormat="1" applyFont="1"/>
    <xf numFmtId="167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/>
    <xf numFmtId="164" fontId="1" fillId="0" borderId="0" xfId="0" applyNumberFormat="1" applyFont="1" applyBorder="1" applyAlignment="1">
      <alignment horizontal="centerContinuous"/>
    </xf>
    <xf numFmtId="164" fontId="1" fillId="0" borderId="0" xfId="0" applyNumberFormat="1" applyFont="1" applyBorder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6" fontId="8" fillId="0" borderId="0" xfId="0" applyNumberFormat="1" applyFont="1"/>
    <xf numFmtId="0" fontId="4" fillId="0" borderId="0" xfId="0" applyFont="1"/>
    <xf numFmtId="166" fontId="8" fillId="0" borderId="0" xfId="0" applyNumberFormat="1" applyFont="1" applyAlignment="1"/>
    <xf numFmtId="168" fontId="9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7" fontId="2" fillId="0" borderId="0" xfId="0" applyNumberFormat="1" applyFont="1"/>
    <xf numFmtId="166" fontId="1" fillId="0" borderId="0" xfId="0" applyNumberFormat="1" applyFont="1" applyAlignment="1"/>
    <xf numFmtId="0" fontId="0" fillId="0" borderId="0" xfId="0" applyNumberFormat="1" applyBorder="1" applyAlignment="1">
      <alignment horizontal="center" vertical="center"/>
    </xf>
    <xf numFmtId="170" fontId="5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Border="1"/>
    <xf numFmtId="0" fontId="2" fillId="0" borderId="0" xfId="0" applyNumberFormat="1" applyFont="1" applyBorder="1" applyAlignment="1">
      <alignment horizontal="centerContinuous"/>
    </xf>
    <xf numFmtId="0" fontId="2" fillId="0" borderId="1" xfId="0" applyNumberFormat="1" applyFont="1" applyBorder="1" applyAlignment="1">
      <alignment horizontal="centerContinuous"/>
    </xf>
    <xf numFmtId="166" fontId="5" fillId="0" borderId="0" xfId="0" applyNumberFormat="1" applyFont="1" applyFill="1"/>
    <xf numFmtId="168" fontId="6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centerContinuous" vertical="top"/>
    </xf>
    <xf numFmtId="0" fontId="0" fillId="0" borderId="0" xfId="0" applyFill="1"/>
    <xf numFmtId="164" fontId="2" fillId="0" borderId="0" xfId="0" applyNumberFormat="1" applyFont="1" applyFill="1"/>
    <xf numFmtId="164" fontId="1" fillId="0" borderId="0" xfId="0" applyNumberFormat="1" applyFont="1" applyFill="1" applyAlignment="1">
      <alignment horizontal="centerContinuous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169" fontId="6" fillId="0" borderId="0" xfId="0" applyNumberFormat="1" applyFont="1" applyAlignment="1">
      <alignment horizontal="right"/>
    </xf>
    <xf numFmtId="0" fontId="3" fillId="0" borderId="3" xfId="0" applyNumberFormat="1" applyFont="1" applyBorder="1" applyAlignment="1">
      <alignment horizontal="center" vertical="center" wrapText="1"/>
    </xf>
    <xf numFmtId="172" fontId="1" fillId="0" borderId="0" xfId="0" applyNumberFormat="1" applyFont="1" applyAlignment="1">
      <alignment horizontal="right"/>
    </xf>
    <xf numFmtId="164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Fill="1" applyAlignment="1"/>
    <xf numFmtId="169" fontId="9" fillId="0" borderId="0" xfId="0" applyNumberFormat="1" applyFont="1" applyAlignment="1">
      <alignment horizontal="right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Continuous"/>
    </xf>
    <xf numFmtId="0" fontId="1" fillId="0" borderId="10" xfId="0" applyNumberFormat="1" applyFont="1" applyBorder="1" applyAlignment="1">
      <alignment horizontal="centerContinuous"/>
    </xf>
    <xf numFmtId="0" fontId="3" fillId="0" borderId="11" xfId="0" applyNumberFormat="1" applyFont="1" applyBorder="1" applyAlignment="1">
      <alignment horizontal="center" vertical="center" wrapText="1"/>
    </xf>
    <xf numFmtId="173" fontId="6" fillId="0" borderId="0" xfId="0" applyNumberFormat="1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173" fontId="9" fillId="0" borderId="0" xfId="0" applyNumberFormat="1" applyFont="1" applyAlignment="1">
      <alignment horizontal="right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/>
    <xf numFmtId="0" fontId="4" fillId="0" borderId="0" xfId="0" applyFont="1" applyAlignment="1"/>
    <xf numFmtId="0" fontId="1" fillId="0" borderId="0" xfId="0" applyFont="1" applyAlignment="1"/>
    <xf numFmtId="0" fontId="1" fillId="0" borderId="1" xfId="0" applyNumberFormat="1" applyFont="1" applyFill="1" applyBorder="1" applyAlignment="1">
      <alignment horizontal="centerContinuous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0" fillId="0" borderId="0" xfId="0" applyNumberFormat="1" applyFill="1" applyAlignment="1">
      <alignment horizontal="center" vertical="center"/>
    </xf>
    <xf numFmtId="167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centerContinuous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Fill="1"/>
    <xf numFmtId="174" fontId="2" fillId="0" borderId="0" xfId="0" applyNumberFormat="1" applyFont="1" applyAlignment="1">
      <alignment horizontal="right"/>
    </xf>
    <xf numFmtId="174" fontId="9" fillId="0" borderId="0" xfId="0" applyNumberFormat="1" applyFont="1" applyAlignment="1">
      <alignment horizontal="right"/>
    </xf>
    <xf numFmtId="164" fontId="2" fillId="0" borderId="0" xfId="0" applyNumberFormat="1" applyFont="1" applyBorder="1" applyAlignment="1"/>
    <xf numFmtId="169" fontId="6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/>
    <xf numFmtId="2" fontId="1" fillId="0" borderId="0" xfId="0" applyNumberFormat="1" applyFont="1"/>
    <xf numFmtId="165" fontId="1" fillId="0" borderId="0" xfId="0" applyNumberFormat="1" applyFont="1"/>
    <xf numFmtId="175" fontId="1" fillId="0" borderId="0" xfId="0" applyNumberFormat="1" applyFont="1"/>
    <xf numFmtId="176" fontId="1" fillId="0" borderId="0" xfId="0" applyNumberFormat="1" applyFont="1"/>
    <xf numFmtId="2" fontId="2" fillId="0" borderId="0" xfId="0" applyNumberFormat="1" applyFont="1"/>
    <xf numFmtId="175" fontId="2" fillId="0" borderId="0" xfId="0" applyNumberFormat="1" applyFont="1"/>
    <xf numFmtId="177" fontId="1" fillId="0" borderId="0" xfId="0" applyNumberFormat="1" applyFont="1"/>
    <xf numFmtId="175" fontId="1" fillId="0" borderId="0" xfId="0" applyNumberFormat="1" applyFont="1" applyAlignment="1"/>
    <xf numFmtId="176" fontId="1" fillId="0" borderId="0" xfId="0" applyNumberFormat="1" applyFont="1" applyAlignment="1"/>
    <xf numFmtId="173" fontId="1" fillId="0" borderId="0" xfId="0" applyNumberFormat="1" applyFont="1" applyFill="1" applyAlignment="1">
      <alignment horizontal="right"/>
    </xf>
    <xf numFmtId="177" fontId="1" fillId="0" borderId="0" xfId="0" applyNumberFormat="1" applyFont="1" applyAlignment="1"/>
    <xf numFmtId="171" fontId="2" fillId="0" borderId="0" xfId="0" applyNumberFormat="1" applyFont="1" applyAlignment="1"/>
    <xf numFmtId="166" fontId="1" fillId="0" borderId="0" xfId="0" applyNumberFormat="1" applyFont="1"/>
    <xf numFmtId="173" fontId="9" fillId="0" borderId="0" xfId="0" applyNumberFormat="1" applyFont="1" applyFill="1" applyAlignment="1">
      <alignment horizontal="right"/>
    </xf>
    <xf numFmtId="171" fontId="1" fillId="0" borderId="0" xfId="0" applyNumberFormat="1" applyFont="1" applyAlignment="1"/>
    <xf numFmtId="0" fontId="4" fillId="0" borderId="0" xfId="1"/>
    <xf numFmtId="0" fontId="4" fillId="0" borderId="0" xfId="1" applyAlignment="1"/>
    <xf numFmtId="0" fontId="4" fillId="0" borderId="0" xfId="1" applyBorder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2" fillId="0" borderId="0" xfId="1" applyFont="1"/>
    <xf numFmtId="0" fontId="2" fillId="0" borderId="0" xfId="1" applyFont="1" applyBorder="1" applyAlignment="1">
      <alignment horizontal="right" indent="1"/>
    </xf>
    <xf numFmtId="0" fontId="2" fillId="0" borderId="1" xfId="1" applyFont="1" applyBorder="1" applyAlignment="1"/>
    <xf numFmtId="0" fontId="12" fillId="0" borderId="2" xfId="1" applyFont="1" applyBorder="1"/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right" wrapText="1" indent="1"/>
    </xf>
    <xf numFmtId="0" fontId="2" fillId="0" borderId="1" xfId="1" applyFont="1" applyBorder="1" applyAlignment="1">
      <alignment wrapText="1"/>
    </xf>
    <xf numFmtId="0" fontId="4" fillId="0" borderId="0" xfId="1" applyAlignment="1">
      <alignment horizontal="right" indent="1"/>
    </xf>
    <xf numFmtId="0" fontId="4" fillId="0" borderId="1" xfId="1" applyBorder="1"/>
    <xf numFmtId="0" fontId="4" fillId="0" borderId="2" xfId="1" applyBorder="1"/>
    <xf numFmtId="0" fontId="1" fillId="0" borderId="0" xfId="1" applyFont="1" applyAlignment="1">
      <alignment horizontal="right" indent="1"/>
    </xf>
    <xf numFmtId="0" fontId="1" fillId="0" borderId="0" xfId="1" applyFont="1" applyBorder="1" applyAlignment="1">
      <alignment horizontal="right" wrapText="1" indent="1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" fillId="0" borderId="0" xfId="1" applyFont="1" applyBorder="1" applyAlignment="1">
      <alignment horizontal="right" indent="1"/>
    </xf>
    <xf numFmtId="0" fontId="12" fillId="0" borderId="0" xfId="1" applyFont="1" applyAlignment="1">
      <alignment horizontal="right" indent="1"/>
    </xf>
    <xf numFmtId="0" fontId="12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17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5" xfId="1" applyBorder="1"/>
    <xf numFmtId="0" fontId="3" fillId="0" borderId="1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0" borderId="25" xfId="1" applyBorder="1"/>
    <xf numFmtId="0" fontId="12" fillId="0" borderId="0" xfId="1" applyFont="1" applyAlignment="1"/>
    <xf numFmtId="0" fontId="12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NumberFormat="1" applyFont="1" applyBorder="1" applyAlignment="1">
      <alignment horizontal="right" wrapText="1" inden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1"/>
    </xf>
    <xf numFmtId="0" fontId="2" fillId="0" borderId="0" xfId="0" applyNumberFormat="1" applyFont="1" applyAlignment="1">
      <alignment horizontal="left"/>
    </xf>
    <xf numFmtId="0" fontId="1" fillId="0" borderId="1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3" fillId="0" borderId="22" xfId="0" applyNumberFormat="1" applyFont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3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top" indent="3"/>
    </xf>
    <xf numFmtId="0" fontId="3" fillId="0" borderId="21" xfId="0" applyNumberFormat="1" applyFont="1" applyBorder="1" applyAlignment="1">
      <alignment horizontal="left" vertical="center" indent="1"/>
    </xf>
    <xf numFmtId="0" fontId="3" fillId="0" borderId="23" xfId="0" applyNumberFormat="1" applyFont="1" applyBorder="1" applyAlignment="1">
      <alignment horizontal="left" vertical="center" indent="1"/>
    </xf>
    <xf numFmtId="0" fontId="3" fillId="0" borderId="24" xfId="0" applyNumberFormat="1" applyFont="1" applyBorder="1" applyAlignment="1">
      <alignment horizontal="left" vertical="center" indent="1"/>
    </xf>
    <xf numFmtId="0" fontId="2" fillId="0" borderId="3" xfId="0" applyNumberFormat="1" applyFont="1" applyFill="1" applyBorder="1" applyAlignment="1">
      <alignment horizontal="left" vertical="top" indent="3"/>
    </xf>
    <xf numFmtId="0" fontId="1" fillId="0" borderId="0" xfId="0" applyNumberFormat="1" applyFont="1" applyFill="1" applyAlignment="1">
      <alignment horizontal="left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/>
    </xf>
  </cellXfs>
  <cellStyles count="2">
    <cellStyle name="Standard" xfId="0" builtinId="0"/>
    <cellStyle name="Standard 2" xfId="1"/>
  </cellStyles>
  <dxfs count="7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1.7109375" style="107" customWidth="1"/>
    <col min="2" max="3" width="5.7109375" style="107" customWidth="1"/>
    <col min="4" max="5" width="5.7109375" style="106" customWidth="1"/>
    <col min="6" max="6" width="0.85546875" style="106" customWidth="1"/>
    <col min="7" max="7" width="23.85546875" style="106" customWidth="1"/>
    <col min="8" max="11" width="5.7109375" style="106" customWidth="1"/>
    <col min="12" max="246" width="11.42578125" style="106"/>
    <col min="247" max="247" width="21.7109375" style="106" customWidth="1"/>
    <col min="248" max="251" width="5.7109375" style="106" customWidth="1"/>
    <col min="252" max="252" width="0.85546875" style="106" customWidth="1"/>
    <col min="253" max="253" width="23.85546875" style="106" customWidth="1"/>
    <col min="254" max="257" width="5.7109375" style="106" customWidth="1"/>
    <col min="258" max="502" width="11.42578125" style="106"/>
    <col min="503" max="503" width="21.7109375" style="106" customWidth="1"/>
    <col min="504" max="507" width="5.7109375" style="106" customWidth="1"/>
    <col min="508" max="508" width="0.85546875" style="106" customWidth="1"/>
    <col min="509" max="509" width="23.85546875" style="106" customWidth="1"/>
    <col min="510" max="513" width="5.7109375" style="106" customWidth="1"/>
    <col min="514" max="758" width="11.42578125" style="106"/>
    <col min="759" max="759" width="21.7109375" style="106" customWidth="1"/>
    <col min="760" max="763" width="5.7109375" style="106" customWidth="1"/>
    <col min="764" max="764" width="0.85546875" style="106" customWidth="1"/>
    <col min="765" max="765" width="23.85546875" style="106" customWidth="1"/>
    <col min="766" max="769" width="5.7109375" style="106" customWidth="1"/>
    <col min="770" max="1014" width="11.42578125" style="106"/>
    <col min="1015" max="1015" width="21.7109375" style="106" customWidth="1"/>
    <col min="1016" max="1019" width="5.7109375" style="106" customWidth="1"/>
    <col min="1020" max="1020" width="0.85546875" style="106" customWidth="1"/>
    <col min="1021" max="1021" width="23.85546875" style="106" customWidth="1"/>
    <col min="1022" max="1025" width="5.7109375" style="106" customWidth="1"/>
    <col min="1026" max="1270" width="11.42578125" style="106"/>
    <col min="1271" max="1271" width="21.7109375" style="106" customWidth="1"/>
    <col min="1272" max="1275" width="5.7109375" style="106" customWidth="1"/>
    <col min="1276" max="1276" width="0.85546875" style="106" customWidth="1"/>
    <col min="1277" max="1277" width="23.85546875" style="106" customWidth="1"/>
    <col min="1278" max="1281" width="5.7109375" style="106" customWidth="1"/>
    <col min="1282" max="1526" width="11.42578125" style="106"/>
    <col min="1527" max="1527" width="21.7109375" style="106" customWidth="1"/>
    <col min="1528" max="1531" width="5.7109375" style="106" customWidth="1"/>
    <col min="1532" max="1532" width="0.85546875" style="106" customWidth="1"/>
    <col min="1533" max="1533" width="23.85546875" style="106" customWidth="1"/>
    <col min="1534" max="1537" width="5.7109375" style="106" customWidth="1"/>
    <col min="1538" max="1782" width="11.42578125" style="106"/>
    <col min="1783" max="1783" width="21.7109375" style="106" customWidth="1"/>
    <col min="1784" max="1787" width="5.7109375" style="106" customWidth="1"/>
    <col min="1788" max="1788" width="0.85546875" style="106" customWidth="1"/>
    <col min="1789" max="1789" width="23.85546875" style="106" customWidth="1"/>
    <col min="1790" max="1793" width="5.7109375" style="106" customWidth="1"/>
    <col min="1794" max="2038" width="11.42578125" style="106"/>
    <col min="2039" max="2039" width="21.7109375" style="106" customWidth="1"/>
    <col min="2040" max="2043" width="5.7109375" style="106" customWidth="1"/>
    <col min="2044" max="2044" width="0.85546875" style="106" customWidth="1"/>
    <col min="2045" max="2045" width="23.85546875" style="106" customWidth="1"/>
    <col min="2046" max="2049" width="5.7109375" style="106" customWidth="1"/>
    <col min="2050" max="2294" width="11.42578125" style="106"/>
    <col min="2295" max="2295" width="21.7109375" style="106" customWidth="1"/>
    <col min="2296" max="2299" width="5.7109375" style="106" customWidth="1"/>
    <col min="2300" max="2300" width="0.85546875" style="106" customWidth="1"/>
    <col min="2301" max="2301" width="23.85546875" style="106" customWidth="1"/>
    <col min="2302" max="2305" width="5.7109375" style="106" customWidth="1"/>
    <col min="2306" max="2550" width="11.42578125" style="106"/>
    <col min="2551" max="2551" width="21.7109375" style="106" customWidth="1"/>
    <col min="2552" max="2555" width="5.7109375" style="106" customWidth="1"/>
    <col min="2556" max="2556" width="0.85546875" style="106" customWidth="1"/>
    <col min="2557" max="2557" width="23.85546875" style="106" customWidth="1"/>
    <col min="2558" max="2561" width="5.7109375" style="106" customWidth="1"/>
    <col min="2562" max="2806" width="11.42578125" style="106"/>
    <col min="2807" max="2807" width="21.7109375" style="106" customWidth="1"/>
    <col min="2808" max="2811" width="5.7109375" style="106" customWidth="1"/>
    <col min="2812" max="2812" width="0.85546875" style="106" customWidth="1"/>
    <col min="2813" max="2813" width="23.85546875" style="106" customWidth="1"/>
    <col min="2814" max="2817" width="5.7109375" style="106" customWidth="1"/>
    <col min="2818" max="3062" width="11.42578125" style="106"/>
    <col min="3063" max="3063" width="21.7109375" style="106" customWidth="1"/>
    <col min="3064" max="3067" width="5.7109375" style="106" customWidth="1"/>
    <col min="3068" max="3068" width="0.85546875" style="106" customWidth="1"/>
    <col min="3069" max="3069" width="23.85546875" style="106" customWidth="1"/>
    <col min="3070" max="3073" width="5.7109375" style="106" customWidth="1"/>
    <col min="3074" max="3318" width="11.42578125" style="106"/>
    <col min="3319" max="3319" width="21.7109375" style="106" customWidth="1"/>
    <col min="3320" max="3323" width="5.7109375" style="106" customWidth="1"/>
    <col min="3324" max="3324" width="0.85546875" style="106" customWidth="1"/>
    <col min="3325" max="3325" width="23.85546875" style="106" customWidth="1"/>
    <col min="3326" max="3329" width="5.7109375" style="106" customWidth="1"/>
    <col min="3330" max="3574" width="11.42578125" style="106"/>
    <col min="3575" max="3575" width="21.7109375" style="106" customWidth="1"/>
    <col min="3576" max="3579" width="5.7109375" style="106" customWidth="1"/>
    <col min="3580" max="3580" width="0.85546875" style="106" customWidth="1"/>
    <col min="3581" max="3581" width="23.85546875" style="106" customWidth="1"/>
    <col min="3582" max="3585" width="5.7109375" style="106" customWidth="1"/>
    <col min="3586" max="3830" width="11.42578125" style="106"/>
    <col min="3831" max="3831" width="21.7109375" style="106" customWidth="1"/>
    <col min="3832" max="3835" width="5.7109375" style="106" customWidth="1"/>
    <col min="3836" max="3836" width="0.85546875" style="106" customWidth="1"/>
    <col min="3837" max="3837" width="23.85546875" style="106" customWidth="1"/>
    <col min="3838" max="3841" width="5.7109375" style="106" customWidth="1"/>
    <col min="3842" max="4086" width="11.42578125" style="106"/>
    <col min="4087" max="4087" width="21.7109375" style="106" customWidth="1"/>
    <col min="4088" max="4091" width="5.7109375" style="106" customWidth="1"/>
    <col min="4092" max="4092" width="0.85546875" style="106" customWidth="1"/>
    <col min="4093" max="4093" width="23.85546875" style="106" customWidth="1"/>
    <col min="4094" max="4097" width="5.7109375" style="106" customWidth="1"/>
    <col min="4098" max="4342" width="11.42578125" style="106"/>
    <col min="4343" max="4343" width="21.7109375" style="106" customWidth="1"/>
    <col min="4344" max="4347" width="5.7109375" style="106" customWidth="1"/>
    <col min="4348" max="4348" width="0.85546875" style="106" customWidth="1"/>
    <col min="4349" max="4349" width="23.85546875" style="106" customWidth="1"/>
    <col min="4350" max="4353" width="5.7109375" style="106" customWidth="1"/>
    <col min="4354" max="4598" width="11.42578125" style="106"/>
    <col min="4599" max="4599" width="21.7109375" style="106" customWidth="1"/>
    <col min="4600" max="4603" width="5.7109375" style="106" customWidth="1"/>
    <col min="4604" max="4604" width="0.85546875" style="106" customWidth="1"/>
    <col min="4605" max="4605" width="23.85546875" style="106" customWidth="1"/>
    <col min="4606" max="4609" width="5.7109375" style="106" customWidth="1"/>
    <col min="4610" max="4854" width="11.42578125" style="106"/>
    <col min="4855" max="4855" width="21.7109375" style="106" customWidth="1"/>
    <col min="4856" max="4859" width="5.7109375" style="106" customWidth="1"/>
    <col min="4860" max="4860" width="0.85546875" style="106" customWidth="1"/>
    <col min="4861" max="4861" width="23.85546875" style="106" customWidth="1"/>
    <col min="4862" max="4865" width="5.7109375" style="106" customWidth="1"/>
    <col min="4866" max="5110" width="11.42578125" style="106"/>
    <col min="5111" max="5111" width="21.7109375" style="106" customWidth="1"/>
    <col min="5112" max="5115" width="5.7109375" style="106" customWidth="1"/>
    <col min="5116" max="5116" width="0.85546875" style="106" customWidth="1"/>
    <col min="5117" max="5117" width="23.85546875" style="106" customWidth="1"/>
    <col min="5118" max="5121" width="5.7109375" style="106" customWidth="1"/>
    <col min="5122" max="5366" width="11.42578125" style="106"/>
    <col min="5367" max="5367" width="21.7109375" style="106" customWidth="1"/>
    <col min="5368" max="5371" width="5.7109375" style="106" customWidth="1"/>
    <col min="5372" max="5372" width="0.85546875" style="106" customWidth="1"/>
    <col min="5373" max="5373" width="23.85546875" style="106" customWidth="1"/>
    <col min="5374" max="5377" width="5.7109375" style="106" customWidth="1"/>
    <col min="5378" max="5622" width="11.42578125" style="106"/>
    <col min="5623" max="5623" width="21.7109375" style="106" customWidth="1"/>
    <col min="5624" max="5627" width="5.7109375" style="106" customWidth="1"/>
    <col min="5628" max="5628" width="0.85546875" style="106" customWidth="1"/>
    <col min="5629" max="5629" width="23.85546875" style="106" customWidth="1"/>
    <col min="5630" max="5633" width="5.7109375" style="106" customWidth="1"/>
    <col min="5634" max="5878" width="11.42578125" style="106"/>
    <col min="5879" max="5879" width="21.7109375" style="106" customWidth="1"/>
    <col min="5880" max="5883" width="5.7109375" style="106" customWidth="1"/>
    <col min="5884" max="5884" width="0.85546875" style="106" customWidth="1"/>
    <col min="5885" max="5885" width="23.85546875" style="106" customWidth="1"/>
    <col min="5886" max="5889" width="5.7109375" style="106" customWidth="1"/>
    <col min="5890" max="6134" width="11.42578125" style="106"/>
    <col min="6135" max="6135" width="21.7109375" style="106" customWidth="1"/>
    <col min="6136" max="6139" width="5.7109375" style="106" customWidth="1"/>
    <col min="6140" max="6140" width="0.85546875" style="106" customWidth="1"/>
    <col min="6141" max="6141" width="23.85546875" style="106" customWidth="1"/>
    <col min="6142" max="6145" width="5.7109375" style="106" customWidth="1"/>
    <col min="6146" max="6390" width="11.42578125" style="106"/>
    <col min="6391" max="6391" width="21.7109375" style="106" customWidth="1"/>
    <col min="6392" max="6395" width="5.7109375" style="106" customWidth="1"/>
    <col min="6396" max="6396" width="0.85546875" style="106" customWidth="1"/>
    <col min="6397" max="6397" width="23.85546875" style="106" customWidth="1"/>
    <col min="6398" max="6401" width="5.7109375" style="106" customWidth="1"/>
    <col min="6402" max="6646" width="11.42578125" style="106"/>
    <col min="6647" max="6647" width="21.7109375" style="106" customWidth="1"/>
    <col min="6648" max="6651" width="5.7109375" style="106" customWidth="1"/>
    <col min="6652" max="6652" width="0.85546875" style="106" customWidth="1"/>
    <col min="6653" max="6653" width="23.85546875" style="106" customWidth="1"/>
    <col min="6654" max="6657" width="5.7109375" style="106" customWidth="1"/>
    <col min="6658" max="6902" width="11.42578125" style="106"/>
    <col min="6903" max="6903" width="21.7109375" style="106" customWidth="1"/>
    <col min="6904" max="6907" width="5.7109375" style="106" customWidth="1"/>
    <col min="6908" max="6908" width="0.85546875" style="106" customWidth="1"/>
    <col min="6909" max="6909" width="23.85546875" style="106" customWidth="1"/>
    <col min="6910" max="6913" width="5.7109375" style="106" customWidth="1"/>
    <col min="6914" max="7158" width="11.42578125" style="106"/>
    <col min="7159" max="7159" width="21.7109375" style="106" customWidth="1"/>
    <col min="7160" max="7163" width="5.7109375" style="106" customWidth="1"/>
    <col min="7164" max="7164" width="0.85546875" style="106" customWidth="1"/>
    <col min="7165" max="7165" width="23.85546875" style="106" customWidth="1"/>
    <col min="7166" max="7169" width="5.7109375" style="106" customWidth="1"/>
    <col min="7170" max="7414" width="11.42578125" style="106"/>
    <col min="7415" max="7415" width="21.7109375" style="106" customWidth="1"/>
    <col min="7416" max="7419" width="5.7109375" style="106" customWidth="1"/>
    <col min="7420" max="7420" width="0.85546875" style="106" customWidth="1"/>
    <col min="7421" max="7421" width="23.85546875" style="106" customWidth="1"/>
    <col min="7422" max="7425" width="5.7109375" style="106" customWidth="1"/>
    <col min="7426" max="7670" width="11.42578125" style="106"/>
    <col min="7671" max="7671" width="21.7109375" style="106" customWidth="1"/>
    <col min="7672" max="7675" width="5.7109375" style="106" customWidth="1"/>
    <col min="7676" max="7676" width="0.85546875" style="106" customWidth="1"/>
    <col min="7677" max="7677" width="23.85546875" style="106" customWidth="1"/>
    <col min="7678" max="7681" width="5.7109375" style="106" customWidth="1"/>
    <col min="7682" max="7926" width="11.42578125" style="106"/>
    <col min="7927" max="7927" width="21.7109375" style="106" customWidth="1"/>
    <col min="7928" max="7931" width="5.7109375" style="106" customWidth="1"/>
    <col min="7932" max="7932" width="0.85546875" style="106" customWidth="1"/>
    <col min="7933" max="7933" width="23.85546875" style="106" customWidth="1"/>
    <col min="7934" max="7937" width="5.7109375" style="106" customWidth="1"/>
    <col min="7938" max="8182" width="11.42578125" style="106"/>
    <col min="8183" max="8183" width="21.7109375" style="106" customWidth="1"/>
    <col min="8184" max="8187" width="5.7109375" style="106" customWidth="1"/>
    <col min="8188" max="8188" width="0.85546875" style="106" customWidth="1"/>
    <col min="8189" max="8189" width="23.85546875" style="106" customWidth="1"/>
    <col min="8190" max="8193" width="5.7109375" style="106" customWidth="1"/>
    <col min="8194" max="8438" width="11.42578125" style="106"/>
    <col min="8439" max="8439" width="21.7109375" style="106" customWidth="1"/>
    <col min="8440" max="8443" width="5.7109375" style="106" customWidth="1"/>
    <col min="8444" max="8444" width="0.85546875" style="106" customWidth="1"/>
    <col min="8445" max="8445" width="23.85546875" style="106" customWidth="1"/>
    <col min="8446" max="8449" width="5.7109375" style="106" customWidth="1"/>
    <col min="8450" max="8694" width="11.42578125" style="106"/>
    <col min="8695" max="8695" width="21.7109375" style="106" customWidth="1"/>
    <col min="8696" max="8699" width="5.7109375" style="106" customWidth="1"/>
    <col min="8700" max="8700" width="0.85546875" style="106" customWidth="1"/>
    <col min="8701" max="8701" width="23.85546875" style="106" customWidth="1"/>
    <col min="8702" max="8705" width="5.7109375" style="106" customWidth="1"/>
    <col min="8706" max="8950" width="11.42578125" style="106"/>
    <col min="8951" max="8951" width="21.7109375" style="106" customWidth="1"/>
    <col min="8952" max="8955" width="5.7109375" style="106" customWidth="1"/>
    <col min="8956" max="8956" width="0.85546875" style="106" customWidth="1"/>
    <col min="8957" max="8957" width="23.85546875" style="106" customWidth="1"/>
    <col min="8958" max="8961" width="5.7109375" style="106" customWidth="1"/>
    <col min="8962" max="9206" width="11.42578125" style="106"/>
    <col min="9207" max="9207" width="21.7109375" style="106" customWidth="1"/>
    <col min="9208" max="9211" width="5.7109375" style="106" customWidth="1"/>
    <col min="9212" max="9212" width="0.85546875" style="106" customWidth="1"/>
    <col min="9213" max="9213" width="23.85546875" style="106" customWidth="1"/>
    <col min="9214" max="9217" width="5.7109375" style="106" customWidth="1"/>
    <col min="9218" max="9462" width="11.42578125" style="106"/>
    <col min="9463" max="9463" width="21.7109375" style="106" customWidth="1"/>
    <col min="9464" max="9467" width="5.7109375" style="106" customWidth="1"/>
    <col min="9468" max="9468" width="0.85546875" style="106" customWidth="1"/>
    <col min="9469" max="9469" width="23.85546875" style="106" customWidth="1"/>
    <col min="9470" max="9473" width="5.7109375" style="106" customWidth="1"/>
    <col min="9474" max="9718" width="11.42578125" style="106"/>
    <col min="9719" max="9719" width="21.7109375" style="106" customWidth="1"/>
    <col min="9720" max="9723" width="5.7109375" style="106" customWidth="1"/>
    <col min="9724" max="9724" width="0.85546875" style="106" customWidth="1"/>
    <col min="9725" max="9725" width="23.85546875" style="106" customWidth="1"/>
    <col min="9726" max="9729" width="5.7109375" style="106" customWidth="1"/>
    <col min="9730" max="9974" width="11.42578125" style="106"/>
    <col min="9975" max="9975" width="21.7109375" style="106" customWidth="1"/>
    <col min="9976" max="9979" width="5.7109375" style="106" customWidth="1"/>
    <col min="9980" max="9980" width="0.85546875" style="106" customWidth="1"/>
    <col min="9981" max="9981" width="23.85546875" style="106" customWidth="1"/>
    <col min="9982" max="9985" width="5.7109375" style="106" customWidth="1"/>
    <col min="9986" max="10230" width="11.42578125" style="106"/>
    <col min="10231" max="10231" width="21.7109375" style="106" customWidth="1"/>
    <col min="10232" max="10235" width="5.7109375" style="106" customWidth="1"/>
    <col min="10236" max="10236" width="0.85546875" style="106" customWidth="1"/>
    <col min="10237" max="10237" width="23.85546875" style="106" customWidth="1"/>
    <col min="10238" max="10241" width="5.7109375" style="106" customWidth="1"/>
    <col min="10242" max="10486" width="11.42578125" style="106"/>
    <col min="10487" max="10487" width="21.7109375" style="106" customWidth="1"/>
    <col min="10488" max="10491" width="5.7109375" style="106" customWidth="1"/>
    <col min="10492" max="10492" width="0.85546875" style="106" customWidth="1"/>
    <col min="10493" max="10493" width="23.85546875" style="106" customWidth="1"/>
    <col min="10494" max="10497" width="5.7109375" style="106" customWidth="1"/>
    <col min="10498" max="10742" width="11.42578125" style="106"/>
    <col min="10743" max="10743" width="21.7109375" style="106" customWidth="1"/>
    <col min="10744" max="10747" width="5.7109375" style="106" customWidth="1"/>
    <col min="10748" max="10748" width="0.85546875" style="106" customWidth="1"/>
    <col min="10749" max="10749" width="23.85546875" style="106" customWidth="1"/>
    <col min="10750" max="10753" width="5.7109375" style="106" customWidth="1"/>
    <col min="10754" max="10998" width="11.42578125" style="106"/>
    <col min="10999" max="10999" width="21.7109375" style="106" customWidth="1"/>
    <col min="11000" max="11003" width="5.7109375" style="106" customWidth="1"/>
    <col min="11004" max="11004" width="0.85546875" style="106" customWidth="1"/>
    <col min="11005" max="11005" width="23.85546875" style="106" customWidth="1"/>
    <col min="11006" max="11009" width="5.7109375" style="106" customWidth="1"/>
    <col min="11010" max="11254" width="11.42578125" style="106"/>
    <col min="11255" max="11255" width="21.7109375" style="106" customWidth="1"/>
    <col min="11256" max="11259" width="5.7109375" style="106" customWidth="1"/>
    <col min="11260" max="11260" width="0.85546875" style="106" customWidth="1"/>
    <col min="11261" max="11261" width="23.85546875" style="106" customWidth="1"/>
    <col min="11262" max="11265" width="5.7109375" style="106" customWidth="1"/>
    <col min="11266" max="11510" width="11.42578125" style="106"/>
    <col min="11511" max="11511" width="21.7109375" style="106" customWidth="1"/>
    <col min="11512" max="11515" width="5.7109375" style="106" customWidth="1"/>
    <col min="11516" max="11516" width="0.85546875" style="106" customWidth="1"/>
    <col min="11517" max="11517" width="23.85546875" style="106" customWidth="1"/>
    <col min="11518" max="11521" width="5.7109375" style="106" customWidth="1"/>
    <col min="11522" max="11766" width="11.42578125" style="106"/>
    <col min="11767" max="11767" width="21.7109375" style="106" customWidth="1"/>
    <col min="11768" max="11771" width="5.7109375" style="106" customWidth="1"/>
    <col min="11772" max="11772" width="0.85546875" style="106" customWidth="1"/>
    <col min="11773" max="11773" width="23.85546875" style="106" customWidth="1"/>
    <col min="11774" max="11777" width="5.7109375" style="106" customWidth="1"/>
    <col min="11778" max="12022" width="11.42578125" style="106"/>
    <col min="12023" max="12023" width="21.7109375" style="106" customWidth="1"/>
    <col min="12024" max="12027" width="5.7109375" style="106" customWidth="1"/>
    <col min="12028" max="12028" width="0.85546875" style="106" customWidth="1"/>
    <col min="12029" max="12029" width="23.85546875" style="106" customWidth="1"/>
    <col min="12030" max="12033" width="5.7109375" style="106" customWidth="1"/>
    <col min="12034" max="12278" width="11.42578125" style="106"/>
    <col min="12279" max="12279" width="21.7109375" style="106" customWidth="1"/>
    <col min="12280" max="12283" width="5.7109375" style="106" customWidth="1"/>
    <col min="12284" max="12284" width="0.85546875" style="106" customWidth="1"/>
    <col min="12285" max="12285" width="23.85546875" style="106" customWidth="1"/>
    <col min="12286" max="12289" width="5.7109375" style="106" customWidth="1"/>
    <col min="12290" max="12534" width="11.42578125" style="106"/>
    <col min="12535" max="12535" width="21.7109375" style="106" customWidth="1"/>
    <col min="12536" max="12539" width="5.7109375" style="106" customWidth="1"/>
    <col min="12540" max="12540" width="0.85546875" style="106" customWidth="1"/>
    <col min="12541" max="12541" width="23.85546875" style="106" customWidth="1"/>
    <col min="12542" max="12545" width="5.7109375" style="106" customWidth="1"/>
    <col min="12546" max="12790" width="11.42578125" style="106"/>
    <col min="12791" max="12791" width="21.7109375" style="106" customWidth="1"/>
    <col min="12792" max="12795" width="5.7109375" style="106" customWidth="1"/>
    <col min="12796" max="12796" width="0.85546875" style="106" customWidth="1"/>
    <col min="12797" max="12797" width="23.85546875" style="106" customWidth="1"/>
    <col min="12798" max="12801" width="5.7109375" style="106" customWidth="1"/>
    <col min="12802" max="13046" width="11.42578125" style="106"/>
    <col min="13047" max="13047" width="21.7109375" style="106" customWidth="1"/>
    <col min="13048" max="13051" width="5.7109375" style="106" customWidth="1"/>
    <col min="13052" max="13052" width="0.85546875" style="106" customWidth="1"/>
    <col min="13053" max="13053" width="23.85546875" style="106" customWidth="1"/>
    <col min="13054" max="13057" width="5.7109375" style="106" customWidth="1"/>
    <col min="13058" max="13302" width="11.42578125" style="106"/>
    <col min="13303" max="13303" width="21.7109375" style="106" customWidth="1"/>
    <col min="13304" max="13307" width="5.7109375" style="106" customWidth="1"/>
    <col min="13308" max="13308" width="0.85546875" style="106" customWidth="1"/>
    <col min="13309" max="13309" width="23.85546875" style="106" customWidth="1"/>
    <col min="13310" max="13313" width="5.7109375" style="106" customWidth="1"/>
    <col min="13314" max="13558" width="11.42578125" style="106"/>
    <col min="13559" max="13559" width="21.7109375" style="106" customWidth="1"/>
    <col min="13560" max="13563" width="5.7109375" style="106" customWidth="1"/>
    <col min="13564" max="13564" width="0.85546875" style="106" customWidth="1"/>
    <col min="13565" max="13565" width="23.85546875" style="106" customWidth="1"/>
    <col min="13566" max="13569" width="5.7109375" style="106" customWidth="1"/>
    <col min="13570" max="13814" width="11.42578125" style="106"/>
    <col min="13815" max="13815" width="21.7109375" style="106" customWidth="1"/>
    <col min="13816" max="13819" width="5.7109375" style="106" customWidth="1"/>
    <col min="13820" max="13820" width="0.85546875" style="106" customWidth="1"/>
    <col min="13821" max="13821" width="23.85546875" style="106" customWidth="1"/>
    <col min="13822" max="13825" width="5.7109375" style="106" customWidth="1"/>
    <col min="13826" max="14070" width="11.42578125" style="106"/>
    <col min="14071" max="14071" width="21.7109375" style="106" customWidth="1"/>
    <col min="14072" max="14075" width="5.7109375" style="106" customWidth="1"/>
    <col min="14076" max="14076" width="0.85546875" style="106" customWidth="1"/>
    <col min="14077" max="14077" width="23.85546875" style="106" customWidth="1"/>
    <col min="14078" max="14081" width="5.7109375" style="106" customWidth="1"/>
    <col min="14082" max="14326" width="11.42578125" style="106"/>
    <col min="14327" max="14327" width="21.7109375" style="106" customWidth="1"/>
    <col min="14328" max="14331" width="5.7109375" style="106" customWidth="1"/>
    <col min="14332" max="14332" width="0.85546875" style="106" customWidth="1"/>
    <col min="14333" max="14333" width="23.85546875" style="106" customWidth="1"/>
    <col min="14334" max="14337" width="5.7109375" style="106" customWidth="1"/>
    <col min="14338" max="14582" width="11.42578125" style="106"/>
    <col min="14583" max="14583" width="21.7109375" style="106" customWidth="1"/>
    <col min="14584" max="14587" width="5.7109375" style="106" customWidth="1"/>
    <col min="14588" max="14588" width="0.85546875" style="106" customWidth="1"/>
    <col min="14589" max="14589" width="23.85546875" style="106" customWidth="1"/>
    <col min="14590" max="14593" width="5.7109375" style="106" customWidth="1"/>
    <col min="14594" max="14838" width="11.42578125" style="106"/>
    <col min="14839" max="14839" width="21.7109375" style="106" customWidth="1"/>
    <col min="14840" max="14843" width="5.7109375" style="106" customWidth="1"/>
    <col min="14844" max="14844" width="0.85546875" style="106" customWidth="1"/>
    <col min="14845" max="14845" width="23.85546875" style="106" customWidth="1"/>
    <col min="14846" max="14849" width="5.7109375" style="106" customWidth="1"/>
    <col min="14850" max="15094" width="11.42578125" style="106"/>
    <col min="15095" max="15095" width="21.7109375" style="106" customWidth="1"/>
    <col min="15096" max="15099" width="5.7109375" style="106" customWidth="1"/>
    <col min="15100" max="15100" width="0.85546875" style="106" customWidth="1"/>
    <col min="15101" max="15101" width="23.85546875" style="106" customWidth="1"/>
    <col min="15102" max="15105" width="5.7109375" style="106" customWidth="1"/>
    <col min="15106" max="15350" width="11.42578125" style="106"/>
    <col min="15351" max="15351" width="21.7109375" style="106" customWidth="1"/>
    <col min="15352" max="15355" width="5.7109375" style="106" customWidth="1"/>
    <col min="15356" max="15356" width="0.85546875" style="106" customWidth="1"/>
    <col min="15357" max="15357" width="23.85546875" style="106" customWidth="1"/>
    <col min="15358" max="15361" width="5.7109375" style="106" customWidth="1"/>
    <col min="15362" max="15606" width="11.42578125" style="106"/>
    <col min="15607" max="15607" width="21.7109375" style="106" customWidth="1"/>
    <col min="15608" max="15611" width="5.7109375" style="106" customWidth="1"/>
    <col min="15612" max="15612" width="0.85546875" style="106" customWidth="1"/>
    <col min="15613" max="15613" width="23.85546875" style="106" customWidth="1"/>
    <col min="15614" max="15617" width="5.7109375" style="106" customWidth="1"/>
    <col min="15618" max="15862" width="11.42578125" style="106"/>
    <col min="15863" max="15863" width="21.7109375" style="106" customWidth="1"/>
    <col min="15864" max="15867" width="5.7109375" style="106" customWidth="1"/>
    <col min="15868" max="15868" width="0.85546875" style="106" customWidth="1"/>
    <col min="15869" max="15869" width="23.85546875" style="106" customWidth="1"/>
    <col min="15870" max="15873" width="5.7109375" style="106" customWidth="1"/>
    <col min="15874" max="16118" width="11.42578125" style="106"/>
    <col min="16119" max="16119" width="21.7109375" style="106" customWidth="1"/>
    <col min="16120" max="16123" width="5.7109375" style="106" customWidth="1"/>
    <col min="16124" max="16124" width="0.85546875" style="106" customWidth="1"/>
    <col min="16125" max="16125" width="23.85546875" style="106" customWidth="1"/>
    <col min="16126" max="16129" width="5.7109375" style="106" customWidth="1"/>
    <col min="16130" max="16384" width="11.42578125" style="106"/>
  </cols>
  <sheetData>
    <row r="1" spans="1:11" ht="16.5" customHeight="1" x14ac:dyDescent="0.2"/>
    <row r="2" spans="1:11" ht="14.85" customHeight="1" x14ac:dyDescent="0.2">
      <c r="A2" s="138" t="s">
        <v>89</v>
      </c>
      <c r="B2" s="137"/>
      <c r="C2" s="136"/>
    </row>
    <row r="3" spans="1:11" ht="33" customHeight="1" x14ac:dyDescent="0.2">
      <c r="A3" s="140" t="s">
        <v>90</v>
      </c>
      <c r="B3" s="134" t="s">
        <v>137</v>
      </c>
      <c r="C3" s="133" t="s">
        <v>136</v>
      </c>
      <c r="D3" s="133" t="s">
        <v>135</v>
      </c>
      <c r="E3" s="132" t="s">
        <v>134</v>
      </c>
      <c r="F3" s="135"/>
      <c r="G3" s="140" t="s">
        <v>90</v>
      </c>
      <c r="H3" s="134" t="s">
        <v>133</v>
      </c>
      <c r="I3" s="133" t="s">
        <v>132</v>
      </c>
      <c r="J3" s="133" t="s">
        <v>131</v>
      </c>
      <c r="K3" s="132" t="s">
        <v>130</v>
      </c>
    </row>
    <row r="4" spans="1:11" ht="16.5" customHeight="1" x14ac:dyDescent="0.2">
      <c r="A4" s="141"/>
      <c r="B4" s="142" t="s">
        <v>91</v>
      </c>
      <c r="C4" s="143"/>
      <c r="D4" s="143"/>
      <c r="E4" s="143"/>
      <c r="F4" s="131"/>
      <c r="G4" s="141"/>
      <c r="H4" s="142" t="s">
        <v>91</v>
      </c>
      <c r="I4" s="143"/>
      <c r="J4" s="143"/>
      <c r="K4" s="143"/>
    </row>
    <row r="5" spans="1:11" ht="22.5" customHeight="1" x14ac:dyDescent="0.2">
      <c r="A5" s="123" t="s">
        <v>92</v>
      </c>
      <c r="B5" s="130"/>
      <c r="D5" s="109"/>
      <c r="E5" s="107"/>
      <c r="F5" s="120"/>
      <c r="G5" s="129" t="s">
        <v>92</v>
      </c>
    </row>
    <row r="6" spans="1:11" ht="13.5" customHeight="1" x14ac:dyDescent="0.2">
      <c r="A6" s="124" t="s">
        <v>93</v>
      </c>
      <c r="B6" s="139">
        <v>4</v>
      </c>
      <c r="C6" s="121">
        <v>17</v>
      </c>
      <c r="D6" s="121">
        <v>30</v>
      </c>
      <c r="E6" s="121">
        <v>43</v>
      </c>
      <c r="F6" s="120"/>
      <c r="G6" s="124" t="s">
        <v>114</v>
      </c>
      <c r="H6" s="122">
        <v>10</v>
      </c>
      <c r="I6" s="121">
        <v>23</v>
      </c>
      <c r="J6" s="121">
        <v>36</v>
      </c>
      <c r="K6" s="121">
        <v>49</v>
      </c>
    </row>
    <row r="7" spans="1:11" ht="13.5" customHeight="1" x14ac:dyDescent="0.2">
      <c r="A7" s="128" t="s">
        <v>94</v>
      </c>
      <c r="B7" s="122"/>
      <c r="C7" s="121"/>
      <c r="D7" s="121"/>
      <c r="E7" s="121"/>
      <c r="F7" s="120"/>
      <c r="G7" s="119"/>
      <c r="H7" s="122"/>
      <c r="I7" s="121"/>
      <c r="J7" s="121"/>
      <c r="K7" s="121"/>
    </row>
    <row r="8" spans="1:11" ht="13.5" customHeight="1" x14ac:dyDescent="0.2">
      <c r="A8" s="124" t="s">
        <v>95</v>
      </c>
      <c r="B8" s="139">
        <v>4</v>
      </c>
      <c r="C8" s="121">
        <v>17</v>
      </c>
      <c r="D8" s="121">
        <v>30</v>
      </c>
      <c r="E8" s="121">
        <v>43</v>
      </c>
      <c r="F8" s="120"/>
      <c r="G8" s="123" t="s">
        <v>94</v>
      </c>
      <c r="H8" s="118"/>
      <c r="I8" s="118"/>
      <c r="J8" s="118"/>
      <c r="K8" s="118"/>
    </row>
    <row r="9" spans="1:11" ht="13.5" customHeight="1" x14ac:dyDescent="0.2">
      <c r="A9" s="124" t="s">
        <v>96</v>
      </c>
      <c r="B9" s="139">
        <v>4</v>
      </c>
      <c r="C9" s="121">
        <v>17</v>
      </c>
      <c r="D9" s="121">
        <v>30</v>
      </c>
      <c r="E9" s="121">
        <v>43</v>
      </c>
      <c r="F9" s="120"/>
      <c r="G9" s="124" t="s">
        <v>115</v>
      </c>
      <c r="H9" s="122">
        <v>10</v>
      </c>
      <c r="I9" s="121">
        <v>23</v>
      </c>
      <c r="J9" s="121">
        <v>36</v>
      </c>
      <c r="K9" s="121">
        <v>49</v>
      </c>
    </row>
    <row r="10" spans="1:11" ht="13.5" customHeight="1" x14ac:dyDescent="0.2">
      <c r="A10" s="124" t="s">
        <v>97</v>
      </c>
      <c r="B10" s="139">
        <v>4</v>
      </c>
      <c r="C10" s="121">
        <v>17</v>
      </c>
      <c r="D10" s="121">
        <v>30</v>
      </c>
      <c r="E10" s="121">
        <v>43</v>
      </c>
      <c r="F10" s="120"/>
      <c r="G10" s="124" t="s">
        <v>116</v>
      </c>
      <c r="H10" s="122">
        <v>11</v>
      </c>
      <c r="I10" s="125">
        <v>24</v>
      </c>
      <c r="J10" s="125">
        <v>37</v>
      </c>
      <c r="K10" s="125">
        <v>50</v>
      </c>
    </row>
    <row r="11" spans="1:11" ht="13.5" customHeight="1" x14ac:dyDescent="0.2">
      <c r="A11" s="124" t="s">
        <v>98</v>
      </c>
      <c r="B11" s="139">
        <v>4</v>
      </c>
      <c r="C11" s="121">
        <v>17</v>
      </c>
      <c r="D11" s="121">
        <v>30</v>
      </c>
      <c r="E11" s="121">
        <v>43</v>
      </c>
      <c r="F11" s="120"/>
      <c r="G11" s="124" t="s">
        <v>35</v>
      </c>
      <c r="H11" s="122">
        <v>11</v>
      </c>
      <c r="I11" s="125">
        <v>24</v>
      </c>
      <c r="J11" s="125">
        <v>37</v>
      </c>
      <c r="K11" s="125">
        <v>50</v>
      </c>
    </row>
    <row r="12" spans="1:11" ht="13.5" customHeight="1" x14ac:dyDescent="0.2">
      <c r="A12" s="124" t="s">
        <v>10</v>
      </c>
      <c r="B12" s="139">
        <v>5</v>
      </c>
      <c r="C12" s="121">
        <v>18</v>
      </c>
      <c r="D12" s="121">
        <v>31</v>
      </c>
      <c r="E12" s="121">
        <v>44</v>
      </c>
      <c r="F12" s="120"/>
      <c r="G12" s="123" t="s">
        <v>70</v>
      </c>
      <c r="H12" s="122">
        <v>11</v>
      </c>
      <c r="I12" s="125">
        <v>24</v>
      </c>
      <c r="J12" s="125">
        <v>37</v>
      </c>
      <c r="K12" s="125">
        <v>50</v>
      </c>
    </row>
    <row r="13" spans="1:11" ht="13.5" customHeight="1" x14ac:dyDescent="0.2">
      <c r="A13" s="123" t="s">
        <v>64</v>
      </c>
      <c r="B13" s="139">
        <v>5</v>
      </c>
      <c r="C13" s="121">
        <v>18</v>
      </c>
      <c r="D13" s="121">
        <v>31</v>
      </c>
      <c r="E13" s="121">
        <v>44</v>
      </c>
      <c r="F13" s="120"/>
      <c r="G13" s="119"/>
      <c r="H13" s="118"/>
      <c r="I13" s="118"/>
      <c r="J13" s="118"/>
      <c r="K13" s="118"/>
    </row>
    <row r="14" spans="1:11" ht="13.5" customHeight="1" x14ac:dyDescent="0.2">
      <c r="A14" s="123" t="s">
        <v>92</v>
      </c>
      <c r="B14" s="122"/>
      <c r="C14" s="121"/>
      <c r="D14" s="121"/>
      <c r="E14" s="121"/>
      <c r="F14" s="120"/>
      <c r="G14" s="123" t="s">
        <v>94</v>
      </c>
      <c r="H14" s="118"/>
      <c r="I14" s="118"/>
      <c r="J14" s="118"/>
      <c r="K14" s="118"/>
    </row>
    <row r="15" spans="1:11" ht="13.5" customHeight="1" x14ac:dyDescent="0.2">
      <c r="A15" s="124" t="s">
        <v>99</v>
      </c>
      <c r="B15" s="139">
        <v>5</v>
      </c>
      <c r="C15" s="121">
        <v>18</v>
      </c>
      <c r="D15" s="121">
        <v>31</v>
      </c>
      <c r="E15" s="121">
        <v>44</v>
      </c>
      <c r="F15" s="120"/>
      <c r="G15" s="124" t="s">
        <v>117</v>
      </c>
      <c r="H15" s="122">
        <v>11</v>
      </c>
      <c r="I15" s="125">
        <v>24</v>
      </c>
      <c r="J15" s="125">
        <v>37</v>
      </c>
      <c r="K15" s="125">
        <v>50</v>
      </c>
    </row>
    <row r="16" spans="1:11" ht="13.5" customHeight="1" x14ac:dyDescent="0.2">
      <c r="A16" s="128" t="s">
        <v>94</v>
      </c>
      <c r="B16" s="122"/>
      <c r="C16" s="121"/>
      <c r="D16" s="121"/>
      <c r="E16" s="121"/>
      <c r="F16" s="120"/>
      <c r="G16" s="124" t="s">
        <v>37</v>
      </c>
      <c r="H16" s="122">
        <v>11</v>
      </c>
      <c r="I16" s="125">
        <v>24</v>
      </c>
      <c r="J16" s="125">
        <v>37</v>
      </c>
      <c r="K16" s="125">
        <v>50</v>
      </c>
    </row>
    <row r="17" spans="1:11" ht="13.5" customHeight="1" x14ac:dyDescent="0.2">
      <c r="A17" s="124" t="s">
        <v>99</v>
      </c>
      <c r="B17" s="139">
        <v>5</v>
      </c>
      <c r="C17" s="121">
        <v>18</v>
      </c>
      <c r="D17" s="121">
        <v>31</v>
      </c>
      <c r="E17" s="121">
        <v>44</v>
      </c>
      <c r="F17" s="120"/>
      <c r="G17" s="124" t="s">
        <v>118</v>
      </c>
      <c r="H17" s="122">
        <v>12</v>
      </c>
      <c r="I17" s="125">
        <v>25</v>
      </c>
      <c r="J17" s="125">
        <v>38</v>
      </c>
      <c r="K17" s="125">
        <v>51</v>
      </c>
    </row>
    <row r="18" spans="1:11" ht="13.5" customHeight="1" x14ac:dyDescent="0.2">
      <c r="A18" s="124" t="s">
        <v>13</v>
      </c>
      <c r="B18" s="139">
        <v>5</v>
      </c>
      <c r="C18" s="121">
        <v>18</v>
      </c>
      <c r="D18" s="121">
        <v>31</v>
      </c>
      <c r="E18" s="121">
        <v>44</v>
      </c>
      <c r="F18" s="120"/>
      <c r="G18" s="123" t="s">
        <v>71</v>
      </c>
      <c r="H18" s="122">
        <v>12</v>
      </c>
      <c r="I18" s="125">
        <v>25</v>
      </c>
      <c r="J18" s="125">
        <v>38</v>
      </c>
      <c r="K18" s="125">
        <v>51</v>
      </c>
    </row>
    <row r="19" spans="1:11" ht="13.5" customHeight="1" x14ac:dyDescent="0.2">
      <c r="A19" s="124" t="s">
        <v>100</v>
      </c>
      <c r="B19" s="122">
        <v>6</v>
      </c>
      <c r="C19" s="121">
        <v>19</v>
      </c>
      <c r="D19" s="121">
        <v>32</v>
      </c>
      <c r="E19" s="121">
        <v>45</v>
      </c>
      <c r="F19" s="120"/>
      <c r="G19" s="119"/>
      <c r="H19" s="118"/>
      <c r="I19" s="118"/>
      <c r="J19" s="118"/>
      <c r="K19" s="118"/>
    </row>
    <row r="20" spans="1:11" ht="13.5" customHeight="1" x14ac:dyDescent="0.2">
      <c r="A20" s="124" t="s">
        <v>15</v>
      </c>
      <c r="B20" s="122">
        <v>6</v>
      </c>
      <c r="C20" s="121">
        <v>19</v>
      </c>
      <c r="D20" s="121">
        <v>32</v>
      </c>
      <c r="E20" s="121">
        <v>45</v>
      </c>
      <c r="F20" s="120"/>
      <c r="G20" s="123" t="s">
        <v>94</v>
      </c>
      <c r="H20" s="118"/>
      <c r="I20" s="118"/>
      <c r="J20" s="118"/>
      <c r="K20" s="118"/>
    </row>
    <row r="21" spans="1:11" ht="13.5" customHeight="1" x14ac:dyDescent="0.2">
      <c r="A21" s="123" t="s">
        <v>65</v>
      </c>
      <c r="B21" s="122">
        <v>6</v>
      </c>
      <c r="C21" s="121">
        <v>19</v>
      </c>
      <c r="D21" s="121">
        <v>32</v>
      </c>
      <c r="E21" s="121">
        <v>45</v>
      </c>
      <c r="F21" s="120"/>
      <c r="G21" s="124" t="s">
        <v>119</v>
      </c>
      <c r="H21" s="122">
        <v>12</v>
      </c>
      <c r="I21" s="125">
        <v>25</v>
      </c>
      <c r="J21" s="125">
        <v>38</v>
      </c>
      <c r="K21" s="125">
        <v>51</v>
      </c>
    </row>
    <row r="22" spans="1:11" ht="13.5" customHeight="1" x14ac:dyDescent="0.2">
      <c r="A22" s="123" t="s">
        <v>101</v>
      </c>
      <c r="B22" s="122"/>
      <c r="C22" s="121"/>
      <c r="D22" s="121"/>
      <c r="E22" s="121"/>
      <c r="F22" s="120"/>
      <c r="G22" s="124" t="s">
        <v>120</v>
      </c>
      <c r="H22" s="122">
        <v>12</v>
      </c>
      <c r="I22" s="125">
        <v>25</v>
      </c>
      <c r="J22" s="125">
        <v>38</v>
      </c>
      <c r="K22" s="125">
        <v>51</v>
      </c>
    </row>
    <row r="23" spans="1:11" ht="13.5" customHeight="1" x14ac:dyDescent="0.2">
      <c r="A23" s="124" t="s">
        <v>102</v>
      </c>
      <c r="B23" s="122">
        <v>6</v>
      </c>
      <c r="C23" s="121">
        <v>19</v>
      </c>
      <c r="D23" s="121">
        <v>32</v>
      </c>
      <c r="E23" s="121">
        <v>45</v>
      </c>
      <c r="F23" s="120"/>
      <c r="G23" s="124" t="s">
        <v>121</v>
      </c>
      <c r="H23" s="122">
        <v>12</v>
      </c>
      <c r="I23" s="125">
        <v>25</v>
      </c>
      <c r="J23" s="125">
        <v>38</v>
      </c>
      <c r="K23" s="125">
        <v>51</v>
      </c>
    </row>
    <row r="24" spans="1:11" ht="13.5" customHeight="1" x14ac:dyDescent="0.2">
      <c r="A24" s="124" t="s">
        <v>17</v>
      </c>
      <c r="B24" s="122">
        <v>6</v>
      </c>
      <c r="C24" s="121">
        <v>19</v>
      </c>
      <c r="D24" s="121">
        <v>32</v>
      </c>
      <c r="E24" s="121">
        <v>45</v>
      </c>
      <c r="F24" s="120"/>
      <c r="G24" s="123" t="s">
        <v>72</v>
      </c>
      <c r="H24" s="122">
        <v>13</v>
      </c>
      <c r="I24" s="125">
        <v>26</v>
      </c>
      <c r="J24" s="125">
        <v>39</v>
      </c>
      <c r="K24" s="125">
        <v>52</v>
      </c>
    </row>
    <row r="25" spans="1:11" ht="13.5" customHeight="1" x14ac:dyDescent="0.2">
      <c r="A25" s="123" t="s">
        <v>66</v>
      </c>
      <c r="B25" s="122">
        <v>7</v>
      </c>
      <c r="C25" s="121">
        <v>20</v>
      </c>
      <c r="D25" s="121">
        <v>33</v>
      </c>
      <c r="E25" s="121">
        <v>46</v>
      </c>
      <c r="F25" s="120"/>
      <c r="G25" s="117" t="s">
        <v>42</v>
      </c>
      <c r="H25" s="116">
        <v>13</v>
      </c>
      <c r="I25" s="112">
        <v>26</v>
      </c>
      <c r="J25" s="112">
        <v>39</v>
      </c>
      <c r="K25" s="112">
        <v>52</v>
      </c>
    </row>
    <row r="26" spans="1:11" s="111" customFormat="1" ht="18" customHeight="1" x14ac:dyDescent="0.2">
      <c r="A26" s="117" t="s">
        <v>18</v>
      </c>
      <c r="B26" s="116">
        <v>7</v>
      </c>
      <c r="C26" s="115">
        <v>20</v>
      </c>
      <c r="D26" s="115">
        <v>33</v>
      </c>
      <c r="E26" s="115">
        <v>46</v>
      </c>
      <c r="F26" s="114"/>
      <c r="G26" s="127"/>
      <c r="H26" s="126"/>
      <c r="I26" s="126"/>
      <c r="J26" s="126"/>
      <c r="K26" s="126"/>
    </row>
    <row r="27" spans="1:11" s="111" customFormat="1" ht="27" customHeight="1" x14ac:dyDescent="0.2">
      <c r="A27" s="123" t="s">
        <v>103</v>
      </c>
      <c r="B27" s="116"/>
      <c r="C27" s="115"/>
      <c r="D27" s="115"/>
      <c r="E27" s="115"/>
      <c r="F27" s="114"/>
      <c r="G27" s="123" t="s">
        <v>94</v>
      </c>
      <c r="H27" s="126"/>
      <c r="I27" s="126"/>
      <c r="J27" s="126"/>
      <c r="K27" s="126"/>
    </row>
    <row r="28" spans="1:11" ht="13.5" customHeight="1" x14ac:dyDescent="0.2">
      <c r="A28" s="124" t="s">
        <v>104</v>
      </c>
      <c r="B28" s="122">
        <v>7</v>
      </c>
      <c r="C28" s="121">
        <v>20</v>
      </c>
      <c r="D28" s="121">
        <v>33</v>
      </c>
      <c r="E28" s="121">
        <v>46</v>
      </c>
      <c r="F28" s="120"/>
      <c r="G28" s="124" t="s">
        <v>122</v>
      </c>
      <c r="H28" s="122">
        <v>13</v>
      </c>
      <c r="I28" s="125">
        <v>26</v>
      </c>
      <c r="J28" s="125">
        <v>39</v>
      </c>
      <c r="K28" s="125">
        <v>52</v>
      </c>
    </row>
    <row r="29" spans="1:11" ht="13.5" customHeight="1" x14ac:dyDescent="0.2">
      <c r="A29" s="124" t="s">
        <v>105</v>
      </c>
      <c r="B29" s="122">
        <v>7</v>
      </c>
      <c r="C29" s="121">
        <v>20</v>
      </c>
      <c r="D29" s="121">
        <v>33</v>
      </c>
      <c r="E29" s="121">
        <v>46</v>
      </c>
      <c r="F29" s="120"/>
      <c r="G29" s="124" t="s">
        <v>123</v>
      </c>
      <c r="H29" s="122">
        <v>13</v>
      </c>
      <c r="I29" s="125">
        <v>26</v>
      </c>
      <c r="J29" s="125">
        <v>39</v>
      </c>
      <c r="K29" s="125">
        <v>52</v>
      </c>
    </row>
    <row r="30" spans="1:11" ht="13.5" customHeight="1" x14ac:dyDescent="0.2">
      <c r="A30" s="123" t="s">
        <v>94</v>
      </c>
      <c r="B30" s="122"/>
      <c r="C30" s="121"/>
      <c r="D30" s="121"/>
      <c r="E30" s="121"/>
      <c r="F30" s="120"/>
      <c r="G30" s="124" t="s">
        <v>45</v>
      </c>
      <c r="H30" s="122">
        <v>13</v>
      </c>
      <c r="I30" s="125">
        <v>26</v>
      </c>
      <c r="J30" s="125">
        <v>39</v>
      </c>
      <c r="K30" s="125">
        <v>52</v>
      </c>
    </row>
    <row r="31" spans="1:11" ht="13.5" customHeight="1" x14ac:dyDescent="0.2">
      <c r="A31" s="124" t="s">
        <v>105</v>
      </c>
      <c r="B31" s="122">
        <v>7</v>
      </c>
      <c r="C31" s="121">
        <v>20</v>
      </c>
      <c r="D31" s="121">
        <v>33</v>
      </c>
      <c r="E31" s="121">
        <v>46</v>
      </c>
      <c r="F31" s="120"/>
      <c r="G31" s="124" t="s">
        <v>73</v>
      </c>
      <c r="H31" s="122">
        <v>14</v>
      </c>
      <c r="I31" s="125">
        <v>27</v>
      </c>
      <c r="J31" s="125">
        <v>40</v>
      </c>
      <c r="K31" s="125">
        <v>53</v>
      </c>
    </row>
    <row r="32" spans="1:11" ht="13.5" customHeight="1" x14ac:dyDescent="0.2">
      <c r="A32" s="124" t="s">
        <v>106</v>
      </c>
      <c r="B32" s="122">
        <v>8</v>
      </c>
      <c r="C32" s="121">
        <v>21</v>
      </c>
      <c r="D32" s="121">
        <v>34</v>
      </c>
      <c r="E32" s="121">
        <v>47</v>
      </c>
      <c r="F32" s="120"/>
      <c r="G32" s="119"/>
      <c r="H32" s="118"/>
      <c r="I32" s="118"/>
      <c r="J32" s="118"/>
      <c r="K32" s="118"/>
    </row>
    <row r="33" spans="1:11" ht="13.5" customHeight="1" x14ac:dyDescent="0.2">
      <c r="A33" s="123" t="s">
        <v>67</v>
      </c>
      <c r="B33" s="122">
        <v>8</v>
      </c>
      <c r="C33" s="121">
        <v>21</v>
      </c>
      <c r="D33" s="121">
        <v>34</v>
      </c>
      <c r="E33" s="121">
        <v>47</v>
      </c>
      <c r="F33" s="120"/>
      <c r="G33" s="123" t="s">
        <v>92</v>
      </c>
      <c r="H33" s="118"/>
      <c r="I33" s="118"/>
      <c r="J33" s="118"/>
      <c r="K33" s="118"/>
    </row>
    <row r="34" spans="1:11" ht="13.5" customHeight="1" x14ac:dyDescent="0.2">
      <c r="A34" s="123" t="s">
        <v>103</v>
      </c>
      <c r="B34" s="122"/>
      <c r="C34" s="121"/>
      <c r="D34" s="121"/>
      <c r="E34" s="121"/>
      <c r="F34" s="120"/>
      <c r="G34" s="124" t="s">
        <v>124</v>
      </c>
      <c r="H34" s="122">
        <v>14</v>
      </c>
      <c r="I34" s="125">
        <v>27</v>
      </c>
      <c r="J34" s="125">
        <v>40</v>
      </c>
      <c r="K34" s="125">
        <v>53</v>
      </c>
    </row>
    <row r="35" spans="1:11" ht="13.5" customHeight="1" x14ac:dyDescent="0.2">
      <c r="A35" s="124" t="s">
        <v>107</v>
      </c>
      <c r="B35" s="122">
        <v>8</v>
      </c>
      <c r="C35" s="121">
        <v>21</v>
      </c>
      <c r="D35" s="121">
        <v>34</v>
      </c>
      <c r="E35" s="121">
        <v>47</v>
      </c>
      <c r="F35" s="120"/>
      <c r="G35" s="119"/>
      <c r="H35" s="118"/>
      <c r="I35" s="118"/>
      <c r="J35" s="118"/>
      <c r="K35" s="118"/>
    </row>
    <row r="36" spans="1:11" ht="13.5" customHeight="1" x14ac:dyDescent="0.2">
      <c r="A36" s="124" t="s">
        <v>108</v>
      </c>
      <c r="B36" s="122">
        <v>8</v>
      </c>
      <c r="C36" s="121">
        <v>21</v>
      </c>
      <c r="D36" s="121">
        <v>34</v>
      </c>
      <c r="E36" s="121">
        <v>47</v>
      </c>
      <c r="F36" s="120"/>
      <c r="G36" s="123" t="s">
        <v>94</v>
      </c>
      <c r="H36" s="118"/>
      <c r="I36" s="118"/>
      <c r="J36" s="118"/>
      <c r="K36" s="118"/>
    </row>
    <row r="37" spans="1:11" ht="13.5" customHeight="1" x14ac:dyDescent="0.2">
      <c r="A37" s="123" t="s">
        <v>94</v>
      </c>
      <c r="B37" s="122"/>
      <c r="C37" s="121"/>
      <c r="D37" s="121"/>
      <c r="E37" s="121"/>
      <c r="F37" s="120"/>
      <c r="G37" s="124" t="s">
        <v>77</v>
      </c>
      <c r="H37" s="122">
        <v>14</v>
      </c>
      <c r="I37" s="125">
        <v>27</v>
      </c>
      <c r="J37" s="125">
        <v>40</v>
      </c>
      <c r="K37" s="125">
        <v>53</v>
      </c>
    </row>
    <row r="38" spans="1:11" ht="13.5" customHeight="1" x14ac:dyDescent="0.2">
      <c r="A38" s="124" t="s">
        <v>25</v>
      </c>
      <c r="B38" s="122">
        <v>8</v>
      </c>
      <c r="C38" s="121">
        <v>21</v>
      </c>
      <c r="D38" s="121">
        <v>34</v>
      </c>
      <c r="E38" s="121">
        <v>47</v>
      </c>
      <c r="F38" s="120"/>
      <c r="G38" s="124" t="s">
        <v>125</v>
      </c>
      <c r="H38" s="122">
        <v>14</v>
      </c>
      <c r="I38" s="125">
        <v>27</v>
      </c>
      <c r="J38" s="125">
        <v>40</v>
      </c>
      <c r="K38" s="125">
        <v>53</v>
      </c>
    </row>
    <row r="39" spans="1:11" ht="13.5" customHeight="1" x14ac:dyDescent="0.2">
      <c r="A39" s="124" t="s">
        <v>26</v>
      </c>
      <c r="B39" s="122">
        <v>9</v>
      </c>
      <c r="C39" s="121">
        <v>22</v>
      </c>
      <c r="D39" s="121">
        <v>35</v>
      </c>
      <c r="E39" s="121">
        <v>48</v>
      </c>
      <c r="F39" s="120"/>
      <c r="G39" s="123" t="s">
        <v>126</v>
      </c>
      <c r="H39" s="122">
        <v>14</v>
      </c>
      <c r="I39" s="125">
        <v>27</v>
      </c>
      <c r="J39" s="125">
        <v>40</v>
      </c>
      <c r="K39" s="125">
        <v>53</v>
      </c>
    </row>
    <row r="40" spans="1:11" ht="13.5" customHeight="1" x14ac:dyDescent="0.2">
      <c r="A40" s="123" t="s">
        <v>109</v>
      </c>
      <c r="B40" s="122">
        <v>9</v>
      </c>
      <c r="C40" s="121">
        <v>22</v>
      </c>
      <c r="D40" s="121">
        <v>35</v>
      </c>
      <c r="E40" s="121">
        <v>48</v>
      </c>
      <c r="F40" s="120"/>
      <c r="G40" s="119"/>
      <c r="H40" s="118"/>
      <c r="I40" s="118"/>
      <c r="J40" s="118"/>
      <c r="K40" s="118"/>
    </row>
    <row r="41" spans="1:11" ht="13.5" customHeight="1" x14ac:dyDescent="0.2">
      <c r="A41" s="123" t="s">
        <v>92</v>
      </c>
      <c r="B41" s="122"/>
      <c r="C41" s="121"/>
      <c r="D41" s="121"/>
      <c r="E41" s="121"/>
      <c r="F41" s="120"/>
      <c r="G41" s="123" t="s">
        <v>94</v>
      </c>
      <c r="H41" s="118"/>
      <c r="I41" s="118"/>
      <c r="J41" s="118"/>
      <c r="K41" s="118"/>
    </row>
    <row r="42" spans="1:11" ht="13.5" customHeight="1" x14ac:dyDescent="0.2">
      <c r="A42" s="124" t="s">
        <v>110</v>
      </c>
      <c r="B42" s="122">
        <v>9</v>
      </c>
      <c r="C42" s="121">
        <v>22</v>
      </c>
      <c r="D42" s="121">
        <v>35</v>
      </c>
      <c r="E42" s="121">
        <v>48</v>
      </c>
      <c r="F42" s="120"/>
      <c r="G42" s="124" t="s">
        <v>127</v>
      </c>
      <c r="H42" s="122">
        <v>15</v>
      </c>
      <c r="I42" s="125">
        <v>28</v>
      </c>
      <c r="J42" s="125">
        <v>41</v>
      </c>
      <c r="K42" s="125">
        <v>54</v>
      </c>
    </row>
    <row r="43" spans="1:11" ht="13.5" customHeight="1" x14ac:dyDescent="0.2">
      <c r="A43" s="123" t="s">
        <v>94</v>
      </c>
      <c r="B43" s="122"/>
      <c r="C43" s="121"/>
      <c r="D43" s="121"/>
      <c r="E43" s="121"/>
      <c r="F43" s="120"/>
      <c r="G43" s="124" t="s">
        <v>128</v>
      </c>
      <c r="H43" s="122">
        <v>15</v>
      </c>
      <c r="I43" s="125">
        <v>28</v>
      </c>
      <c r="J43" s="125">
        <v>41</v>
      </c>
      <c r="K43" s="125">
        <v>54</v>
      </c>
    </row>
    <row r="44" spans="1:11" ht="13.5" customHeight="1" x14ac:dyDescent="0.2">
      <c r="A44" s="124" t="s">
        <v>111</v>
      </c>
      <c r="B44" s="122">
        <v>9</v>
      </c>
      <c r="C44" s="121">
        <v>22</v>
      </c>
      <c r="D44" s="121">
        <v>35</v>
      </c>
      <c r="E44" s="121">
        <v>48</v>
      </c>
      <c r="F44" s="120"/>
      <c r="G44" s="124" t="s">
        <v>129</v>
      </c>
      <c r="H44" s="122">
        <v>15</v>
      </c>
      <c r="I44" s="125">
        <v>28</v>
      </c>
      <c r="J44" s="125">
        <v>41</v>
      </c>
      <c r="K44" s="125">
        <v>54</v>
      </c>
    </row>
    <row r="45" spans="1:11" ht="13.5" customHeight="1" x14ac:dyDescent="0.2">
      <c r="A45" s="124" t="s">
        <v>29</v>
      </c>
      <c r="B45" s="122">
        <v>9</v>
      </c>
      <c r="C45" s="121">
        <v>22</v>
      </c>
      <c r="D45" s="121">
        <v>35</v>
      </c>
      <c r="E45" s="121">
        <v>48</v>
      </c>
      <c r="F45" s="120"/>
      <c r="G45" s="123" t="s">
        <v>75</v>
      </c>
      <c r="H45" s="122">
        <v>15</v>
      </c>
      <c r="I45" s="125">
        <v>28</v>
      </c>
      <c r="J45" s="125">
        <v>41</v>
      </c>
      <c r="K45" s="125">
        <v>54</v>
      </c>
    </row>
    <row r="46" spans="1:11" ht="13.5" customHeight="1" x14ac:dyDescent="0.2">
      <c r="A46" s="124" t="s">
        <v>112</v>
      </c>
      <c r="B46" s="122">
        <v>10</v>
      </c>
      <c r="C46" s="121">
        <v>23</v>
      </c>
      <c r="D46" s="121">
        <v>36</v>
      </c>
      <c r="E46" s="121">
        <v>49</v>
      </c>
      <c r="F46" s="120"/>
      <c r="G46" s="117" t="s">
        <v>50</v>
      </c>
      <c r="H46" s="116">
        <v>15</v>
      </c>
      <c r="I46" s="112">
        <v>28</v>
      </c>
      <c r="J46" s="112">
        <v>41</v>
      </c>
      <c r="K46" s="112">
        <v>54</v>
      </c>
    </row>
    <row r="47" spans="1:11" ht="13.5" customHeight="1" x14ac:dyDescent="0.2">
      <c r="A47" s="123" t="s">
        <v>69</v>
      </c>
      <c r="B47" s="122">
        <v>10</v>
      </c>
      <c r="C47" s="121">
        <v>23</v>
      </c>
      <c r="D47" s="121">
        <v>36</v>
      </c>
      <c r="E47" s="121">
        <v>49</v>
      </c>
      <c r="F47" s="120"/>
      <c r="G47" s="119"/>
      <c r="H47" s="118"/>
      <c r="I47" s="118"/>
      <c r="J47" s="118"/>
      <c r="K47" s="118"/>
    </row>
    <row r="48" spans="1:11" s="111" customFormat="1" ht="18" customHeight="1" x14ac:dyDescent="0.2">
      <c r="A48" s="117" t="s">
        <v>31</v>
      </c>
      <c r="B48" s="116">
        <v>10</v>
      </c>
      <c r="C48" s="115">
        <v>23</v>
      </c>
      <c r="D48" s="115">
        <v>36</v>
      </c>
      <c r="E48" s="115">
        <v>49</v>
      </c>
      <c r="F48" s="114"/>
      <c r="G48" s="113" t="s">
        <v>51</v>
      </c>
      <c r="H48" s="112">
        <v>16</v>
      </c>
      <c r="I48" s="112">
        <v>29</v>
      </c>
      <c r="J48" s="112">
        <v>42</v>
      </c>
      <c r="K48" s="112">
        <v>55</v>
      </c>
    </row>
    <row r="49" spans="1:4" ht="39" customHeight="1" x14ac:dyDescent="0.2">
      <c r="A49" s="110" t="s">
        <v>113</v>
      </c>
      <c r="B49" s="109"/>
      <c r="C49" s="109"/>
      <c r="D49" s="108"/>
    </row>
  </sheetData>
  <mergeCells count="4">
    <mergeCell ref="A3:A4"/>
    <mergeCell ref="G3:G4"/>
    <mergeCell ref="B4:E4"/>
    <mergeCell ref="H4:K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38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9" customFormat="1" ht="12.75" customHeight="1" x14ac:dyDescent="0.2">
      <c r="A7" s="5">
        <v>2010</v>
      </c>
      <c r="B7" s="15">
        <v>2554.7429999999999</v>
      </c>
      <c r="C7" s="13">
        <v>5.4149972560459787</v>
      </c>
      <c r="D7" s="53">
        <v>1.3301867581077482</v>
      </c>
      <c r="E7" s="15">
        <v>36677</v>
      </c>
      <c r="F7" s="40">
        <v>5.4906666245450708</v>
      </c>
      <c r="G7" s="14">
        <v>97.756380647570609</v>
      </c>
      <c r="H7" s="32">
        <v>69.655000000000001</v>
      </c>
      <c r="I7" s="13">
        <v>-7.1730865791552745E-2</v>
      </c>
    </row>
    <row r="8" spans="1:9" s="9" customFormat="1" ht="12.75" customHeight="1" x14ac:dyDescent="0.2">
      <c r="A8" s="5">
        <v>2011</v>
      </c>
      <c r="B8" s="15">
        <v>2732.6210000000001</v>
      </c>
      <c r="C8" s="13">
        <v>6.962657300558206</v>
      </c>
      <c r="D8" s="53">
        <v>1.358021861101532</v>
      </c>
      <c r="E8" s="15">
        <v>38025</v>
      </c>
      <c r="F8" s="40">
        <v>3.6762157754391289</v>
      </c>
      <c r="G8" s="14">
        <v>98.260382962605519</v>
      </c>
      <c r="H8" s="32">
        <v>71.863</v>
      </c>
      <c r="I8" s="13">
        <v>3.1699088364080197</v>
      </c>
    </row>
    <row r="9" spans="1:9" s="9" customFormat="1" ht="12.75" customHeight="1" x14ac:dyDescent="0.2">
      <c r="A9" s="5">
        <v>2012</v>
      </c>
      <c r="B9" s="15">
        <v>2870.8890000000001</v>
      </c>
      <c r="C9" s="13">
        <v>5.0599040262077892</v>
      </c>
      <c r="D9" s="53">
        <v>1.3676921362322059</v>
      </c>
      <c r="E9" s="39">
        <v>39328</v>
      </c>
      <c r="F9" s="40">
        <v>3.4263936414062224</v>
      </c>
      <c r="G9" s="14">
        <v>98.986601259668191</v>
      </c>
      <c r="H9" s="32">
        <v>72.998000000000005</v>
      </c>
      <c r="I9" s="13">
        <v>1.5793941249321541</v>
      </c>
    </row>
    <row r="10" spans="1:9" s="9" customFormat="1" ht="12.75" customHeight="1" x14ac:dyDescent="0.2">
      <c r="A10" s="5">
        <v>2013</v>
      </c>
      <c r="B10" s="15">
        <v>2976.2060000000001</v>
      </c>
      <c r="C10" s="13">
        <v>3.6684455581528823</v>
      </c>
      <c r="D10" s="53">
        <v>1.3740858177514623</v>
      </c>
      <c r="E10" s="39">
        <v>40466</v>
      </c>
      <c r="F10" s="40">
        <v>2.893201567058834</v>
      </c>
      <c r="G10" s="14">
        <v>99.994486329223591</v>
      </c>
      <c r="H10" s="32">
        <v>73.548000000000002</v>
      </c>
      <c r="I10" s="13">
        <v>0.75344529987122488</v>
      </c>
    </row>
    <row r="11" spans="1:9" s="9" customFormat="1" ht="12.75" customHeight="1" x14ac:dyDescent="0.2">
      <c r="A11" s="5">
        <v>2014</v>
      </c>
      <c r="B11" s="15">
        <v>3155.2840000000001</v>
      </c>
      <c r="C11" s="13">
        <v>6.0169894153831933</v>
      </c>
      <c r="D11" s="53">
        <v>1.4079135449867715</v>
      </c>
      <c r="E11" s="39">
        <v>41547</v>
      </c>
      <c r="F11" s="40">
        <v>2.6708478177971395</v>
      </c>
      <c r="G11" s="14">
        <v>100.52981006938786</v>
      </c>
      <c r="H11" s="32">
        <v>75.944999999999993</v>
      </c>
      <c r="I11" s="13">
        <v>3.2590961005057872</v>
      </c>
    </row>
    <row r="12" spans="1:9" s="9" customFormat="1" ht="12.75" customHeight="1" x14ac:dyDescent="0.2">
      <c r="A12" s="5">
        <v>2015</v>
      </c>
      <c r="B12" s="15">
        <v>3284.645</v>
      </c>
      <c r="C12" s="13">
        <v>4.0998211254517685</v>
      </c>
      <c r="D12" s="53">
        <v>1.3987701399210044</v>
      </c>
      <c r="E12" s="39">
        <v>42717</v>
      </c>
      <c r="F12" s="40">
        <v>2.8150559910062656</v>
      </c>
      <c r="G12" s="14">
        <v>99.898208236518627</v>
      </c>
      <c r="H12" s="32">
        <v>76.894000000000005</v>
      </c>
      <c r="I12" s="13">
        <v>1.2495885180064503</v>
      </c>
    </row>
    <row r="13" spans="1:9" s="9" customFormat="1" ht="12.75" customHeight="1" x14ac:dyDescent="0.2">
      <c r="A13" s="5">
        <v>2016</v>
      </c>
      <c r="B13" s="15">
        <v>3461.125</v>
      </c>
      <c r="C13" s="13">
        <v>5.3728789564778054</v>
      </c>
      <c r="D13" s="53">
        <v>1.416444083716917</v>
      </c>
      <c r="E13" s="39">
        <v>44177</v>
      </c>
      <c r="F13" s="40">
        <v>3.4199851234192113</v>
      </c>
      <c r="G13" s="14">
        <v>100.8763974129004</v>
      </c>
      <c r="H13" s="32">
        <v>78.346000000000004</v>
      </c>
      <c r="I13" s="13">
        <v>1.8883137826098295</v>
      </c>
    </row>
    <row r="14" spans="1:9" s="9" customFormat="1" ht="12.75" customHeight="1" x14ac:dyDescent="0.2">
      <c r="A14" s="5">
        <v>2017</v>
      </c>
      <c r="B14" s="15">
        <v>3621.2240000000002</v>
      </c>
      <c r="C14" s="13">
        <v>4.625634728592587</v>
      </c>
      <c r="D14" s="53">
        <v>1.4224355087954694</v>
      </c>
      <c r="E14" s="39">
        <v>44508</v>
      </c>
      <c r="F14" s="40">
        <v>0.74727733396813267</v>
      </c>
      <c r="G14" s="14">
        <v>99.220917045608786</v>
      </c>
      <c r="H14" s="32">
        <v>81.361999999999995</v>
      </c>
      <c r="I14" s="13">
        <v>3.849590279018722</v>
      </c>
    </row>
    <row r="15" spans="1:9" s="56" customFormat="1" ht="19.5" customHeight="1" x14ac:dyDescent="0.2">
      <c r="A15" s="37" t="s">
        <v>71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9" customFormat="1" ht="12.75" customHeight="1" x14ac:dyDescent="0.2">
      <c r="A17" s="5">
        <v>2010</v>
      </c>
      <c r="B17" s="15">
        <v>8325.49</v>
      </c>
      <c r="C17" s="13">
        <v>5.0739727714775</v>
      </c>
      <c r="D17" s="53">
        <v>4.3348612963254913</v>
      </c>
      <c r="E17" s="15">
        <v>35636</v>
      </c>
      <c r="F17" s="40">
        <v>4.5648503009485975</v>
      </c>
      <c r="G17" s="14">
        <v>94.981862542300732</v>
      </c>
      <c r="H17" s="32">
        <v>233.625</v>
      </c>
      <c r="I17" s="13">
        <v>0.48689637967593846</v>
      </c>
    </row>
    <row r="18" spans="1:9" s="9" customFormat="1" ht="12.75" customHeight="1" x14ac:dyDescent="0.2">
      <c r="A18" s="5">
        <v>2011</v>
      </c>
      <c r="B18" s="15">
        <v>8806.5830000000005</v>
      </c>
      <c r="C18" s="13">
        <v>5.7785547757549551</v>
      </c>
      <c r="D18" s="53">
        <v>4.3765792020207384</v>
      </c>
      <c r="E18" s="15">
        <v>36869</v>
      </c>
      <c r="F18" s="40">
        <v>3.4606812365694628</v>
      </c>
      <c r="G18" s="14">
        <v>95.273082563601136</v>
      </c>
      <c r="H18" s="32">
        <v>238.85900000000001</v>
      </c>
      <c r="I18" s="13">
        <v>2.2403424291064677</v>
      </c>
    </row>
    <row r="19" spans="1:9" s="9" customFormat="1" ht="12.75" customHeight="1" x14ac:dyDescent="0.2">
      <c r="A19" s="5">
        <v>2012</v>
      </c>
      <c r="B19" s="15">
        <v>9065.2800000000007</v>
      </c>
      <c r="C19" s="13">
        <v>2.9375411552925925</v>
      </c>
      <c r="D19" s="53">
        <v>4.3187013391124109</v>
      </c>
      <c r="E19" s="15">
        <v>37644</v>
      </c>
      <c r="F19" s="40">
        <v>2.1022874297152994</v>
      </c>
      <c r="G19" s="14">
        <v>94.748483527180099</v>
      </c>
      <c r="H19" s="32">
        <v>240.81299999999999</v>
      </c>
      <c r="I19" s="13">
        <v>0.81805584047491831</v>
      </c>
    </row>
    <row r="20" spans="1:9" s="9" customFormat="1" ht="12.75" customHeight="1" x14ac:dyDescent="0.2">
      <c r="A20" s="5">
        <v>2013</v>
      </c>
      <c r="B20" s="15">
        <v>9344.6769999999997</v>
      </c>
      <c r="C20" s="13">
        <v>3.0820559320837333</v>
      </c>
      <c r="D20" s="53">
        <v>4.3143479104498415</v>
      </c>
      <c r="E20" s="15">
        <v>38615</v>
      </c>
      <c r="F20" s="40">
        <v>2.5781382137427311</v>
      </c>
      <c r="G20" s="14">
        <v>95.420137999970407</v>
      </c>
      <c r="H20" s="32">
        <v>241.99600000000001</v>
      </c>
      <c r="I20" s="13">
        <v>0.49125254865809431</v>
      </c>
    </row>
    <row r="21" spans="1:9" s="9" customFormat="1" ht="12.75" customHeight="1" x14ac:dyDescent="0.2">
      <c r="A21" s="5">
        <v>2014</v>
      </c>
      <c r="B21" s="15">
        <v>9897.7970000000005</v>
      </c>
      <c r="C21" s="13">
        <v>5.919091692521846</v>
      </c>
      <c r="D21" s="53">
        <v>4.4164780291819801</v>
      </c>
      <c r="E21" s="15">
        <v>39666</v>
      </c>
      <c r="F21" s="40">
        <v>2.7215133841097305</v>
      </c>
      <c r="G21" s="14">
        <v>95.978312419253982</v>
      </c>
      <c r="H21" s="32">
        <v>249.529</v>
      </c>
      <c r="I21" s="13">
        <v>3.1128613696094209</v>
      </c>
    </row>
    <row r="22" spans="1:9" s="9" customFormat="1" ht="12.75" customHeight="1" x14ac:dyDescent="0.2">
      <c r="A22" s="5">
        <v>2015</v>
      </c>
      <c r="B22" s="15">
        <v>10350.749</v>
      </c>
      <c r="C22" s="13">
        <v>4.5762910675981772</v>
      </c>
      <c r="D22" s="53">
        <v>4.4078792767611708</v>
      </c>
      <c r="E22" s="15">
        <v>40916</v>
      </c>
      <c r="F22" s="40">
        <v>3.1513555981860009</v>
      </c>
      <c r="G22" s="14">
        <v>95.687271222474877</v>
      </c>
      <c r="H22" s="32">
        <v>252.976</v>
      </c>
      <c r="I22" s="13">
        <v>1.3814025624276027</v>
      </c>
    </row>
    <row r="23" spans="1:9" s="9" customFormat="1" ht="12.75" customHeight="1" x14ac:dyDescent="0.2">
      <c r="A23" s="5">
        <v>2016</v>
      </c>
      <c r="B23" s="15">
        <v>10734.987999999999</v>
      </c>
      <c r="C23" s="13">
        <v>3.7121854659986582</v>
      </c>
      <c r="D23" s="53">
        <v>4.3932277052611788</v>
      </c>
      <c r="E23" s="15">
        <v>41997</v>
      </c>
      <c r="F23" s="40">
        <v>2.6430546042481629</v>
      </c>
      <c r="G23" s="14">
        <v>95.898349310712547</v>
      </c>
      <c r="H23" s="32">
        <v>255.61099999999999</v>
      </c>
      <c r="I23" s="13">
        <v>1.0416007842641184</v>
      </c>
    </row>
    <row r="24" spans="1:9" s="9" customFormat="1" ht="12.75" customHeight="1" x14ac:dyDescent="0.2">
      <c r="A24" s="5">
        <v>2017</v>
      </c>
      <c r="B24" s="15">
        <v>11175.689</v>
      </c>
      <c r="C24" s="13">
        <v>4.1052770622566044</v>
      </c>
      <c r="D24" s="53">
        <v>4.3898684171028721</v>
      </c>
      <c r="E24" s="15">
        <v>42625</v>
      </c>
      <c r="F24" s="40">
        <v>1.4953390563896773</v>
      </c>
      <c r="G24" s="14">
        <v>95.0249358147816</v>
      </c>
      <c r="H24" s="32">
        <v>262.18400000000003</v>
      </c>
      <c r="I24" s="13">
        <v>2.5714855776942214</v>
      </c>
    </row>
    <row r="25" spans="1:9" s="56" customFormat="1" ht="19.5" customHeight="1" x14ac:dyDescent="0.2">
      <c r="A25" s="3" t="s">
        <v>39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9" customFormat="1" ht="12.75" customHeight="1" x14ac:dyDescent="0.2">
      <c r="A27" s="5">
        <v>2010</v>
      </c>
      <c r="B27" s="15">
        <v>3939.355</v>
      </c>
      <c r="C27" s="13">
        <v>2.551476774795475</v>
      </c>
      <c r="D27" s="53">
        <v>2.0511174143487421</v>
      </c>
      <c r="E27" s="15">
        <v>33904</v>
      </c>
      <c r="F27" s="40">
        <v>3.050156389028702</v>
      </c>
      <c r="G27" s="14">
        <v>90.366312415711761</v>
      </c>
      <c r="H27" s="32">
        <v>116.19</v>
      </c>
      <c r="I27" s="13">
        <v>-0.48391931823048573</v>
      </c>
    </row>
    <row r="28" spans="1:9" s="9" customFormat="1" ht="12.75" customHeight="1" x14ac:dyDescent="0.2">
      <c r="A28" s="5">
        <v>2011</v>
      </c>
      <c r="B28" s="15">
        <v>4059.4540000000002</v>
      </c>
      <c r="C28" s="13">
        <v>3.0486970582747688</v>
      </c>
      <c r="D28" s="53">
        <v>2.0174137855692607</v>
      </c>
      <c r="E28" s="15">
        <v>34324</v>
      </c>
      <c r="F28" s="40">
        <v>1.2363922482535372</v>
      </c>
      <c r="G28" s="14">
        <v>88.694649527502335</v>
      </c>
      <c r="H28" s="32">
        <v>118.27</v>
      </c>
      <c r="I28" s="13">
        <v>1.7901712711937412</v>
      </c>
    </row>
    <row r="29" spans="1:9" s="9" customFormat="1" ht="12.75" customHeight="1" x14ac:dyDescent="0.2">
      <c r="A29" s="5">
        <v>2012</v>
      </c>
      <c r="B29" s="15">
        <v>4369.0029999999997</v>
      </c>
      <c r="C29" s="13">
        <v>7.6253850887336085</v>
      </c>
      <c r="D29" s="53">
        <v>2.0813939676089586</v>
      </c>
      <c r="E29" s="15">
        <v>36142</v>
      </c>
      <c r="F29" s="40">
        <v>5.2963477527962155</v>
      </c>
      <c r="G29" s="14">
        <v>90.965625160290458</v>
      </c>
      <c r="H29" s="32">
        <v>120.886</v>
      </c>
      <c r="I29" s="13">
        <v>2.2118880527606244</v>
      </c>
    </row>
    <row r="30" spans="1:9" s="9" customFormat="1" ht="12.75" customHeight="1" x14ac:dyDescent="0.2">
      <c r="A30" s="5">
        <v>2013</v>
      </c>
      <c r="B30" s="15">
        <v>4469.16</v>
      </c>
      <c r="C30" s="13">
        <v>2.2924452100399009</v>
      </c>
      <c r="D30" s="53">
        <v>2.0633683868865682</v>
      </c>
      <c r="E30" s="15">
        <v>36434</v>
      </c>
      <c r="F30" s="40">
        <v>0.80808481291381185</v>
      </c>
      <c r="G30" s="14">
        <v>90.029664704235671</v>
      </c>
      <c r="H30" s="32">
        <v>122.666</v>
      </c>
      <c r="I30" s="13">
        <v>1.4724616580910954</v>
      </c>
    </row>
    <row r="31" spans="1:9" s="9" customFormat="1" ht="12.75" customHeight="1" x14ac:dyDescent="0.2">
      <c r="A31" s="5">
        <v>2014</v>
      </c>
      <c r="B31" s="15">
        <v>4618.7259999999997</v>
      </c>
      <c r="C31" s="13">
        <v>3.3466244215915282</v>
      </c>
      <c r="D31" s="53">
        <v>2.0609133428187674</v>
      </c>
      <c r="E31" s="15">
        <v>36495</v>
      </c>
      <c r="F31" s="40">
        <v>0.16843685345016013</v>
      </c>
      <c r="G31" s="14">
        <v>88.305588523972858</v>
      </c>
      <c r="H31" s="32">
        <v>126.55800000000001</v>
      </c>
      <c r="I31" s="13">
        <v>3.1728433306702719</v>
      </c>
    </row>
    <row r="32" spans="1:9" s="9" customFormat="1" ht="12.75" customHeight="1" x14ac:dyDescent="0.2">
      <c r="A32" s="5">
        <v>2015</v>
      </c>
      <c r="B32" s="15">
        <v>4792.0069999999996</v>
      </c>
      <c r="C32" s="13">
        <v>3.751705556900319</v>
      </c>
      <c r="D32" s="53">
        <v>2.0406821138638827</v>
      </c>
      <c r="E32" s="15">
        <v>37259</v>
      </c>
      <c r="F32" s="40">
        <v>2.0947372863355795</v>
      </c>
      <c r="G32" s="14">
        <v>87.13600922764563</v>
      </c>
      <c r="H32" s="32">
        <v>128.61199999999999</v>
      </c>
      <c r="I32" s="13">
        <v>1.6229712858926382</v>
      </c>
    </row>
    <row r="33" spans="1:9" s="9" customFormat="1" ht="12.75" customHeight="1" x14ac:dyDescent="0.2">
      <c r="A33" s="5">
        <v>2016</v>
      </c>
      <c r="B33" s="15">
        <v>5009.3429999999998</v>
      </c>
      <c r="C33" s="13">
        <v>4.5353856953881859</v>
      </c>
      <c r="D33" s="53">
        <v>2.0500427622980251</v>
      </c>
      <c r="E33" s="15">
        <v>38119</v>
      </c>
      <c r="F33" s="40">
        <v>2.3064896057898077</v>
      </c>
      <c r="G33" s="14">
        <v>87.041876045597704</v>
      </c>
      <c r="H33" s="32">
        <v>131.41399999999999</v>
      </c>
      <c r="I33" s="13">
        <v>2.178645849531935</v>
      </c>
    </row>
    <row r="34" spans="1:9" s="9" customFormat="1" ht="12.75" customHeight="1" x14ac:dyDescent="0.2">
      <c r="A34" s="5">
        <v>2017</v>
      </c>
      <c r="B34" s="15">
        <v>5214.4489999999996</v>
      </c>
      <c r="C34" s="13">
        <v>4.0944690750863089</v>
      </c>
      <c r="D34" s="53">
        <v>2.048262525710375</v>
      </c>
      <c r="E34" s="15">
        <v>39595</v>
      </c>
      <c r="F34" s="40">
        <v>3.8731495666726623</v>
      </c>
      <c r="G34" s="14">
        <v>88.269750208648432</v>
      </c>
      <c r="H34" s="32">
        <v>131.69399999999999</v>
      </c>
      <c r="I34" s="13">
        <v>0.21306710091770764</v>
      </c>
    </row>
    <row r="35" spans="1:9" s="56" customFormat="1" ht="19.5" customHeight="1" x14ac:dyDescent="0.2">
      <c r="A35" s="3" t="s">
        <v>40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9" customFormat="1" ht="12.75" customHeight="1" x14ac:dyDescent="0.2">
      <c r="A37" s="5">
        <v>2010</v>
      </c>
      <c r="B37" s="15">
        <v>3066.9749999999999</v>
      </c>
      <c r="C37" s="13">
        <v>1.5701946176299657</v>
      </c>
      <c r="D37" s="53">
        <v>1.5968923419880241</v>
      </c>
      <c r="E37" s="15">
        <v>34543</v>
      </c>
      <c r="F37" s="40">
        <v>1.6525599599337859</v>
      </c>
      <c r="G37" s="14">
        <v>92.067458564978679</v>
      </c>
      <c r="H37" s="32">
        <v>88.787999999999997</v>
      </c>
      <c r="I37" s="13">
        <v>-8.102633355840938E-2</v>
      </c>
    </row>
    <row r="38" spans="1:9" s="9" customFormat="1" ht="12.75" customHeight="1" x14ac:dyDescent="0.2">
      <c r="A38" s="5">
        <v>2011</v>
      </c>
      <c r="B38" s="15">
        <v>3166.9540000000002</v>
      </c>
      <c r="C38" s="13">
        <v>3.2598570252447416</v>
      </c>
      <c r="D38" s="53">
        <v>1.5738709338407855</v>
      </c>
      <c r="E38" s="15">
        <v>35512</v>
      </c>
      <c r="F38" s="40">
        <v>2.804814764999608</v>
      </c>
      <c r="G38" s="14">
        <v>91.764311755059083</v>
      </c>
      <c r="H38" s="32">
        <v>89.180999999999997</v>
      </c>
      <c r="I38" s="13">
        <v>0.44262738207865304</v>
      </c>
    </row>
    <row r="39" spans="1:9" s="9" customFormat="1" ht="12.75" customHeight="1" x14ac:dyDescent="0.2">
      <c r="A39" s="5">
        <v>2012</v>
      </c>
      <c r="B39" s="15">
        <v>3319.4650000000001</v>
      </c>
      <c r="C39" s="13">
        <v>4.8156998807055658</v>
      </c>
      <c r="D39" s="53">
        <v>1.5813938389809008</v>
      </c>
      <c r="E39" s="15">
        <v>36283</v>
      </c>
      <c r="F39" s="40">
        <v>2.1715062036004706</v>
      </c>
      <c r="G39" s="14">
        <v>91.320900693591895</v>
      </c>
      <c r="H39" s="32">
        <v>91.489000000000004</v>
      </c>
      <c r="I39" s="13">
        <v>2.5879952007714646</v>
      </c>
    </row>
    <row r="40" spans="1:9" s="9" customFormat="1" ht="12.75" customHeight="1" x14ac:dyDescent="0.2">
      <c r="A40" s="5">
        <v>2013</v>
      </c>
      <c r="B40" s="15">
        <v>3419.8939999999998</v>
      </c>
      <c r="C40" s="13">
        <v>3.0254574155775202</v>
      </c>
      <c r="D40" s="53">
        <v>1.5789323197430956</v>
      </c>
      <c r="E40" s="15">
        <v>36848</v>
      </c>
      <c r="F40" s="40">
        <v>1.5590569280656386</v>
      </c>
      <c r="G40" s="14">
        <v>91.054582179936148</v>
      </c>
      <c r="H40" s="32">
        <v>92.81</v>
      </c>
      <c r="I40" s="13">
        <v>1.4438894293302917</v>
      </c>
    </row>
    <row r="41" spans="1:9" s="9" customFormat="1" ht="12.75" customHeight="1" x14ac:dyDescent="0.2">
      <c r="A41" s="5">
        <v>2014</v>
      </c>
      <c r="B41" s="15">
        <v>3524.4609999999998</v>
      </c>
      <c r="C41" s="13">
        <v>3.0576093878933079</v>
      </c>
      <c r="D41" s="53">
        <v>1.5726433438884178</v>
      </c>
      <c r="E41" s="15">
        <v>37547</v>
      </c>
      <c r="F41" s="40">
        <v>1.8960319522135283</v>
      </c>
      <c r="G41" s="14">
        <v>90.851214608251837</v>
      </c>
      <c r="H41" s="32">
        <v>93.867999999999995</v>
      </c>
      <c r="I41" s="13">
        <v>1.1399633660165831</v>
      </c>
    </row>
    <row r="42" spans="1:9" s="9" customFormat="1" ht="12.75" customHeight="1" x14ac:dyDescent="0.2">
      <c r="A42" s="5">
        <v>2015</v>
      </c>
      <c r="B42" s="15">
        <v>3706.895</v>
      </c>
      <c r="C42" s="13">
        <v>5.1762241091616517</v>
      </c>
      <c r="D42" s="53">
        <v>1.5785858252025626</v>
      </c>
      <c r="E42" s="15">
        <v>38879</v>
      </c>
      <c r="F42" s="40">
        <v>3.5469275229827124</v>
      </c>
      <c r="G42" s="14">
        <v>90.923066652719669</v>
      </c>
      <c r="H42" s="32">
        <v>95.344999999999999</v>
      </c>
      <c r="I42" s="13">
        <v>1.5734861720714255</v>
      </c>
    </row>
    <row r="43" spans="1:9" s="9" customFormat="1" ht="12.75" customHeight="1" x14ac:dyDescent="0.2">
      <c r="A43" s="5">
        <v>2016</v>
      </c>
      <c r="B43" s="15">
        <v>3751.3339999999998</v>
      </c>
      <c r="C43" s="13">
        <v>1.198820036715361</v>
      </c>
      <c r="D43" s="53">
        <v>1.5352103291115222</v>
      </c>
      <c r="E43" s="15">
        <v>39301</v>
      </c>
      <c r="F43" s="40">
        <v>1.0853779533233965</v>
      </c>
      <c r="G43" s="14">
        <v>89.740773507387004</v>
      </c>
      <c r="H43" s="32">
        <v>95.451999999999998</v>
      </c>
      <c r="I43" s="13">
        <v>0.11222402852797408</v>
      </c>
    </row>
    <row r="44" spans="1:9" s="9" customFormat="1" ht="12.75" customHeight="1" x14ac:dyDescent="0.2">
      <c r="A44" s="5">
        <v>2017</v>
      </c>
      <c r="B44" s="15">
        <v>3878.797</v>
      </c>
      <c r="C44" s="13">
        <v>3.3978046209695094</v>
      </c>
      <c r="D44" s="53">
        <v>1.523611514838447</v>
      </c>
      <c r="E44" s="15">
        <v>40252</v>
      </c>
      <c r="F44" s="40">
        <v>2.4192358835330774</v>
      </c>
      <c r="G44" s="14">
        <v>89.732898101789104</v>
      </c>
      <c r="H44" s="32">
        <v>96.364000000000004</v>
      </c>
      <c r="I44" s="13">
        <v>0.95545405020325269</v>
      </c>
    </row>
    <row r="45" spans="1:9" s="56" customFormat="1" ht="19.5" customHeight="1" x14ac:dyDescent="0.2">
      <c r="A45" s="3" t="s">
        <v>41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5">
        <v>2010</v>
      </c>
      <c r="B47" s="15">
        <v>2088.31</v>
      </c>
      <c r="C47" s="13">
        <v>3.6308075254175378</v>
      </c>
      <c r="D47" s="53">
        <v>1.087327495886667</v>
      </c>
      <c r="E47" s="15">
        <v>32252</v>
      </c>
      <c r="F47" s="40">
        <v>2.1215588536574126</v>
      </c>
      <c r="G47" s="14">
        <v>85.961777639133047</v>
      </c>
      <c r="H47" s="32">
        <v>64.75</v>
      </c>
      <c r="I47" s="13">
        <v>1.4778942749228197</v>
      </c>
    </row>
    <row r="48" spans="1:9" s="9" customFormat="1" ht="12.75" customHeight="1" x14ac:dyDescent="0.2">
      <c r="A48" s="5">
        <v>2011</v>
      </c>
      <c r="B48" s="15">
        <v>2166.5859999999998</v>
      </c>
      <c r="C48" s="13">
        <v>3.748294075113364</v>
      </c>
      <c r="D48" s="53">
        <v>1.0767212694173556</v>
      </c>
      <c r="E48" s="15">
        <v>33166</v>
      </c>
      <c r="F48" s="40">
        <v>2.8335125579951548</v>
      </c>
      <c r="G48" s="14">
        <v>85.70265183495674</v>
      </c>
      <c r="H48" s="32">
        <v>65.325999999999993</v>
      </c>
      <c r="I48" s="13">
        <v>0.88957528957529508</v>
      </c>
    </row>
    <row r="49" spans="1:9" s="9" customFormat="1" ht="12.75" customHeight="1" x14ac:dyDescent="0.2">
      <c r="A49" s="5">
        <v>2012</v>
      </c>
      <c r="B49" s="15">
        <v>2236.15</v>
      </c>
      <c r="C49" s="13">
        <v>3.210765693122724</v>
      </c>
      <c r="D49" s="53">
        <v>1.0653023402979518</v>
      </c>
      <c r="E49" s="15">
        <v>33972</v>
      </c>
      <c r="F49" s="40">
        <v>2.4314674151730165</v>
      </c>
      <c r="G49" s="14">
        <v>85.505535929968332</v>
      </c>
      <c r="H49" s="32">
        <v>65.822999999999993</v>
      </c>
      <c r="I49" s="13">
        <v>0.76079968159692424</v>
      </c>
    </row>
    <row r="50" spans="1:9" s="9" customFormat="1" ht="12.75" customHeight="1" x14ac:dyDescent="0.2">
      <c r="A50" s="5">
        <v>2013</v>
      </c>
      <c r="B50" s="15">
        <v>2329.6970000000001</v>
      </c>
      <c r="C50" s="13">
        <v>4.1833955682758273</v>
      </c>
      <c r="D50" s="53">
        <v>1.0755988017489813</v>
      </c>
      <c r="E50" s="15">
        <v>34810</v>
      </c>
      <c r="F50" s="40">
        <v>2.4648295380133689</v>
      </c>
      <c r="G50" s="14">
        <v>86.016549182095616</v>
      </c>
      <c r="H50" s="32">
        <v>66.927000000000007</v>
      </c>
      <c r="I50" s="13">
        <v>1.6772252859942549</v>
      </c>
    </row>
    <row r="51" spans="1:9" s="9" customFormat="1" ht="12.75" customHeight="1" x14ac:dyDescent="0.2">
      <c r="A51" s="5">
        <v>2014</v>
      </c>
      <c r="B51" s="15">
        <v>2391.893</v>
      </c>
      <c r="C51" s="13">
        <v>2.6697033991974024</v>
      </c>
      <c r="D51" s="53">
        <v>1.0672822328700187</v>
      </c>
      <c r="E51" s="15">
        <v>35405</v>
      </c>
      <c r="F51" s="40">
        <v>1.7107557861109735</v>
      </c>
      <c r="G51" s="14">
        <v>85.668380501694386</v>
      </c>
      <c r="H51" s="32">
        <v>67.558000000000007</v>
      </c>
      <c r="I51" s="13">
        <v>0.94281829455975519</v>
      </c>
    </row>
    <row r="52" spans="1:9" s="9" customFormat="1" ht="12.75" customHeight="1" x14ac:dyDescent="0.2">
      <c r="A52" s="5">
        <v>2015</v>
      </c>
      <c r="B52" s="15">
        <v>2486.1320000000001</v>
      </c>
      <c r="C52" s="13">
        <v>3.939933767940289</v>
      </c>
      <c r="D52" s="53">
        <v>1.0587223902437208</v>
      </c>
      <c r="E52" s="15">
        <v>36495</v>
      </c>
      <c r="F52" s="40">
        <v>3.0778745136665897</v>
      </c>
      <c r="G52" s="14">
        <v>85.347760947853317</v>
      </c>
      <c r="H52" s="32">
        <v>68.123000000000005</v>
      </c>
      <c r="I52" s="13">
        <v>0.83631842268865331</v>
      </c>
    </row>
    <row r="53" spans="1:9" s="9" customFormat="1" ht="12.75" customHeight="1" x14ac:dyDescent="0.2">
      <c r="A53" s="5">
        <v>2016</v>
      </c>
      <c r="B53" s="15">
        <v>2604.15</v>
      </c>
      <c r="C53" s="13">
        <v>4.7470528515782746</v>
      </c>
      <c r="D53" s="53">
        <v>1.0657323444288804</v>
      </c>
      <c r="E53" s="15">
        <v>37640</v>
      </c>
      <c r="F53" s="40">
        <v>3.1376793196321362</v>
      </c>
      <c r="G53" s="14">
        <v>85.948218940141132</v>
      </c>
      <c r="H53" s="32">
        <v>69.186000000000007</v>
      </c>
      <c r="I53" s="13">
        <v>1.5604127827606007</v>
      </c>
    </row>
    <row r="54" spans="1:9" s="9" customFormat="1" ht="12.75" customHeight="1" x14ac:dyDescent="0.2">
      <c r="A54" s="5">
        <v>2017</v>
      </c>
      <c r="B54" s="15">
        <v>2653.0810000000001</v>
      </c>
      <c r="C54" s="13">
        <v>1.8789624253595179</v>
      </c>
      <c r="D54" s="53">
        <v>1.0421439331316131</v>
      </c>
      <c r="E54" s="15">
        <v>37723</v>
      </c>
      <c r="F54" s="40">
        <v>0.22178152084348923</v>
      </c>
      <c r="G54" s="14">
        <v>84.096777480148361</v>
      </c>
      <c r="H54" s="32">
        <v>70.33</v>
      </c>
      <c r="I54" s="13">
        <v>1.6535137166478808</v>
      </c>
    </row>
  </sheetData>
  <mergeCells count="11">
    <mergeCell ref="A6:I6"/>
    <mergeCell ref="A46:I46"/>
    <mergeCell ref="A36:I36"/>
    <mergeCell ref="A26:I2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A55:I65536 B7:I15 B17:I25 B27:I35 B37:I45 B47:I54 A3:A54">
    <cfRule type="cellIs" dxfId="589" priority="113" stopIfTrue="1" operator="equal">
      <formula>"..."</formula>
    </cfRule>
    <cfRule type="cellIs" dxfId="588" priority="114" stopIfTrue="1" operator="equal">
      <formula>"."</formula>
    </cfRule>
  </conditionalFormatting>
  <conditionalFormatting sqref="B11:I11">
    <cfRule type="cellIs" dxfId="587" priority="21" stopIfTrue="1" operator="equal">
      <formula>"..."</formula>
    </cfRule>
    <cfRule type="cellIs" dxfId="586" priority="22" stopIfTrue="1" operator="equal">
      <formula>"."</formula>
    </cfRule>
  </conditionalFormatting>
  <conditionalFormatting sqref="B21:I21">
    <cfRule type="cellIs" dxfId="585" priority="19" stopIfTrue="1" operator="equal">
      <formula>"..."</formula>
    </cfRule>
    <cfRule type="cellIs" dxfId="584" priority="20" stopIfTrue="1" operator="equal">
      <formula>"."</formula>
    </cfRule>
  </conditionalFormatting>
  <conditionalFormatting sqref="B31:I31">
    <cfRule type="cellIs" dxfId="583" priority="17" stopIfTrue="1" operator="equal">
      <formula>"..."</formula>
    </cfRule>
    <cfRule type="cellIs" dxfId="582" priority="18" stopIfTrue="1" operator="equal">
      <formula>"."</formula>
    </cfRule>
  </conditionalFormatting>
  <conditionalFormatting sqref="B41:I41">
    <cfRule type="cellIs" dxfId="581" priority="15" stopIfTrue="1" operator="equal">
      <formula>"..."</formula>
    </cfRule>
    <cfRule type="cellIs" dxfId="580" priority="16" stopIfTrue="1" operator="equal">
      <formula>"."</formula>
    </cfRule>
  </conditionalFormatting>
  <conditionalFormatting sqref="B51:I51">
    <cfRule type="cellIs" dxfId="579" priority="13" stopIfTrue="1" operator="equal">
      <formula>"..."</formula>
    </cfRule>
    <cfRule type="cellIs" dxfId="578" priority="14" stopIfTrue="1" operator="equal">
      <formula>"."</formula>
    </cfRule>
  </conditionalFormatting>
  <conditionalFormatting sqref="A2">
    <cfRule type="cellIs" dxfId="577" priority="11" stopIfTrue="1" operator="equal">
      <formula>"..."</formula>
    </cfRule>
    <cfRule type="cellIs" dxfId="576" priority="12" stopIfTrue="1" operator="equal">
      <formula>"."</formula>
    </cfRule>
  </conditionalFormatting>
  <conditionalFormatting sqref="B10:I10">
    <cfRule type="cellIs" dxfId="575" priority="9" stopIfTrue="1" operator="equal">
      <formula>"..."</formula>
    </cfRule>
    <cfRule type="cellIs" dxfId="574" priority="10" stopIfTrue="1" operator="equal">
      <formula>"."</formula>
    </cfRule>
  </conditionalFormatting>
  <conditionalFormatting sqref="B20:I20">
    <cfRule type="cellIs" dxfId="573" priority="7" stopIfTrue="1" operator="equal">
      <formula>"..."</formula>
    </cfRule>
    <cfRule type="cellIs" dxfId="572" priority="8" stopIfTrue="1" operator="equal">
      <formula>"."</formula>
    </cfRule>
  </conditionalFormatting>
  <conditionalFormatting sqref="B30:I30">
    <cfRule type="cellIs" dxfId="571" priority="5" stopIfTrue="1" operator="equal">
      <formula>"..."</formula>
    </cfRule>
    <cfRule type="cellIs" dxfId="570" priority="6" stopIfTrue="1" operator="equal">
      <formula>"."</formula>
    </cfRule>
  </conditionalFormatting>
  <conditionalFormatting sqref="B40:I40">
    <cfRule type="cellIs" dxfId="569" priority="3" stopIfTrue="1" operator="equal">
      <formula>"..."</formula>
    </cfRule>
    <cfRule type="cellIs" dxfId="568" priority="4" stopIfTrue="1" operator="equal">
      <formula>"."</formula>
    </cfRule>
  </conditionalFormatting>
  <conditionalFormatting sqref="B50:I50">
    <cfRule type="cellIs" dxfId="567" priority="1" stopIfTrue="1" operator="equal">
      <formula>"..."</formula>
    </cfRule>
    <cfRule type="cellIs" dxfId="5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10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10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10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10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10" s="56" customFormat="1" ht="22.5" customHeight="1" x14ac:dyDescent="0.2">
      <c r="A5" s="37" t="s">
        <v>72</v>
      </c>
      <c r="B5" s="37"/>
      <c r="C5" s="37"/>
      <c r="D5" s="37"/>
      <c r="E5" s="37"/>
      <c r="F5" s="57"/>
      <c r="G5" s="37"/>
      <c r="H5" s="37"/>
      <c r="I5" s="37"/>
    </row>
    <row r="6" spans="1:10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10" s="9" customFormat="1" ht="12.75" customHeight="1" x14ac:dyDescent="0.2">
      <c r="A7" s="5">
        <v>2010</v>
      </c>
      <c r="B7" s="15">
        <v>9094.64</v>
      </c>
      <c r="C7" s="13">
        <v>2.4626945544470686</v>
      </c>
      <c r="D7" s="53">
        <v>4.7353372522234327</v>
      </c>
      <c r="E7" s="15">
        <v>33718</v>
      </c>
      <c r="F7" s="40">
        <v>2.346453064747589</v>
      </c>
      <c r="G7" s="14">
        <v>89.868951138861163</v>
      </c>
      <c r="H7" s="32">
        <v>269.72800000000001</v>
      </c>
      <c r="I7" s="13">
        <v>0.11357647111223113</v>
      </c>
    </row>
    <row r="8" spans="1:10" s="9" customFormat="1" ht="12.75" customHeight="1" x14ac:dyDescent="0.2">
      <c r="A8" s="5">
        <v>2011</v>
      </c>
      <c r="B8" s="15">
        <v>9392.9940000000006</v>
      </c>
      <c r="C8" s="13">
        <v>3.2805476632389912</v>
      </c>
      <c r="D8" s="53">
        <v>4.6680059888274013</v>
      </c>
      <c r="E8" s="15">
        <v>34435</v>
      </c>
      <c r="F8" s="40">
        <v>2.1261160585757999</v>
      </c>
      <c r="G8" s="14">
        <v>88.981698310400105</v>
      </c>
      <c r="H8" s="32">
        <v>272.77699999999999</v>
      </c>
      <c r="I8" s="13">
        <v>1.1303980306086148</v>
      </c>
    </row>
    <row r="9" spans="1:10" s="9" customFormat="1" ht="12.75" customHeight="1" x14ac:dyDescent="0.2">
      <c r="A9" s="5">
        <v>2012</v>
      </c>
      <c r="B9" s="15">
        <v>9924.6180000000004</v>
      </c>
      <c r="C9" s="13">
        <v>5.659792820052914</v>
      </c>
      <c r="D9" s="14">
        <v>4.7280901468878112</v>
      </c>
      <c r="E9" s="15">
        <v>35675</v>
      </c>
      <c r="F9" s="40">
        <v>3.6008932705323904</v>
      </c>
      <c r="G9" s="14">
        <v>89.79057843047471</v>
      </c>
      <c r="H9" s="32">
        <v>278.19799999999998</v>
      </c>
      <c r="I9" s="13">
        <v>1.9873376421032596</v>
      </c>
      <c r="J9" s="92"/>
    </row>
    <row r="10" spans="1:10" s="9" customFormat="1" ht="12.75" customHeight="1" x14ac:dyDescent="0.2">
      <c r="A10" s="5">
        <v>2013</v>
      </c>
      <c r="B10" s="15">
        <v>10218.751</v>
      </c>
      <c r="C10" s="13">
        <v>2.9636707427933402</v>
      </c>
      <c r="D10" s="14">
        <v>4.7178995083786441</v>
      </c>
      <c r="E10" s="15">
        <v>36185</v>
      </c>
      <c r="F10" s="40">
        <v>1.4305346377468275</v>
      </c>
      <c r="G10" s="14">
        <v>89.415424800160622</v>
      </c>
      <c r="H10" s="32">
        <v>282.40300000000002</v>
      </c>
      <c r="I10" s="13">
        <v>1.5115133825548632</v>
      </c>
      <c r="J10" s="92"/>
    </row>
    <row r="11" spans="1:10" s="9" customFormat="1" ht="12.75" customHeight="1" x14ac:dyDescent="0.2">
      <c r="A11" s="5">
        <v>2014</v>
      </c>
      <c r="B11" s="15">
        <v>10535.08</v>
      </c>
      <c r="C11" s="13">
        <v>3.0955740089958113</v>
      </c>
      <c r="D11" s="14">
        <v>4.7008389195772038</v>
      </c>
      <c r="E11" s="15">
        <v>36582</v>
      </c>
      <c r="F11" s="40">
        <v>1.0976282948443217</v>
      </c>
      <c r="G11" s="14">
        <v>88.516670840039069</v>
      </c>
      <c r="H11" s="32">
        <v>287.98399999999998</v>
      </c>
      <c r="I11" s="13">
        <v>1.9762537933378788</v>
      </c>
      <c r="J11" s="92"/>
    </row>
    <row r="12" spans="1:10" s="9" customFormat="1" ht="12.75" customHeight="1" x14ac:dyDescent="0.2">
      <c r="A12" s="5">
        <v>2015</v>
      </c>
      <c r="B12" s="15">
        <v>10985.034</v>
      </c>
      <c r="C12" s="13">
        <v>4.2710069596054296</v>
      </c>
      <c r="D12" s="14">
        <v>4.6779903293101661</v>
      </c>
      <c r="E12" s="15">
        <v>37610</v>
      </c>
      <c r="F12" s="40">
        <v>2.8087567387530932</v>
      </c>
      <c r="G12" s="14">
        <v>87.955155189811421</v>
      </c>
      <c r="H12" s="32">
        <v>292.08</v>
      </c>
      <c r="I12" s="13">
        <v>1.4223012389577239</v>
      </c>
      <c r="J12" s="92"/>
    </row>
    <row r="13" spans="1:10" s="9" customFormat="1" ht="12.75" customHeight="1" x14ac:dyDescent="0.2">
      <c r="A13" s="5">
        <v>2016</v>
      </c>
      <c r="B13" s="15">
        <v>11364.826999999999</v>
      </c>
      <c r="C13" s="13">
        <v>3.4573675420576819</v>
      </c>
      <c r="D13" s="14">
        <v>4.6509854358384279</v>
      </c>
      <c r="E13" s="15">
        <v>38388</v>
      </c>
      <c r="F13" s="40">
        <v>2.0693253606940853</v>
      </c>
      <c r="G13" s="14">
        <v>87.656461996797461</v>
      </c>
      <c r="H13" s="32">
        <v>296.05200000000002</v>
      </c>
      <c r="I13" s="13">
        <v>1.3599013968775608</v>
      </c>
      <c r="J13" s="92"/>
    </row>
    <row r="14" spans="1:10" s="9" customFormat="1" ht="12.75" customHeight="1" x14ac:dyDescent="0.2">
      <c r="A14" s="5">
        <v>2017</v>
      </c>
      <c r="B14" s="15">
        <v>11746.326999999999</v>
      </c>
      <c r="C14" s="13">
        <v>3.3568482828643056</v>
      </c>
      <c r="D14" s="14">
        <v>4.6140179736804354</v>
      </c>
      <c r="E14" s="15">
        <v>39366</v>
      </c>
      <c r="F14" s="40">
        <v>2.5476951078412746</v>
      </c>
      <c r="G14" s="14">
        <v>87.758702886300327</v>
      </c>
      <c r="H14" s="32">
        <v>298.38799999999998</v>
      </c>
      <c r="I14" s="13">
        <v>0.7890505721967811</v>
      </c>
      <c r="J14" s="92"/>
    </row>
    <row r="15" spans="1:10" s="56" customFormat="1" ht="19.5" customHeight="1" x14ac:dyDescent="0.2">
      <c r="A15" s="37" t="s">
        <v>42</v>
      </c>
      <c r="B15" s="37"/>
      <c r="C15" s="37"/>
      <c r="D15" s="37"/>
      <c r="E15" s="37"/>
      <c r="F15" s="57"/>
      <c r="G15" s="37"/>
      <c r="H15" s="37"/>
      <c r="I15" s="37"/>
    </row>
    <row r="16" spans="1:10" s="56" customFormat="1" ht="7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9" customFormat="1" ht="12.75" customHeight="1" x14ac:dyDescent="0.2">
      <c r="A17" s="38">
        <v>2010</v>
      </c>
      <c r="B17" s="24">
        <v>34048.385000000002</v>
      </c>
      <c r="C17" s="27">
        <v>3.6928180074576034</v>
      </c>
      <c r="D17" s="59">
        <v>17.728088837880946</v>
      </c>
      <c r="E17" s="24">
        <v>34255</v>
      </c>
      <c r="F17" s="41">
        <v>2.9866518417270838</v>
      </c>
      <c r="G17" s="28">
        <v>91.302027909498022</v>
      </c>
      <c r="H17" s="33">
        <v>993.95399999999995</v>
      </c>
      <c r="I17" s="27">
        <v>0.6856870799292869</v>
      </c>
    </row>
    <row r="18" spans="1:9" s="9" customFormat="1" ht="12.75" customHeight="1" x14ac:dyDescent="0.2">
      <c r="A18" s="38">
        <v>2011</v>
      </c>
      <c r="B18" s="24">
        <v>35536.430999999997</v>
      </c>
      <c r="C18" s="27">
        <v>4.3703864368310121</v>
      </c>
      <c r="D18" s="59">
        <v>17.660425709795167</v>
      </c>
      <c r="E18" s="24">
        <v>35129</v>
      </c>
      <c r="F18" s="41">
        <v>2.550292439596813</v>
      </c>
      <c r="G18" s="28">
        <v>90.77610175696428</v>
      </c>
      <c r="H18" s="33">
        <v>1011.595</v>
      </c>
      <c r="I18" s="27">
        <v>1.7748306259645741</v>
      </c>
    </row>
    <row r="19" spans="1:9" s="9" customFormat="1" ht="12.75" customHeight="1" x14ac:dyDescent="0.2">
      <c r="A19" s="38">
        <v>2012</v>
      </c>
      <c r="B19" s="24">
        <v>37051.148999999998</v>
      </c>
      <c r="C19" s="27">
        <v>4.2624370466465678</v>
      </c>
      <c r="D19" s="59">
        <v>17.651175341738309</v>
      </c>
      <c r="E19" s="24">
        <v>36040</v>
      </c>
      <c r="F19" s="41">
        <v>2.5934096759720804</v>
      </c>
      <c r="G19" s="28">
        <v>90.710502186348592</v>
      </c>
      <c r="H19" s="33">
        <v>1028.0519999999999</v>
      </c>
      <c r="I19" s="27">
        <v>1.6268368269910294</v>
      </c>
    </row>
    <row r="20" spans="1:9" s="9" customFormat="1" ht="12.75" customHeight="1" x14ac:dyDescent="0.2">
      <c r="A20" s="38">
        <v>2013</v>
      </c>
      <c r="B20" s="24">
        <v>38276.519</v>
      </c>
      <c r="C20" s="27">
        <v>3.3072388659255836</v>
      </c>
      <c r="D20" s="59">
        <v>17.671902385384069</v>
      </c>
      <c r="E20" s="24">
        <v>36709</v>
      </c>
      <c r="F20" s="41">
        <v>1.8565499855111245</v>
      </c>
      <c r="G20" s="28">
        <v>90.710903672768907</v>
      </c>
      <c r="H20" s="33">
        <v>1042.694</v>
      </c>
      <c r="I20" s="27">
        <v>1.4242470225241499</v>
      </c>
    </row>
    <row r="21" spans="1:9" s="9" customFormat="1" ht="12.75" customHeight="1" x14ac:dyDescent="0.2">
      <c r="A21" s="38">
        <v>2014</v>
      </c>
      <c r="B21" s="24">
        <v>39860.336000000003</v>
      </c>
      <c r="C21" s="27">
        <v>4.1378292524458544</v>
      </c>
      <c r="D21" s="59">
        <v>17.78600815714967</v>
      </c>
      <c r="E21" s="24">
        <v>37428</v>
      </c>
      <c r="F21" s="41">
        <v>1.9582357430250497</v>
      </c>
      <c r="G21" s="28">
        <v>90.563555696638062</v>
      </c>
      <c r="H21" s="33">
        <v>1064.9839999999999</v>
      </c>
      <c r="I21" s="27">
        <v>2.1377316835044624</v>
      </c>
    </row>
    <row r="22" spans="1:9" s="9" customFormat="1" ht="12.75" customHeight="1" x14ac:dyDescent="0.2">
      <c r="A22" s="38">
        <v>2015</v>
      </c>
      <c r="B22" s="24">
        <v>41649.409</v>
      </c>
      <c r="C22" s="27">
        <v>4.4883540369554424</v>
      </c>
      <c r="D22" s="59">
        <v>17.736452388175021</v>
      </c>
      <c r="E22" s="24">
        <v>38544</v>
      </c>
      <c r="F22" s="41">
        <v>2.9817042340747113</v>
      </c>
      <c r="G22" s="28">
        <v>90.140437266568881</v>
      </c>
      <c r="H22" s="33">
        <v>1080.5650000000001</v>
      </c>
      <c r="I22" s="27">
        <v>1.4630266745791376</v>
      </c>
    </row>
    <row r="23" spans="1:9" s="9" customFormat="1" ht="12.75" customHeight="1" x14ac:dyDescent="0.2">
      <c r="A23" s="38">
        <v>2016</v>
      </c>
      <c r="B23" s="24">
        <v>43315.472999999998</v>
      </c>
      <c r="C23" s="27">
        <v>4.0002104231539022</v>
      </c>
      <c r="D23" s="59">
        <v>17.726590476868029</v>
      </c>
      <c r="E23" s="24">
        <v>39534</v>
      </c>
      <c r="F23" s="41">
        <v>2.5678588386812473</v>
      </c>
      <c r="G23" s="28">
        <v>90.273097420498885</v>
      </c>
      <c r="H23" s="33">
        <v>1095.655</v>
      </c>
      <c r="I23" s="27">
        <v>1.3964916502015257</v>
      </c>
    </row>
    <row r="24" spans="1:9" s="9" customFormat="1" ht="12.75" customHeight="1" x14ac:dyDescent="0.2">
      <c r="A24" s="38">
        <v>2017</v>
      </c>
      <c r="B24" s="24">
        <v>45044.646999999997</v>
      </c>
      <c r="C24" s="27">
        <v>3.9920469066561992</v>
      </c>
      <c r="D24" s="59">
        <v>17.693770220775441</v>
      </c>
      <c r="E24" s="24">
        <v>40365</v>
      </c>
      <c r="F24" s="41">
        <v>2.1028293523528196</v>
      </c>
      <c r="G24" s="28">
        <v>89.98631663837341</v>
      </c>
      <c r="H24" s="33">
        <v>1115.9280000000001</v>
      </c>
      <c r="I24" s="27">
        <v>1.8503087194417844</v>
      </c>
    </row>
    <row r="25" spans="1:9" s="56" customFormat="1" ht="19.5" customHeight="1" x14ac:dyDescent="0.2">
      <c r="A25" s="3" t="s">
        <v>43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9" customFormat="1" ht="12.75" customHeight="1" x14ac:dyDescent="0.2">
      <c r="A27" s="5">
        <v>2010</v>
      </c>
      <c r="B27" s="15">
        <v>4467.4390000000003</v>
      </c>
      <c r="C27" s="13">
        <v>3.6692572538723738</v>
      </c>
      <c r="D27" s="53">
        <v>2.3260767131778501</v>
      </c>
      <c r="E27" s="15">
        <v>35742</v>
      </c>
      <c r="F27" s="40">
        <v>4.4563709271282503</v>
      </c>
      <c r="G27" s="14">
        <v>95.264278151631416</v>
      </c>
      <c r="H27" s="32">
        <v>124.991</v>
      </c>
      <c r="I27" s="13">
        <v>-0.75353342861680384</v>
      </c>
    </row>
    <row r="28" spans="1:9" s="23" customFormat="1" ht="12.75" customHeight="1" x14ac:dyDescent="0.2">
      <c r="A28" s="5">
        <v>2011</v>
      </c>
      <c r="B28" s="15">
        <v>4636.6779999999999</v>
      </c>
      <c r="C28" s="13">
        <v>3.7882778030097484</v>
      </c>
      <c r="D28" s="53">
        <v>2.3042749385621093</v>
      </c>
      <c r="E28" s="15">
        <v>36743</v>
      </c>
      <c r="F28" s="40">
        <v>2.8013141260152086</v>
      </c>
      <c r="G28" s="14">
        <v>94.947372109875658</v>
      </c>
      <c r="H28" s="32">
        <v>126.191</v>
      </c>
      <c r="I28" s="13">
        <v>0.96006912497699215</v>
      </c>
    </row>
    <row r="29" spans="1:9" s="23" customFormat="1" ht="12.75" customHeight="1" x14ac:dyDescent="0.2">
      <c r="A29" s="5">
        <v>2012</v>
      </c>
      <c r="B29" s="15">
        <v>4823.2809999999999</v>
      </c>
      <c r="C29" s="13">
        <v>4.0244977115081042</v>
      </c>
      <c r="D29" s="53">
        <v>2.2978121043823743</v>
      </c>
      <c r="E29" s="15">
        <v>37634</v>
      </c>
      <c r="F29" s="40">
        <v>2.4239085439083041</v>
      </c>
      <c r="G29" s="14">
        <v>94.722002897587146</v>
      </c>
      <c r="H29" s="32">
        <v>128.16300000000001</v>
      </c>
      <c r="I29" s="13">
        <v>1.5627104944092585</v>
      </c>
    </row>
    <row r="30" spans="1:9" s="23" customFormat="1" ht="12.75" customHeight="1" x14ac:dyDescent="0.2">
      <c r="A30" s="5">
        <v>2013</v>
      </c>
      <c r="B30" s="15">
        <v>5079.8609999999999</v>
      </c>
      <c r="C30" s="13">
        <v>5.3196154236089512</v>
      </c>
      <c r="D30" s="53">
        <v>2.3453231920938138</v>
      </c>
      <c r="E30" s="15">
        <v>38797</v>
      </c>
      <c r="F30" s="40">
        <v>3.0907012046984983</v>
      </c>
      <c r="G30" s="14">
        <v>95.870132254672114</v>
      </c>
      <c r="H30" s="32">
        <v>130.934</v>
      </c>
      <c r="I30" s="13">
        <v>2.1620904629261251</v>
      </c>
    </row>
    <row r="31" spans="1:9" s="23" customFormat="1" ht="12.75" customHeight="1" x14ac:dyDescent="0.2">
      <c r="A31" s="5">
        <v>2014</v>
      </c>
      <c r="B31" s="15">
        <v>5465.8310000000001</v>
      </c>
      <c r="C31" s="13">
        <v>7.59804254486491</v>
      </c>
      <c r="D31" s="53">
        <v>2.4388985268865149</v>
      </c>
      <c r="E31" s="15">
        <v>40137</v>
      </c>
      <c r="F31" s="40">
        <v>3.453851934360963</v>
      </c>
      <c r="G31" s="14">
        <v>97.118429769654938</v>
      </c>
      <c r="H31" s="32">
        <v>136.179</v>
      </c>
      <c r="I31" s="13">
        <v>4.0058350008401078</v>
      </c>
    </row>
    <row r="32" spans="1:9" s="23" customFormat="1" ht="12.75" customHeight="1" x14ac:dyDescent="0.2">
      <c r="A32" s="5">
        <v>2015</v>
      </c>
      <c r="B32" s="15">
        <v>5738.3159999999998</v>
      </c>
      <c r="C32" s="13">
        <v>4.9852437808633283</v>
      </c>
      <c r="D32" s="53">
        <v>2.4436689731252352</v>
      </c>
      <c r="E32" s="15">
        <v>41474</v>
      </c>
      <c r="F32" s="40">
        <v>3.3318312843072961</v>
      </c>
      <c r="G32" s="14">
        <v>96.993336419223127</v>
      </c>
      <c r="H32" s="32">
        <v>138.358</v>
      </c>
      <c r="I32" s="13">
        <v>1.6000998685553602</v>
      </c>
    </row>
    <row r="33" spans="1:10" s="23" customFormat="1" ht="12.75" customHeight="1" x14ac:dyDescent="0.2">
      <c r="A33" s="5">
        <v>2016</v>
      </c>
      <c r="B33" s="15">
        <v>5987.3329999999996</v>
      </c>
      <c r="C33" s="13">
        <v>4.3395483971255544</v>
      </c>
      <c r="D33" s="53">
        <v>2.4502791448136252</v>
      </c>
      <c r="E33" s="15">
        <v>42595</v>
      </c>
      <c r="F33" s="40">
        <v>2.7013213611460696</v>
      </c>
      <c r="G33" s="14">
        <v>97.262476650370616</v>
      </c>
      <c r="H33" s="32">
        <v>140.565</v>
      </c>
      <c r="I33" s="13">
        <v>1.5951372526344709</v>
      </c>
    </row>
    <row r="34" spans="1:10" s="23" customFormat="1" ht="12.75" customHeight="1" x14ac:dyDescent="0.2">
      <c r="A34" s="5">
        <v>2017</v>
      </c>
      <c r="B34" s="15">
        <v>6136.085</v>
      </c>
      <c r="C34" s="13">
        <v>2.4844450776330547</v>
      </c>
      <c r="D34" s="53">
        <v>2.4102859113347441</v>
      </c>
      <c r="E34" s="15">
        <v>43522</v>
      </c>
      <c r="F34" s="40">
        <v>2.1762408580633608</v>
      </c>
      <c r="G34" s="14">
        <v>97.023201068622967</v>
      </c>
      <c r="H34" s="32">
        <v>140.989</v>
      </c>
      <c r="I34" s="13">
        <v>0.30163981076369861</v>
      </c>
    </row>
    <row r="35" spans="1:10" s="56" customFormat="1" ht="19.5" customHeight="1" x14ac:dyDescent="0.2">
      <c r="A35" s="3" t="s">
        <v>44</v>
      </c>
      <c r="B35" s="37"/>
      <c r="C35" s="37"/>
      <c r="D35" s="37"/>
      <c r="E35" s="37"/>
      <c r="F35" s="57"/>
      <c r="G35" s="37"/>
      <c r="H35" s="37"/>
      <c r="I35" s="37"/>
    </row>
    <row r="36" spans="1:10" s="56" customFormat="1" ht="7.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10" s="9" customFormat="1" ht="12.75" customHeight="1" x14ac:dyDescent="0.2">
      <c r="A37" s="5">
        <v>2010</v>
      </c>
      <c r="B37" s="15">
        <v>3082.828</v>
      </c>
      <c r="C37" s="13">
        <v>2.1452358997416496</v>
      </c>
      <c r="D37" s="53">
        <v>1.6051465776102694</v>
      </c>
      <c r="E37" s="15">
        <v>34166</v>
      </c>
      <c r="F37" s="40">
        <v>2.0139190866245382</v>
      </c>
      <c r="G37" s="14">
        <v>91.063369686700327</v>
      </c>
      <c r="H37" s="32">
        <v>90.230999999999995</v>
      </c>
      <c r="I37" s="13">
        <v>0.12872440770126392</v>
      </c>
    </row>
    <row r="38" spans="1:10" s="9" customFormat="1" ht="12.75" customHeight="1" x14ac:dyDescent="0.2">
      <c r="A38" s="5">
        <v>2011</v>
      </c>
      <c r="B38" s="15">
        <v>3233.89</v>
      </c>
      <c r="C38" s="13">
        <v>4.9001111966026087</v>
      </c>
      <c r="D38" s="53">
        <v>1.60713590227025</v>
      </c>
      <c r="E38" s="15">
        <v>35125</v>
      </c>
      <c r="F38" s="40">
        <v>2.8070766540019276</v>
      </c>
      <c r="G38" s="14">
        <v>90.765525959031223</v>
      </c>
      <c r="H38" s="32">
        <v>92.067999999999998</v>
      </c>
      <c r="I38" s="13">
        <v>2.0358856712216378</v>
      </c>
    </row>
    <row r="39" spans="1:10" s="9" customFormat="1" ht="12.75" customHeight="1" x14ac:dyDescent="0.2">
      <c r="A39" s="5">
        <v>2012</v>
      </c>
      <c r="B39" s="15">
        <v>3433.027</v>
      </c>
      <c r="C39" s="13">
        <v>6.1578161285634252</v>
      </c>
      <c r="D39" s="53">
        <v>1.6354948001726437</v>
      </c>
      <c r="E39" s="15">
        <v>36224</v>
      </c>
      <c r="F39" s="40">
        <v>3.1278720239369617</v>
      </c>
      <c r="G39" s="14">
        <v>91.17243708806636</v>
      </c>
      <c r="H39" s="32">
        <v>94.772999999999996</v>
      </c>
      <c r="I39" s="13">
        <v>2.9380457922405068</v>
      </c>
    </row>
    <row r="40" spans="1:10" s="9" customFormat="1" ht="12.75" customHeight="1" x14ac:dyDescent="0.2">
      <c r="A40" s="5">
        <v>2013</v>
      </c>
      <c r="B40" s="15">
        <v>3607.018</v>
      </c>
      <c r="C40" s="13">
        <v>5.0681512263084301</v>
      </c>
      <c r="D40" s="53">
        <v>1.6653256791278037</v>
      </c>
      <c r="E40" s="15">
        <v>37108</v>
      </c>
      <c r="F40" s="40">
        <v>2.4425824177581656</v>
      </c>
      <c r="G40" s="14">
        <v>91.697404248461368</v>
      </c>
      <c r="H40" s="32">
        <v>97.201999999999998</v>
      </c>
      <c r="I40" s="13">
        <v>2.5629662456606805</v>
      </c>
    </row>
    <row r="41" spans="1:10" s="9" customFormat="1" ht="12.75" customHeight="1" x14ac:dyDescent="0.2">
      <c r="A41" s="5">
        <v>2014</v>
      </c>
      <c r="B41" s="15">
        <v>3681.8359999999998</v>
      </c>
      <c r="C41" s="13">
        <v>2.0742341734917886</v>
      </c>
      <c r="D41" s="53">
        <v>1.6428653569123777</v>
      </c>
      <c r="E41" s="15">
        <v>37324</v>
      </c>
      <c r="F41" s="40">
        <v>0.58209024504023432</v>
      </c>
      <c r="G41" s="14">
        <v>90.312810710786422</v>
      </c>
      <c r="H41" s="32">
        <v>98.644000000000005</v>
      </c>
      <c r="I41" s="13">
        <v>1.4835085697825212</v>
      </c>
    </row>
    <row r="42" spans="1:10" s="9" customFormat="1" ht="12.75" customHeight="1" x14ac:dyDescent="0.2">
      <c r="A42" s="5">
        <v>2015</v>
      </c>
      <c r="B42" s="15">
        <v>3890.8539999999998</v>
      </c>
      <c r="C42" s="13">
        <v>5.6770046248665125</v>
      </c>
      <c r="D42" s="53">
        <v>1.656924993109514</v>
      </c>
      <c r="E42" s="15">
        <v>38507</v>
      </c>
      <c r="F42" s="40">
        <v>3.1679823858687062</v>
      </c>
      <c r="G42" s="14">
        <v>90.053462600177937</v>
      </c>
      <c r="H42" s="32">
        <v>101.04300000000001</v>
      </c>
      <c r="I42" s="13">
        <v>2.4319776164794638</v>
      </c>
    </row>
    <row r="43" spans="1:10" s="9" customFormat="1" ht="12.75" customHeight="1" x14ac:dyDescent="0.2">
      <c r="A43" s="5">
        <v>2016</v>
      </c>
      <c r="B43" s="15">
        <v>4173.741</v>
      </c>
      <c r="C43" s="13">
        <v>7.2705632233951718</v>
      </c>
      <c r="D43" s="53">
        <v>1.7080777915899392</v>
      </c>
      <c r="E43" s="15">
        <v>40109</v>
      </c>
      <c r="F43" s="40">
        <v>4.1614806963503392</v>
      </c>
      <c r="G43" s="14">
        <v>91.587236566224988</v>
      </c>
      <c r="H43" s="32">
        <v>104.059</v>
      </c>
      <c r="I43" s="13">
        <v>2.9848678285482322</v>
      </c>
    </row>
    <row r="44" spans="1:10" s="9" customFormat="1" ht="12.75" customHeight="1" x14ac:dyDescent="0.2">
      <c r="A44" s="5">
        <v>2017</v>
      </c>
      <c r="B44" s="15">
        <v>4418.5290000000005</v>
      </c>
      <c r="C44" s="13">
        <v>5.8649542460828172</v>
      </c>
      <c r="D44" s="53">
        <v>1.7356210348331218</v>
      </c>
      <c r="E44" s="15">
        <v>41550</v>
      </c>
      <c r="F44" s="40">
        <v>3.5921956883745887</v>
      </c>
      <c r="G44" s="14">
        <v>92.628013032809065</v>
      </c>
      <c r="H44" s="32">
        <v>106.342</v>
      </c>
      <c r="I44" s="13">
        <v>2.1939476643058287</v>
      </c>
    </row>
    <row r="45" spans="1:10" s="56" customFormat="1" ht="19.5" customHeight="1" x14ac:dyDescent="0.2">
      <c r="A45" s="3" t="s">
        <v>45</v>
      </c>
      <c r="B45" s="37"/>
      <c r="C45" s="37"/>
      <c r="D45" s="37"/>
      <c r="E45" s="37"/>
      <c r="F45" s="57"/>
      <c r="G45" s="37"/>
      <c r="H45" s="37"/>
      <c r="I45" s="37"/>
    </row>
    <row r="46" spans="1:10" s="56" customFormat="1" ht="7.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  <c r="J46" s="87"/>
    </row>
    <row r="47" spans="1:10" s="9" customFormat="1" ht="12.75" customHeight="1" x14ac:dyDescent="0.2">
      <c r="A47" s="5">
        <v>2010</v>
      </c>
      <c r="B47" s="15">
        <v>2738.5010000000002</v>
      </c>
      <c r="C47" s="13">
        <v>3.8513142486150684</v>
      </c>
      <c r="D47" s="53">
        <v>1.4258646632028451</v>
      </c>
      <c r="E47" s="15">
        <v>34911</v>
      </c>
      <c r="F47" s="40">
        <v>3.9784094153968885</v>
      </c>
      <c r="G47" s="14">
        <v>93.048398295280791</v>
      </c>
      <c r="H47" s="32">
        <v>78.442999999999998</v>
      </c>
      <c r="I47" s="13">
        <v>-0.12223226677192667</v>
      </c>
      <c r="J47" s="20"/>
    </row>
    <row r="48" spans="1:10" s="9" customFormat="1" ht="12.75" customHeight="1" x14ac:dyDescent="0.2">
      <c r="A48" s="5">
        <v>2011</v>
      </c>
      <c r="B48" s="15">
        <v>2877.7910000000002</v>
      </c>
      <c r="C48" s="13">
        <v>5.0863592892607983</v>
      </c>
      <c r="D48" s="53">
        <v>1.4301665286482241</v>
      </c>
      <c r="E48" s="15">
        <v>36034</v>
      </c>
      <c r="F48" s="40">
        <v>3.2165842147586554</v>
      </c>
      <c r="G48" s="14">
        <v>93.113486007641015</v>
      </c>
      <c r="H48" s="32">
        <v>79.864000000000004</v>
      </c>
      <c r="I48" s="13">
        <v>1.8115064441696527</v>
      </c>
    </row>
    <row r="49" spans="1:9" s="9" customFormat="1" ht="12.75" customHeight="1" x14ac:dyDescent="0.2">
      <c r="A49" s="5">
        <v>2012</v>
      </c>
      <c r="B49" s="15">
        <v>2949.55</v>
      </c>
      <c r="C49" s="13">
        <v>2.4935445277297816</v>
      </c>
      <c r="D49" s="53">
        <v>1.4051662535276364</v>
      </c>
      <c r="E49" s="15">
        <v>36697</v>
      </c>
      <c r="F49" s="40">
        <v>1.841921495024712</v>
      </c>
      <c r="G49" s="14">
        <v>92.364641674989656</v>
      </c>
      <c r="H49" s="32">
        <v>80.375</v>
      </c>
      <c r="I49" s="13">
        <v>0.63983772413103157</v>
      </c>
    </row>
    <row r="50" spans="1:9" s="9" customFormat="1" ht="12.75" customHeight="1" x14ac:dyDescent="0.2">
      <c r="A50" s="5">
        <v>2013</v>
      </c>
      <c r="B50" s="15">
        <v>3009.7179999999998</v>
      </c>
      <c r="C50" s="13">
        <v>2.0399043921954103</v>
      </c>
      <c r="D50" s="53">
        <v>1.3895579873272534</v>
      </c>
      <c r="E50" s="15">
        <v>37256</v>
      </c>
      <c r="F50" s="40">
        <v>1.5220315098434911</v>
      </c>
      <c r="G50" s="14">
        <v>92.061704100944624</v>
      </c>
      <c r="H50" s="32">
        <v>80.784999999999997</v>
      </c>
      <c r="I50" s="13">
        <v>0.51010886469673444</v>
      </c>
    </row>
    <row r="51" spans="1:9" s="9" customFormat="1" ht="12.75" customHeight="1" x14ac:dyDescent="0.2">
      <c r="A51" s="5">
        <v>2014</v>
      </c>
      <c r="B51" s="15">
        <v>3070.4079999999999</v>
      </c>
      <c r="C51" s="13">
        <v>2.0164679880307688</v>
      </c>
      <c r="D51" s="53">
        <v>1.3700411791254745</v>
      </c>
      <c r="E51" s="15">
        <v>38058</v>
      </c>
      <c r="F51" s="40">
        <v>2.1517683434525647</v>
      </c>
      <c r="G51" s="14">
        <v>92.08662551526146</v>
      </c>
      <c r="H51" s="32">
        <v>80.677999999999997</v>
      </c>
      <c r="I51" s="13">
        <v>-0.13245033112583293</v>
      </c>
    </row>
    <row r="52" spans="1:9" s="9" customFormat="1" ht="12.75" customHeight="1" x14ac:dyDescent="0.2">
      <c r="A52" s="5">
        <v>2015</v>
      </c>
      <c r="B52" s="15">
        <v>3205.5230000000001</v>
      </c>
      <c r="C52" s="13">
        <v>4.4005552356559718</v>
      </c>
      <c r="D52" s="53">
        <v>1.3650759382612117</v>
      </c>
      <c r="E52" s="15">
        <v>39327</v>
      </c>
      <c r="F52" s="40">
        <v>3.3361714080929916</v>
      </c>
      <c r="G52" s="14">
        <v>91.971876200952565</v>
      </c>
      <c r="H52" s="32">
        <v>81.509</v>
      </c>
      <c r="I52" s="13">
        <v>1.0300205756216041</v>
      </c>
    </row>
    <row r="53" spans="1:9" s="9" customFormat="1" ht="12.75" customHeight="1" x14ac:dyDescent="0.2">
      <c r="A53" s="5">
        <v>2016</v>
      </c>
      <c r="B53" s="15">
        <v>3334.703</v>
      </c>
      <c r="C53" s="13">
        <v>4.029919610622045</v>
      </c>
      <c r="D53" s="53">
        <v>1.3647066590496022</v>
      </c>
      <c r="E53" s="15">
        <v>40324</v>
      </c>
      <c r="F53" s="40">
        <v>2.5342174846089804</v>
      </c>
      <c r="G53" s="14">
        <v>92.07702133263335</v>
      </c>
      <c r="H53" s="32">
        <v>82.697999999999993</v>
      </c>
      <c r="I53" s="13">
        <v>1.4587346182630245</v>
      </c>
    </row>
    <row r="54" spans="1:9" s="9" customFormat="1" ht="12.75" customHeight="1" x14ac:dyDescent="0.2">
      <c r="A54" s="5">
        <v>2017</v>
      </c>
      <c r="B54" s="15">
        <v>3428.056</v>
      </c>
      <c r="C54" s="13">
        <v>2.7994397102230693</v>
      </c>
      <c r="D54" s="53">
        <v>1.3465581197239833</v>
      </c>
      <c r="E54" s="15">
        <v>40864</v>
      </c>
      <c r="F54" s="40">
        <v>1.3387539057817088</v>
      </c>
      <c r="G54" s="14">
        <v>91.09765039915257</v>
      </c>
      <c r="H54" s="32">
        <v>83.89</v>
      </c>
      <c r="I54" s="13">
        <v>1.441389150886363</v>
      </c>
    </row>
  </sheetData>
  <mergeCells count="11">
    <mergeCell ref="A1:I1"/>
    <mergeCell ref="A46:I46"/>
    <mergeCell ref="H3:I3"/>
    <mergeCell ref="A3:A4"/>
    <mergeCell ref="B3:D3"/>
    <mergeCell ref="E3:G3"/>
    <mergeCell ref="A36:I36"/>
    <mergeCell ref="A26:I26"/>
    <mergeCell ref="A16:I16"/>
    <mergeCell ref="A6:I6"/>
    <mergeCell ref="A2:I2"/>
  </mergeCells>
  <phoneticPr fontId="0" type="noConversion"/>
  <conditionalFormatting sqref="B3:I5 A1 J1:IV1048576 B15:I15 A55:I65536 B7:I10 C11:I14 B17:I25 B27:I35 B37:I45 B47:I54 A3:A54">
    <cfRule type="cellIs" dxfId="565" priority="111" stopIfTrue="1" operator="equal">
      <formula>"..."</formula>
    </cfRule>
    <cfRule type="cellIs" dxfId="564" priority="112" stopIfTrue="1" operator="equal">
      <formula>"."</formula>
    </cfRule>
  </conditionalFormatting>
  <conditionalFormatting sqref="B11:B14">
    <cfRule type="cellIs" dxfId="563" priority="27" stopIfTrue="1" operator="equal">
      <formula>"..."</formula>
    </cfRule>
    <cfRule type="cellIs" dxfId="562" priority="28" stopIfTrue="1" operator="equal">
      <formula>"."</formula>
    </cfRule>
  </conditionalFormatting>
  <conditionalFormatting sqref="B11:I11">
    <cfRule type="cellIs" dxfId="561" priority="21" stopIfTrue="1" operator="equal">
      <formula>"..."</formula>
    </cfRule>
    <cfRule type="cellIs" dxfId="560" priority="22" stopIfTrue="1" operator="equal">
      <formula>"."</formula>
    </cfRule>
  </conditionalFormatting>
  <conditionalFormatting sqref="B21:I21">
    <cfRule type="cellIs" dxfId="559" priority="19" stopIfTrue="1" operator="equal">
      <formula>"..."</formula>
    </cfRule>
    <cfRule type="cellIs" dxfId="558" priority="20" stopIfTrue="1" operator="equal">
      <formula>"."</formula>
    </cfRule>
  </conditionalFormatting>
  <conditionalFormatting sqref="B31:I31">
    <cfRule type="cellIs" dxfId="557" priority="17" stopIfTrue="1" operator="equal">
      <formula>"..."</formula>
    </cfRule>
    <cfRule type="cellIs" dxfId="556" priority="18" stopIfTrue="1" operator="equal">
      <formula>"."</formula>
    </cfRule>
  </conditionalFormatting>
  <conditionalFormatting sqref="B41:I41">
    <cfRule type="cellIs" dxfId="555" priority="15" stopIfTrue="1" operator="equal">
      <formula>"..."</formula>
    </cfRule>
    <cfRule type="cellIs" dxfId="554" priority="16" stopIfTrue="1" operator="equal">
      <formula>"."</formula>
    </cfRule>
  </conditionalFormatting>
  <conditionalFormatting sqref="B51:I51">
    <cfRule type="cellIs" dxfId="553" priority="13" stopIfTrue="1" operator="equal">
      <formula>"..."</formula>
    </cfRule>
    <cfRule type="cellIs" dxfId="552" priority="14" stopIfTrue="1" operator="equal">
      <formula>"."</formula>
    </cfRule>
  </conditionalFormatting>
  <conditionalFormatting sqref="A2">
    <cfRule type="cellIs" dxfId="551" priority="11" stopIfTrue="1" operator="equal">
      <formula>"..."</formula>
    </cfRule>
    <cfRule type="cellIs" dxfId="550" priority="12" stopIfTrue="1" operator="equal">
      <formula>"."</formula>
    </cfRule>
  </conditionalFormatting>
  <conditionalFormatting sqref="B10:I10">
    <cfRule type="cellIs" dxfId="549" priority="9" stopIfTrue="1" operator="equal">
      <formula>"..."</formula>
    </cfRule>
    <cfRule type="cellIs" dxfId="548" priority="10" stopIfTrue="1" operator="equal">
      <formula>"."</formula>
    </cfRule>
  </conditionalFormatting>
  <conditionalFormatting sqref="B20:I20">
    <cfRule type="cellIs" dxfId="547" priority="7" stopIfTrue="1" operator="equal">
      <formula>"..."</formula>
    </cfRule>
    <cfRule type="cellIs" dxfId="546" priority="8" stopIfTrue="1" operator="equal">
      <formula>"."</formula>
    </cfRule>
  </conditionalFormatting>
  <conditionalFormatting sqref="B30:I30">
    <cfRule type="cellIs" dxfId="545" priority="5" stopIfTrue="1" operator="equal">
      <formula>"..."</formula>
    </cfRule>
    <cfRule type="cellIs" dxfId="544" priority="6" stopIfTrue="1" operator="equal">
      <formula>"."</formula>
    </cfRule>
  </conditionalFormatting>
  <conditionalFormatting sqref="B40:I40">
    <cfRule type="cellIs" dxfId="543" priority="3" stopIfTrue="1" operator="equal">
      <formula>"..."</formula>
    </cfRule>
    <cfRule type="cellIs" dxfId="542" priority="4" stopIfTrue="1" operator="equal">
      <formula>"."</formula>
    </cfRule>
  </conditionalFormatting>
  <conditionalFormatting sqref="B50:I50">
    <cfRule type="cellIs" dxfId="541" priority="1" stopIfTrue="1" operator="equal">
      <formula>"..."</formula>
    </cfRule>
    <cfRule type="cellIs" dxfId="5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J57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7" t="s">
        <v>73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9" customFormat="1" ht="12.75" customHeight="1" x14ac:dyDescent="0.2">
      <c r="A7" s="5">
        <v>2010</v>
      </c>
      <c r="B7" s="15">
        <v>10288.768</v>
      </c>
      <c r="C7" s="13">
        <v>3.2558283303289528</v>
      </c>
      <c r="D7" s="53">
        <v>5.3570879539909644</v>
      </c>
      <c r="E7" s="15">
        <v>35036</v>
      </c>
      <c r="F7" s="40">
        <v>3.5824748987619337</v>
      </c>
      <c r="G7" s="14">
        <v>93.381614452277006</v>
      </c>
      <c r="H7" s="32">
        <v>293.66500000000002</v>
      </c>
      <c r="I7" s="13">
        <v>-0.3153492603379604</v>
      </c>
    </row>
    <row r="8" spans="1:9" s="9" customFormat="1" ht="12.75" customHeight="1" x14ac:dyDescent="0.2">
      <c r="A8" s="5">
        <v>2011</v>
      </c>
      <c r="B8" s="15">
        <v>10748.359</v>
      </c>
      <c r="C8" s="13">
        <v>4.4669196545203533</v>
      </c>
      <c r="D8" s="53">
        <v>5.341577369480583</v>
      </c>
      <c r="E8" s="15">
        <v>36053</v>
      </c>
      <c r="F8" s="40">
        <v>2.9047673622790704</v>
      </c>
      <c r="G8" s="14">
        <v>93.164632465216201</v>
      </c>
      <c r="H8" s="32">
        <v>298.12299999999999</v>
      </c>
      <c r="I8" s="13">
        <v>1.5180562886282001</v>
      </c>
    </row>
    <row r="9" spans="1:9" s="9" customFormat="1" ht="12.75" customHeight="1" x14ac:dyDescent="0.2">
      <c r="A9" s="5">
        <v>2012</v>
      </c>
      <c r="B9" s="15">
        <v>11205.858</v>
      </c>
      <c r="C9" s="13">
        <v>4.2564544038769014</v>
      </c>
      <c r="D9" s="53">
        <v>5.3384731580826541</v>
      </c>
      <c r="E9" s="15">
        <v>36945</v>
      </c>
      <c r="F9" s="40">
        <v>2.4731940359795423</v>
      </c>
      <c r="G9" s="14">
        <v>92.988218403348597</v>
      </c>
      <c r="H9" s="32">
        <v>303.31099999999998</v>
      </c>
      <c r="I9" s="13">
        <v>1.7402213180465864</v>
      </c>
    </row>
    <row r="10" spans="1:9" s="9" customFormat="1" ht="12.75" customHeight="1" x14ac:dyDescent="0.2">
      <c r="A10" s="5">
        <v>2013</v>
      </c>
      <c r="B10" s="15">
        <v>11696.597</v>
      </c>
      <c r="C10" s="13">
        <v>4.3793076799652368</v>
      </c>
      <c r="D10" s="53">
        <v>5.4002068585488709</v>
      </c>
      <c r="E10" s="15">
        <v>37863</v>
      </c>
      <c r="F10" s="40">
        <v>2.4837812635526202</v>
      </c>
      <c r="G10" s="14">
        <v>93.561252715700761</v>
      </c>
      <c r="H10" s="32">
        <v>308.92099999999999</v>
      </c>
      <c r="I10" s="13">
        <v>1.8495867278140343</v>
      </c>
    </row>
    <row r="11" spans="1:9" s="9" customFormat="1" ht="12.75" customHeight="1" x14ac:dyDescent="0.2">
      <c r="A11" s="5">
        <v>2014</v>
      </c>
      <c r="B11" s="15">
        <v>12218.075000000001</v>
      </c>
      <c r="C11" s="13">
        <v>4.4583736620146937</v>
      </c>
      <c r="D11" s="53">
        <v>5.4518050629243673</v>
      </c>
      <c r="E11" s="15">
        <v>38726</v>
      </c>
      <c r="F11" s="40">
        <v>2.2798192400126815</v>
      </c>
      <c r="G11" s="14">
        <v>93.703894189485666</v>
      </c>
      <c r="H11" s="32">
        <v>315.50099999999998</v>
      </c>
      <c r="I11" s="13">
        <v>2.1299943998627446</v>
      </c>
    </row>
    <row r="12" spans="1:9" s="9" customFormat="1" ht="12.75" customHeight="1" x14ac:dyDescent="0.2">
      <c r="A12" s="5">
        <v>2015</v>
      </c>
      <c r="B12" s="15">
        <v>12834.692999999999</v>
      </c>
      <c r="C12" s="13">
        <v>5.0467688240577928</v>
      </c>
      <c r="D12" s="53">
        <v>5.4656699044959609</v>
      </c>
      <c r="E12" s="15">
        <v>39995</v>
      </c>
      <c r="F12" s="40">
        <v>3.2761852567980476</v>
      </c>
      <c r="G12" s="14">
        <v>93.53280271435635</v>
      </c>
      <c r="H12" s="32">
        <v>320.91000000000003</v>
      </c>
      <c r="I12" s="13">
        <v>1.7144161191248175</v>
      </c>
    </row>
    <row r="13" spans="1:9" s="9" customFormat="1" ht="12.75" customHeight="1" x14ac:dyDescent="0.2">
      <c r="A13" s="5">
        <v>2016</v>
      </c>
      <c r="B13" s="15">
        <v>13495.777</v>
      </c>
      <c r="C13" s="13">
        <v>5.1507581833083265</v>
      </c>
      <c r="D13" s="53">
        <v>5.5230635954531673</v>
      </c>
      <c r="E13" s="15">
        <v>41231</v>
      </c>
      <c r="F13" s="40">
        <v>3.0909312805294853</v>
      </c>
      <c r="G13" s="14">
        <v>94.148153165293692</v>
      </c>
      <c r="H13" s="32">
        <v>327.322</v>
      </c>
      <c r="I13" s="13">
        <v>1.9980679941416613</v>
      </c>
    </row>
    <row r="14" spans="1:9" s="9" customFormat="1" ht="12.75" customHeight="1" x14ac:dyDescent="0.2">
      <c r="A14" s="5">
        <v>2017</v>
      </c>
      <c r="B14" s="15">
        <v>13982.67</v>
      </c>
      <c r="C14" s="13">
        <v>3.607743370389116</v>
      </c>
      <c r="D14" s="53">
        <v>5.4924650658918495</v>
      </c>
      <c r="E14" s="15">
        <v>42216</v>
      </c>
      <c r="F14" s="40">
        <v>2.3881148099984983</v>
      </c>
      <c r="G14" s="14">
        <v>94.111285665413646</v>
      </c>
      <c r="H14" s="32">
        <v>331.221</v>
      </c>
      <c r="I14" s="13">
        <v>1.191181772077643</v>
      </c>
    </row>
    <row r="15" spans="1:9" s="56" customFormat="1" ht="19.5" customHeight="1" x14ac:dyDescent="0.2">
      <c r="A15" s="3" t="s">
        <v>46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10" s="9" customFormat="1" ht="12.75" customHeight="1" x14ac:dyDescent="0.2">
      <c r="A17" s="5">
        <v>2010</v>
      </c>
      <c r="B17" s="15">
        <v>4200</v>
      </c>
      <c r="C17" s="13">
        <v>3.7351316065385731</v>
      </c>
      <c r="D17" s="53">
        <v>2.1868283361780585</v>
      </c>
      <c r="E17" s="15">
        <v>38328</v>
      </c>
      <c r="F17" s="40">
        <v>3.7389182512403973</v>
      </c>
      <c r="G17" s="14">
        <v>102.15701319202533</v>
      </c>
      <c r="H17" s="32">
        <v>109.58</v>
      </c>
      <c r="I17" s="13">
        <v>-3.6501679077205473E-3</v>
      </c>
      <c r="J17" s="20"/>
    </row>
    <row r="18" spans="1:10" s="9" customFormat="1" ht="12.75" customHeight="1" x14ac:dyDescent="0.2">
      <c r="A18" s="5">
        <v>2011</v>
      </c>
      <c r="B18" s="15">
        <v>4345.0349999999999</v>
      </c>
      <c r="C18" s="13">
        <v>3.4532142857142816</v>
      </c>
      <c r="D18" s="53">
        <v>2.1593380557535404</v>
      </c>
      <c r="E18" s="15">
        <v>38936</v>
      </c>
      <c r="F18" s="40">
        <v>1.5861356473338306</v>
      </c>
      <c r="G18" s="14">
        <v>100.61363243929645</v>
      </c>
      <c r="H18" s="32">
        <v>111.59399999999999</v>
      </c>
      <c r="I18" s="13">
        <v>1.8379266289468843</v>
      </c>
    </row>
    <row r="19" spans="1:10" s="9" customFormat="1" ht="12.75" customHeight="1" x14ac:dyDescent="0.2">
      <c r="A19" s="5">
        <v>2012</v>
      </c>
      <c r="B19" s="15">
        <v>4488.7250000000004</v>
      </c>
      <c r="C19" s="13">
        <v>3.3069929241076323</v>
      </c>
      <c r="D19" s="53">
        <v>2.1384295541237952</v>
      </c>
      <c r="E19" s="15">
        <v>40119</v>
      </c>
      <c r="F19" s="40">
        <v>3.0373824104254821</v>
      </c>
      <c r="G19" s="14">
        <v>100.97601435976021</v>
      </c>
      <c r="H19" s="32">
        <v>111.886</v>
      </c>
      <c r="I19" s="13">
        <v>0.26166281341291064</v>
      </c>
    </row>
    <row r="20" spans="1:10" s="9" customFormat="1" ht="12.75" customHeight="1" x14ac:dyDescent="0.2">
      <c r="A20" s="5">
        <v>2013</v>
      </c>
      <c r="B20" s="15">
        <v>4602.3980000000001</v>
      </c>
      <c r="C20" s="13">
        <v>2.532411765033487</v>
      </c>
      <c r="D20" s="53">
        <v>2.1248830959441971</v>
      </c>
      <c r="E20" s="15">
        <v>41091</v>
      </c>
      <c r="F20" s="40">
        <v>2.4234759407395945</v>
      </c>
      <c r="G20" s="14">
        <v>101.53848872872099</v>
      </c>
      <c r="H20" s="32">
        <v>112.005</v>
      </c>
      <c r="I20" s="13">
        <v>0.10635825751210692</v>
      </c>
    </row>
    <row r="21" spans="1:10" s="9" customFormat="1" ht="12.75" customHeight="1" x14ac:dyDescent="0.2">
      <c r="A21" s="5">
        <v>2014</v>
      </c>
      <c r="B21" s="15">
        <v>4643.5140000000001</v>
      </c>
      <c r="C21" s="13">
        <v>0.89336037430922488</v>
      </c>
      <c r="D21" s="53">
        <v>2.0719739512943063</v>
      </c>
      <c r="E21" s="15">
        <v>41521</v>
      </c>
      <c r="F21" s="40">
        <v>1.0458244994858923</v>
      </c>
      <c r="G21" s="14">
        <v>100.46637376941347</v>
      </c>
      <c r="H21" s="32">
        <v>111.836</v>
      </c>
      <c r="I21" s="13">
        <v>-0.15088612115530253</v>
      </c>
    </row>
    <row r="22" spans="1:10" s="9" customFormat="1" ht="12.75" customHeight="1" x14ac:dyDescent="0.2">
      <c r="A22" s="5">
        <v>2015</v>
      </c>
      <c r="B22" s="15">
        <v>4846.5379999999996</v>
      </c>
      <c r="C22" s="13">
        <v>4.3722060491257366</v>
      </c>
      <c r="D22" s="53">
        <v>2.0639042077279171</v>
      </c>
      <c r="E22" s="15">
        <v>42852</v>
      </c>
      <c r="F22" s="40">
        <v>3.2057474421752996</v>
      </c>
      <c r="G22" s="14">
        <v>100.21453854305493</v>
      </c>
      <c r="H22" s="32">
        <v>113.1</v>
      </c>
      <c r="I22" s="13">
        <v>1.1302264029471765</v>
      </c>
    </row>
    <row r="23" spans="1:10" s="9" customFormat="1" ht="12.75" customHeight="1" x14ac:dyDescent="0.2">
      <c r="A23" s="5">
        <v>2016</v>
      </c>
      <c r="B23" s="15">
        <v>5040.1790000000001</v>
      </c>
      <c r="C23" s="13">
        <v>3.995449947983488</v>
      </c>
      <c r="D23" s="53">
        <v>2.0626622053304193</v>
      </c>
      <c r="E23" s="15">
        <v>43952</v>
      </c>
      <c r="F23" s="40">
        <v>2.5671278754474169</v>
      </c>
      <c r="G23" s="14">
        <v>100.36130956155982</v>
      </c>
      <c r="H23" s="32">
        <v>114.675</v>
      </c>
      <c r="I23" s="13">
        <v>1.392572944297088</v>
      </c>
    </row>
    <row r="24" spans="1:10" s="9" customFormat="1" ht="12.75" customHeight="1" x14ac:dyDescent="0.2">
      <c r="A24" s="5">
        <v>2017</v>
      </c>
      <c r="B24" s="15">
        <v>5213.6660000000002</v>
      </c>
      <c r="C24" s="13">
        <v>3.4420801324714887</v>
      </c>
      <c r="D24" s="53">
        <v>2.0479549592622934</v>
      </c>
      <c r="E24" s="15">
        <v>45297</v>
      </c>
      <c r="F24" s="40">
        <v>3.0610217220928826</v>
      </c>
      <c r="G24" s="14">
        <v>100.98133726856412</v>
      </c>
      <c r="H24" s="32">
        <v>115.099</v>
      </c>
      <c r="I24" s="13">
        <v>0.36974057117942216</v>
      </c>
    </row>
    <row r="25" spans="1:10" s="56" customFormat="1" ht="19.5" customHeight="1" x14ac:dyDescent="0.2">
      <c r="A25" s="3" t="s">
        <v>77</v>
      </c>
      <c r="B25" s="37"/>
      <c r="C25" s="37"/>
      <c r="D25" s="37"/>
      <c r="E25" s="37"/>
      <c r="F25" s="57"/>
      <c r="G25" s="37"/>
      <c r="H25" s="37"/>
      <c r="I25" s="37"/>
    </row>
    <row r="26" spans="1:10" s="56" customFormat="1" ht="7.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10" s="9" customFormat="1" ht="12.75" customHeight="1" x14ac:dyDescent="0.2">
      <c r="A27" s="5">
        <v>2010</v>
      </c>
      <c r="B27" s="15">
        <v>2231.1590000000001</v>
      </c>
      <c r="C27" s="13">
        <v>5.517645161549666</v>
      </c>
      <c r="D27" s="53">
        <v>1.1617051723139764</v>
      </c>
      <c r="E27" s="15">
        <v>34878</v>
      </c>
      <c r="F27" s="40">
        <v>4.9931166851873821</v>
      </c>
      <c r="G27" s="14">
        <v>92.960312176682493</v>
      </c>
      <c r="H27" s="32">
        <v>63.970999999999997</v>
      </c>
      <c r="I27" s="13">
        <v>0.49958368026643551</v>
      </c>
    </row>
    <row r="28" spans="1:10" s="9" customFormat="1" ht="12.75" customHeight="1" x14ac:dyDescent="0.2">
      <c r="A28" s="5">
        <v>2011</v>
      </c>
      <c r="B28" s="15">
        <v>2359.674</v>
      </c>
      <c r="C28" s="13">
        <v>5.7600108284528346</v>
      </c>
      <c r="D28" s="53">
        <v>1.1726795911591459</v>
      </c>
      <c r="E28" s="15">
        <v>36221</v>
      </c>
      <c r="F28" s="40">
        <v>3.8508857308388045</v>
      </c>
      <c r="G28" s="14">
        <v>93.597011066608502</v>
      </c>
      <c r="H28" s="32">
        <v>65.147000000000006</v>
      </c>
      <c r="I28" s="13">
        <v>1.8383329946382032</v>
      </c>
    </row>
    <row r="29" spans="1:10" s="9" customFormat="1" ht="12.75" customHeight="1" x14ac:dyDescent="0.2">
      <c r="A29" s="5">
        <v>2012</v>
      </c>
      <c r="B29" s="15">
        <v>2435.6149999999998</v>
      </c>
      <c r="C29" s="13">
        <v>3.2182835425571596</v>
      </c>
      <c r="D29" s="53">
        <v>1.1603275091406196</v>
      </c>
      <c r="E29" s="15">
        <v>36940</v>
      </c>
      <c r="F29" s="40">
        <v>1.9847049055428778</v>
      </c>
      <c r="G29" s="14">
        <v>92.97444671497594</v>
      </c>
      <c r="H29" s="32">
        <v>65.935000000000002</v>
      </c>
      <c r="I29" s="13">
        <v>1.2095721982593233</v>
      </c>
    </row>
    <row r="30" spans="1:10" s="9" customFormat="1" ht="12.75" customHeight="1" x14ac:dyDescent="0.2">
      <c r="A30" s="5">
        <v>2013</v>
      </c>
      <c r="B30" s="15">
        <v>2448.4340000000002</v>
      </c>
      <c r="C30" s="13">
        <v>0.52631470901600608</v>
      </c>
      <c r="D30" s="53">
        <v>1.1304185379306686</v>
      </c>
      <c r="E30" s="15">
        <v>37517</v>
      </c>
      <c r="F30" s="40">
        <v>1.5629701869230184</v>
      </c>
      <c r="G30" s="14">
        <v>92.706878006793644</v>
      </c>
      <c r="H30" s="32">
        <v>65.262</v>
      </c>
      <c r="I30" s="13">
        <v>-1.0207022067187377</v>
      </c>
    </row>
    <row r="31" spans="1:10" s="9" customFormat="1" ht="12.75" customHeight="1" x14ac:dyDescent="0.2">
      <c r="A31" s="5">
        <v>2014</v>
      </c>
      <c r="B31" s="15">
        <v>2537.0970000000002</v>
      </c>
      <c r="C31" s="13">
        <v>3.6212125791424228</v>
      </c>
      <c r="D31" s="53">
        <v>1.1320734460813364</v>
      </c>
      <c r="E31" s="15">
        <v>38443</v>
      </c>
      <c r="F31" s="40">
        <v>2.4687492475300443</v>
      </c>
      <c r="G31" s="14">
        <v>93.019724988515833</v>
      </c>
      <c r="H31" s="32">
        <v>65.995999999999995</v>
      </c>
      <c r="I31" s="13">
        <v>1.124697373663075</v>
      </c>
    </row>
    <row r="32" spans="1:10" s="9" customFormat="1" ht="12.75" customHeight="1" x14ac:dyDescent="0.2">
      <c r="A32" s="5">
        <v>2015</v>
      </c>
      <c r="B32" s="15">
        <v>2627.05</v>
      </c>
      <c r="C32" s="13">
        <v>3.5455089024976303</v>
      </c>
      <c r="D32" s="53">
        <v>1.1187324950122388</v>
      </c>
      <c r="E32" s="15">
        <v>39357</v>
      </c>
      <c r="F32" s="40">
        <v>2.3758712438836538</v>
      </c>
      <c r="G32" s="14">
        <v>92.040460389871171</v>
      </c>
      <c r="H32" s="32">
        <v>66.75</v>
      </c>
      <c r="I32" s="13">
        <v>1.1424934844536105</v>
      </c>
    </row>
    <row r="33" spans="1:9" s="9" customFormat="1" ht="12.75" customHeight="1" x14ac:dyDescent="0.2">
      <c r="A33" s="5">
        <v>2016</v>
      </c>
      <c r="B33" s="15">
        <v>2755.4160000000002</v>
      </c>
      <c r="C33" s="13">
        <v>4.8863173521630756</v>
      </c>
      <c r="D33" s="53">
        <v>1.1276370230427772</v>
      </c>
      <c r="E33" s="15">
        <v>40476</v>
      </c>
      <c r="F33" s="40">
        <v>2.8448282520291412</v>
      </c>
      <c r="G33" s="14">
        <v>92.424824320538093</v>
      </c>
      <c r="H33" s="32">
        <v>68.075000000000003</v>
      </c>
      <c r="I33" s="13">
        <v>1.9850187265917585</v>
      </c>
    </row>
    <row r="34" spans="1:9" s="9" customFormat="1" ht="12.75" customHeight="1" x14ac:dyDescent="0.2">
      <c r="A34" s="5">
        <v>2017</v>
      </c>
      <c r="B34" s="15">
        <v>2858.6689999999999</v>
      </c>
      <c r="C34" s="13">
        <v>3.7472744587387297</v>
      </c>
      <c r="D34" s="53">
        <v>1.1228999624140446</v>
      </c>
      <c r="E34" s="15">
        <v>40921</v>
      </c>
      <c r="F34" s="40">
        <v>1.0978643951192968</v>
      </c>
      <c r="G34" s="14">
        <v>91.224390374708122</v>
      </c>
      <c r="H34" s="32">
        <v>69.858999999999995</v>
      </c>
      <c r="I34" s="13">
        <v>2.6206390011017211</v>
      </c>
    </row>
    <row r="35" spans="1:9" s="56" customFormat="1" ht="19.5" customHeight="1" x14ac:dyDescent="0.2">
      <c r="A35" s="3" t="s">
        <v>47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9" customFormat="1" ht="12.75" customHeight="1" x14ac:dyDescent="0.2">
      <c r="A37" s="5">
        <v>2010</v>
      </c>
      <c r="B37" s="15">
        <v>3427.5590000000002</v>
      </c>
      <c r="C37" s="13">
        <v>3.516792233671211</v>
      </c>
      <c r="D37" s="53">
        <v>1.7846388440766976</v>
      </c>
      <c r="E37" s="15">
        <v>37837</v>
      </c>
      <c r="F37" s="40">
        <v>3.0185659629302863</v>
      </c>
      <c r="G37" s="14">
        <v>100.84734296234865</v>
      </c>
      <c r="H37" s="32">
        <v>90.587999999999994</v>
      </c>
      <c r="I37" s="13">
        <v>0.48362765107818895</v>
      </c>
    </row>
    <row r="38" spans="1:9" s="9" customFormat="1" ht="12.75" customHeight="1" x14ac:dyDescent="0.2">
      <c r="A38" s="5">
        <v>2011</v>
      </c>
      <c r="B38" s="15">
        <v>3627.1979999999999</v>
      </c>
      <c r="C38" s="13">
        <v>5.8245241000957293</v>
      </c>
      <c r="D38" s="53">
        <v>1.8025969128334132</v>
      </c>
      <c r="E38" s="15">
        <v>39147</v>
      </c>
      <c r="F38" s="40">
        <v>3.4637309284925033</v>
      </c>
      <c r="G38" s="14">
        <v>101.15952866770502</v>
      </c>
      <c r="H38" s="32">
        <v>92.655000000000001</v>
      </c>
      <c r="I38" s="13">
        <v>2.281759173400455</v>
      </c>
    </row>
    <row r="39" spans="1:9" s="9" customFormat="1" ht="12.75" customHeight="1" x14ac:dyDescent="0.2">
      <c r="A39" s="5">
        <v>2012</v>
      </c>
      <c r="B39" s="15">
        <v>3794.7190000000001</v>
      </c>
      <c r="C39" s="13">
        <v>4.6184685809817836</v>
      </c>
      <c r="D39" s="53">
        <v>1.8078049466597068</v>
      </c>
      <c r="E39" s="15">
        <v>40232</v>
      </c>
      <c r="F39" s="40">
        <v>2.7694939289971243</v>
      </c>
      <c r="G39" s="14">
        <v>101.25992325768414</v>
      </c>
      <c r="H39" s="32">
        <v>94.322000000000003</v>
      </c>
      <c r="I39" s="13">
        <v>1.7991473746694631</v>
      </c>
    </row>
    <row r="40" spans="1:9" s="9" customFormat="1" ht="12.75" customHeight="1" x14ac:dyDescent="0.2">
      <c r="A40" s="5">
        <v>2013</v>
      </c>
      <c r="B40" s="15">
        <v>3934.15</v>
      </c>
      <c r="C40" s="13">
        <v>3.6743432122378579</v>
      </c>
      <c r="D40" s="53">
        <v>1.816359391758136</v>
      </c>
      <c r="E40" s="15">
        <v>41252</v>
      </c>
      <c r="F40" s="40">
        <v>2.5372389110047244</v>
      </c>
      <c r="G40" s="14">
        <v>101.93707620797775</v>
      </c>
      <c r="H40" s="32">
        <v>95.367999999999995</v>
      </c>
      <c r="I40" s="13">
        <v>1.1089671550645663</v>
      </c>
    </row>
    <row r="41" spans="1:9" s="9" customFormat="1" ht="12.75" customHeight="1" x14ac:dyDescent="0.2">
      <c r="A41" s="5">
        <v>2014</v>
      </c>
      <c r="B41" s="15">
        <v>3991.5889999999999</v>
      </c>
      <c r="C41" s="13">
        <v>1.460010421565002</v>
      </c>
      <c r="D41" s="53">
        <v>1.781079680662724</v>
      </c>
      <c r="E41" s="15">
        <v>42126</v>
      </c>
      <c r="F41" s="40">
        <v>2.1185426728843604</v>
      </c>
      <c r="G41" s="14">
        <v>101.93150610323531</v>
      </c>
      <c r="H41" s="32">
        <v>94.753</v>
      </c>
      <c r="I41" s="13">
        <v>-0.6448703967787961</v>
      </c>
    </row>
    <row r="42" spans="1:9" s="9" customFormat="1" ht="12.75" customHeight="1" x14ac:dyDescent="0.2">
      <c r="A42" s="5">
        <v>2015</v>
      </c>
      <c r="B42" s="15">
        <v>4201.53</v>
      </c>
      <c r="C42" s="13">
        <v>5.2595845914997739</v>
      </c>
      <c r="D42" s="53">
        <v>1.7892267523529324</v>
      </c>
      <c r="E42" s="15">
        <v>43395</v>
      </c>
      <c r="F42" s="40">
        <v>3.0124087874238814</v>
      </c>
      <c r="G42" s="14">
        <v>101.4855253592234</v>
      </c>
      <c r="H42" s="32">
        <v>96.82</v>
      </c>
      <c r="I42" s="13">
        <v>2.1814612729939897</v>
      </c>
    </row>
    <row r="43" spans="1:9" s="9" customFormat="1" ht="12.75" customHeight="1" x14ac:dyDescent="0.2">
      <c r="A43" s="5">
        <v>2016</v>
      </c>
      <c r="B43" s="15">
        <v>4469.0619999999999</v>
      </c>
      <c r="C43" s="13">
        <v>6.3674899381891805</v>
      </c>
      <c r="D43" s="53">
        <v>1.8289360914916657</v>
      </c>
      <c r="E43" s="15">
        <v>44727</v>
      </c>
      <c r="F43" s="40">
        <v>3.0695207651822098</v>
      </c>
      <c r="G43" s="14">
        <v>102.13198085321436</v>
      </c>
      <c r="H43" s="32">
        <v>99.918000000000006</v>
      </c>
      <c r="I43" s="13">
        <v>3.1997521173311227</v>
      </c>
    </row>
    <row r="44" spans="1:9" s="9" customFormat="1" ht="12.75" customHeight="1" x14ac:dyDescent="0.2">
      <c r="A44" s="5">
        <v>2017</v>
      </c>
      <c r="B44" s="15">
        <v>4697.9040000000005</v>
      </c>
      <c r="C44" s="13">
        <v>5.1205823503903076</v>
      </c>
      <c r="D44" s="53">
        <v>1.845360979191641</v>
      </c>
      <c r="E44" s="15">
        <v>45698</v>
      </c>
      <c r="F44" s="40">
        <v>2.1695493102048324</v>
      </c>
      <c r="G44" s="14">
        <v>101.87405360151726</v>
      </c>
      <c r="H44" s="32">
        <v>102.804</v>
      </c>
      <c r="I44" s="13">
        <v>2.8883684621389571</v>
      </c>
    </row>
    <row r="45" spans="1:9" s="56" customFormat="1" ht="19.5" customHeight="1" x14ac:dyDescent="0.2">
      <c r="A45" s="37" t="s">
        <v>83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5">
        <v>2010</v>
      </c>
      <c r="B47" s="15">
        <v>9858.7180000000008</v>
      </c>
      <c r="C47" s="13">
        <v>4.0566471079467306</v>
      </c>
      <c r="D47" s="53">
        <v>5.1331723525687334</v>
      </c>
      <c r="E47" s="15">
        <v>37324</v>
      </c>
      <c r="F47" s="40">
        <v>3.7611871973278532</v>
      </c>
      <c r="G47" s="14">
        <v>99.480533885984016</v>
      </c>
      <c r="H47" s="32">
        <v>264.13900000000001</v>
      </c>
      <c r="I47" s="13">
        <v>0.28474993260918513</v>
      </c>
    </row>
    <row r="48" spans="1:9" s="9" customFormat="1" ht="12.75" customHeight="1" x14ac:dyDescent="0.2">
      <c r="A48" s="5">
        <v>2011</v>
      </c>
      <c r="B48" s="15">
        <v>10331.906999999999</v>
      </c>
      <c r="C48" s="13">
        <v>4.7997011376124163</v>
      </c>
      <c r="D48" s="53">
        <v>5.1346145597460993</v>
      </c>
      <c r="E48" s="15">
        <v>38352</v>
      </c>
      <c r="F48" s="40">
        <v>2.7546372581174428</v>
      </c>
      <c r="G48" s="14">
        <v>99.104583242117172</v>
      </c>
      <c r="H48" s="32">
        <v>269.39600000000002</v>
      </c>
      <c r="I48" s="13">
        <v>1.9902399872794296</v>
      </c>
    </row>
    <row r="49" spans="1:9" s="9" customFormat="1" ht="12.75" customHeight="1" x14ac:dyDescent="0.2">
      <c r="A49" s="5">
        <v>2012</v>
      </c>
      <c r="B49" s="15">
        <v>10719.058999999999</v>
      </c>
      <c r="C49" s="13">
        <v>3.7471494855693095</v>
      </c>
      <c r="D49" s="53">
        <v>5.1065620099241222</v>
      </c>
      <c r="E49" s="15">
        <v>39388</v>
      </c>
      <c r="F49" s="40">
        <v>2.6999301206146464</v>
      </c>
      <c r="G49" s="14">
        <v>99.135788788685943</v>
      </c>
      <c r="H49" s="32">
        <v>272.14299999999997</v>
      </c>
      <c r="I49" s="13">
        <v>1.0196884883220347</v>
      </c>
    </row>
    <row r="50" spans="1:9" s="9" customFormat="1" ht="12.75" customHeight="1" x14ac:dyDescent="0.2">
      <c r="A50" s="5">
        <v>2013</v>
      </c>
      <c r="B50" s="15">
        <v>10984.982</v>
      </c>
      <c r="C50" s="13">
        <v>2.4808427680079035</v>
      </c>
      <c r="D50" s="53">
        <v>5.0716610256330013</v>
      </c>
      <c r="E50" s="15">
        <v>40292</v>
      </c>
      <c r="F50" s="40">
        <v>2.2959047569606428</v>
      </c>
      <c r="G50" s="14">
        <v>99.563848318602453</v>
      </c>
      <c r="H50" s="32">
        <v>272.63499999999999</v>
      </c>
      <c r="I50" s="13">
        <v>0.18078730667332454</v>
      </c>
    </row>
    <row r="51" spans="1:9" s="9" customFormat="1" ht="12.75" customHeight="1" x14ac:dyDescent="0.2">
      <c r="A51" s="5">
        <v>2014</v>
      </c>
      <c r="B51" s="15">
        <v>11172.2</v>
      </c>
      <c r="C51" s="13">
        <v>1.7043086643200809</v>
      </c>
      <c r="D51" s="53">
        <v>4.9851270780383672</v>
      </c>
      <c r="E51" s="15">
        <v>40986</v>
      </c>
      <c r="F51" s="40">
        <v>1.7229641862057887</v>
      </c>
      <c r="G51" s="14">
        <v>99.172746647900922</v>
      </c>
      <c r="H51" s="32">
        <v>272.58499999999998</v>
      </c>
      <c r="I51" s="13">
        <v>-1.8339538210432327E-2</v>
      </c>
    </row>
    <row r="52" spans="1:9" s="9" customFormat="1" ht="12.75" customHeight="1" x14ac:dyDescent="0.2">
      <c r="A52" s="5">
        <v>2015</v>
      </c>
      <c r="B52" s="15">
        <v>11675.118</v>
      </c>
      <c r="C52" s="13">
        <v>4.5015126832673928</v>
      </c>
      <c r="D52" s="53">
        <v>4.9718634550930885</v>
      </c>
      <c r="E52" s="15">
        <v>42199</v>
      </c>
      <c r="F52" s="40">
        <v>2.9585601430167641</v>
      </c>
      <c r="G52" s="14">
        <v>98.687221619703678</v>
      </c>
      <c r="H52" s="32">
        <v>276.67</v>
      </c>
      <c r="I52" s="13">
        <v>1.4986151108828505</v>
      </c>
    </row>
    <row r="53" spans="1:9" s="9" customFormat="1" ht="12.75" customHeight="1" x14ac:dyDescent="0.2">
      <c r="A53" s="5">
        <v>2016</v>
      </c>
      <c r="B53" s="15">
        <v>12264.656999999999</v>
      </c>
      <c r="C53" s="13">
        <v>5.0495335464703714</v>
      </c>
      <c r="D53" s="53">
        <v>5.0192353198648618</v>
      </c>
      <c r="E53" s="15">
        <v>43389</v>
      </c>
      <c r="F53" s="40">
        <v>2.8204623314345811</v>
      </c>
      <c r="G53" s="14">
        <v>99.075864096692854</v>
      </c>
      <c r="H53" s="32">
        <v>282.66800000000001</v>
      </c>
      <c r="I53" s="13">
        <v>2.1679256876423247</v>
      </c>
    </row>
    <row r="54" spans="1:9" s="9" customFormat="1" ht="12.75" customHeight="1" x14ac:dyDescent="0.2">
      <c r="A54" s="5">
        <v>2017</v>
      </c>
      <c r="B54" s="15">
        <v>12770.239</v>
      </c>
      <c r="C54" s="13">
        <v>4.1222677487026402</v>
      </c>
      <c r="D54" s="53">
        <v>5.0162159008679792</v>
      </c>
      <c r="E54" s="15">
        <v>44378</v>
      </c>
      <c r="F54" s="40">
        <v>2.2790819496329551</v>
      </c>
      <c r="G54" s="14">
        <v>98.931602615743486</v>
      </c>
      <c r="H54" s="32">
        <v>287.762</v>
      </c>
      <c r="I54" s="13">
        <v>1.8021141409710228</v>
      </c>
    </row>
    <row r="55" spans="1:9" x14ac:dyDescent="0.2">
      <c r="A55" s="3"/>
      <c r="B55" s="36"/>
    </row>
    <row r="57" spans="1:9" x14ac:dyDescent="0.2">
      <c r="A57" s="52"/>
    </row>
  </sheetData>
  <mergeCells count="11">
    <mergeCell ref="A6:I6"/>
    <mergeCell ref="A36:I36"/>
    <mergeCell ref="A46:I46"/>
    <mergeCell ref="A26:I2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A56:I65536 B7:I15 B17:I25 B27:I35 B37:I45 B47:I55 A3:A55">
    <cfRule type="cellIs" dxfId="539" priority="113" stopIfTrue="1" operator="equal">
      <formula>"..."</formula>
    </cfRule>
    <cfRule type="cellIs" dxfId="538" priority="114" stopIfTrue="1" operator="equal">
      <formula>"."</formula>
    </cfRule>
  </conditionalFormatting>
  <conditionalFormatting sqref="B11:I11">
    <cfRule type="cellIs" dxfId="537" priority="21" stopIfTrue="1" operator="equal">
      <formula>"..."</formula>
    </cfRule>
    <cfRule type="cellIs" dxfId="536" priority="22" stopIfTrue="1" operator="equal">
      <formula>"."</formula>
    </cfRule>
  </conditionalFormatting>
  <conditionalFormatting sqref="B21:I21">
    <cfRule type="cellIs" dxfId="535" priority="19" stopIfTrue="1" operator="equal">
      <formula>"..."</formula>
    </cfRule>
    <cfRule type="cellIs" dxfId="534" priority="20" stopIfTrue="1" operator="equal">
      <formula>"."</formula>
    </cfRule>
  </conditionalFormatting>
  <conditionalFormatting sqref="B31:I31">
    <cfRule type="cellIs" dxfId="533" priority="17" stopIfTrue="1" operator="equal">
      <formula>"..."</formula>
    </cfRule>
    <cfRule type="cellIs" dxfId="532" priority="18" stopIfTrue="1" operator="equal">
      <formula>"."</formula>
    </cfRule>
  </conditionalFormatting>
  <conditionalFormatting sqref="B41:I41">
    <cfRule type="cellIs" dxfId="531" priority="15" stopIfTrue="1" operator="equal">
      <formula>"..."</formula>
    </cfRule>
    <cfRule type="cellIs" dxfId="530" priority="16" stopIfTrue="1" operator="equal">
      <formula>"."</formula>
    </cfRule>
  </conditionalFormatting>
  <conditionalFormatting sqref="B51:I51">
    <cfRule type="cellIs" dxfId="529" priority="13" stopIfTrue="1" operator="equal">
      <formula>"..."</formula>
    </cfRule>
    <cfRule type="cellIs" dxfId="528" priority="14" stopIfTrue="1" operator="equal">
      <formula>"."</formula>
    </cfRule>
  </conditionalFormatting>
  <conditionalFormatting sqref="A2">
    <cfRule type="cellIs" dxfId="527" priority="11" stopIfTrue="1" operator="equal">
      <formula>"..."</formula>
    </cfRule>
    <cfRule type="cellIs" dxfId="526" priority="12" stopIfTrue="1" operator="equal">
      <formula>"."</formula>
    </cfRule>
  </conditionalFormatting>
  <conditionalFormatting sqref="B10:I10">
    <cfRule type="cellIs" dxfId="525" priority="9" stopIfTrue="1" operator="equal">
      <formula>"..."</formula>
    </cfRule>
    <cfRule type="cellIs" dxfId="524" priority="10" stopIfTrue="1" operator="equal">
      <formula>"."</formula>
    </cfRule>
  </conditionalFormatting>
  <conditionalFormatting sqref="B20:I20">
    <cfRule type="cellIs" dxfId="523" priority="7" stopIfTrue="1" operator="equal">
      <formula>"..."</formula>
    </cfRule>
    <cfRule type="cellIs" dxfId="522" priority="8" stopIfTrue="1" operator="equal">
      <formula>"."</formula>
    </cfRule>
  </conditionalFormatting>
  <conditionalFormatting sqref="B30:I30">
    <cfRule type="cellIs" dxfId="521" priority="5" stopIfTrue="1" operator="equal">
      <formula>"..."</formula>
    </cfRule>
    <cfRule type="cellIs" dxfId="520" priority="6" stopIfTrue="1" operator="equal">
      <formula>"."</formula>
    </cfRule>
  </conditionalFormatting>
  <conditionalFormatting sqref="B40:I40">
    <cfRule type="cellIs" dxfId="519" priority="3" stopIfTrue="1" operator="equal">
      <formula>"..."</formula>
    </cfRule>
    <cfRule type="cellIs" dxfId="518" priority="4" stopIfTrue="1" operator="equal">
      <formula>"."</formula>
    </cfRule>
  </conditionalFormatting>
  <conditionalFormatting sqref="B50:I50">
    <cfRule type="cellIs" dxfId="517" priority="1" stopIfTrue="1" operator="equal">
      <formula>"..."</formula>
    </cfRule>
    <cfRule type="cellIs" dxfId="5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74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9" customFormat="1" ht="12.75" customHeight="1" x14ac:dyDescent="0.2">
      <c r="A7" s="5">
        <v>2010</v>
      </c>
      <c r="B7" s="15">
        <v>3885.2629999999999</v>
      </c>
      <c r="C7" s="13">
        <v>3.173300291786731</v>
      </c>
      <c r="D7" s="53">
        <v>2.0229531480724221</v>
      </c>
      <c r="E7" s="15">
        <v>39386</v>
      </c>
      <c r="F7" s="40">
        <v>2.2738402144307335</v>
      </c>
      <c r="G7" s="14">
        <v>104.97520525885363</v>
      </c>
      <c r="H7" s="32">
        <v>98.647000000000006</v>
      </c>
      <c r="I7" s="13">
        <v>0.87946250524097991</v>
      </c>
    </row>
    <row r="8" spans="1:9" s="9" customFormat="1" ht="12.75" customHeight="1" x14ac:dyDescent="0.2">
      <c r="A8" s="5">
        <v>2011</v>
      </c>
      <c r="B8" s="15">
        <v>4171.808</v>
      </c>
      <c r="C8" s="13">
        <v>7.3751764037595251</v>
      </c>
      <c r="D8" s="53">
        <v>2.0732499912422027</v>
      </c>
      <c r="E8" s="15">
        <v>41204</v>
      </c>
      <c r="F8" s="40">
        <v>4.6178062234107475</v>
      </c>
      <c r="G8" s="14">
        <v>106.47472893727435</v>
      </c>
      <c r="H8" s="32">
        <v>101.247</v>
      </c>
      <c r="I8" s="13">
        <v>2.6356604863807309</v>
      </c>
    </row>
    <row r="9" spans="1:9" s="9" customFormat="1" ht="12.75" customHeight="1" x14ac:dyDescent="0.2">
      <c r="A9" s="5">
        <v>2012</v>
      </c>
      <c r="B9" s="15">
        <v>4383.8469999999998</v>
      </c>
      <c r="C9" s="13">
        <v>5.082664398745095</v>
      </c>
      <c r="D9" s="53">
        <v>2.0884656523972702</v>
      </c>
      <c r="E9" s="15">
        <v>42333</v>
      </c>
      <c r="F9" s="40">
        <v>2.7386320806873865</v>
      </c>
      <c r="G9" s="14">
        <v>106.54839226629696</v>
      </c>
      <c r="H9" s="32">
        <v>103.557</v>
      </c>
      <c r="I9" s="13">
        <v>2.2815490829357854</v>
      </c>
    </row>
    <row r="10" spans="1:9" s="9" customFormat="1" ht="12.75" customHeight="1" x14ac:dyDescent="0.2">
      <c r="A10" s="5">
        <v>2013</v>
      </c>
      <c r="B10" s="15">
        <v>4619.38</v>
      </c>
      <c r="C10" s="13">
        <v>5.3727468134722898</v>
      </c>
      <c r="D10" s="53">
        <v>2.1327235227685013</v>
      </c>
      <c r="E10" s="15">
        <v>43309</v>
      </c>
      <c r="F10" s="40">
        <v>2.3052778099299509</v>
      </c>
      <c r="G10" s="14">
        <v>107.01826360909486</v>
      </c>
      <c r="H10" s="32">
        <v>106.66200000000001</v>
      </c>
      <c r="I10" s="13">
        <v>2.9983487354790173</v>
      </c>
    </row>
    <row r="11" spans="1:9" s="9" customFormat="1" ht="12.75" customHeight="1" x14ac:dyDescent="0.2">
      <c r="A11" s="5">
        <v>2014</v>
      </c>
      <c r="B11" s="15">
        <v>4744.634</v>
      </c>
      <c r="C11" s="13">
        <v>2.7114894206581823</v>
      </c>
      <c r="D11" s="53">
        <v>2.117094522903411</v>
      </c>
      <c r="E11" s="15">
        <v>44291</v>
      </c>
      <c r="F11" s="40">
        <v>2.2675648502799906</v>
      </c>
      <c r="G11" s="14">
        <v>107.16857968988133</v>
      </c>
      <c r="H11" s="32">
        <v>107.125</v>
      </c>
      <c r="I11" s="13">
        <v>0.4340814910652302</v>
      </c>
    </row>
    <row r="12" spans="1:9" s="9" customFormat="1" ht="12.75" customHeight="1" x14ac:dyDescent="0.2">
      <c r="A12" s="5">
        <v>2015</v>
      </c>
      <c r="B12" s="15">
        <v>4938.902</v>
      </c>
      <c r="C12" s="13">
        <v>4.0944780988375413</v>
      </c>
      <c r="D12" s="53">
        <v>2.1032375314824368</v>
      </c>
      <c r="E12" s="15">
        <v>45681</v>
      </c>
      <c r="F12" s="40">
        <v>3.1384317721190991</v>
      </c>
      <c r="G12" s="14">
        <v>106.83021909964948</v>
      </c>
      <c r="H12" s="32">
        <v>108.11799999999999</v>
      </c>
      <c r="I12" s="13">
        <v>0.9269544924153994</v>
      </c>
    </row>
    <row r="13" spans="1:9" s="9" customFormat="1" ht="12.75" customHeight="1" x14ac:dyDescent="0.2">
      <c r="A13" s="5">
        <v>2016</v>
      </c>
      <c r="B13" s="15">
        <v>5196.357</v>
      </c>
      <c r="C13" s="13">
        <v>5.2127983102317188</v>
      </c>
      <c r="D13" s="53">
        <v>2.1265770896835527</v>
      </c>
      <c r="E13" s="15">
        <v>47227</v>
      </c>
      <c r="F13" s="40">
        <v>3.3854468158906359</v>
      </c>
      <c r="G13" s="14">
        <v>107.8402590085599</v>
      </c>
      <c r="H13" s="32">
        <v>110.029</v>
      </c>
      <c r="I13" s="13">
        <v>1.7675132725355702</v>
      </c>
    </row>
    <row r="14" spans="1:9" s="9" customFormat="1" ht="12.75" customHeight="1" x14ac:dyDescent="0.2">
      <c r="A14" s="5">
        <v>2017</v>
      </c>
      <c r="B14" s="15">
        <v>5208.6469999999999</v>
      </c>
      <c r="C14" s="13">
        <v>0.23651184858930208</v>
      </c>
      <c r="D14" s="53">
        <v>2.0459834701142472</v>
      </c>
      <c r="E14" s="15">
        <v>46984</v>
      </c>
      <c r="F14" s="40">
        <v>-0.51575249917975574</v>
      </c>
      <c r="G14" s="14">
        <v>104.74072989775975</v>
      </c>
      <c r="H14" s="32">
        <v>110.861</v>
      </c>
      <c r="I14" s="13">
        <v>0.75616428396150237</v>
      </c>
    </row>
    <row r="15" spans="1:9" s="56" customFormat="1" ht="19.5" customHeight="1" x14ac:dyDescent="0.2">
      <c r="A15" s="3" t="s">
        <v>48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9" customFormat="1" ht="12.75" customHeight="1" x14ac:dyDescent="0.2">
      <c r="A17" s="5">
        <v>2010</v>
      </c>
      <c r="B17" s="15">
        <v>4273.5540000000001</v>
      </c>
      <c r="C17" s="13">
        <v>4.408328520374198</v>
      </c>
      <c r="D17" s="53">
        <v>2.225125948425497</v>
      </c>
      <c r="E17" s="15">
        <v>32951</v>
      </c>
      <c r="F17" s="40">
        <v>3.350519478577918</v>
      </c>
      <c r="G17" s="14">
        <v>87.824594853204246</v>
      </c>
      <c r="H17" s="32">
        <v>129.69499999999999</v>
      </c>
      <c r="I17" s="13">
        <v>1.0235159408323646</v>
      </c>
    </row>
    <row r="18" spans="1:9" s="9" customFormat="1" ht="12.75" customHeight="1" x14ac:dyDescent="0.2">
      <c r="A18" s="5">
        <v>2011</v>
      </c>
      <c r="B18" s="15">
        <v>4494.6409999999996</v>
      </c>
      <c r="C18" s="13">
        <v>5.1733756026014959</v>
      </c>
      <c r="D18" s="53">
        <v>2.2336872679391875</v>
      </c>
      <c r="E18" s="15">
        <v>33811</v>
      </c>
      <c r="F18" s="40">
        <v>2.6100045043020881</v>
      </c>
      <c r="G18" s="14">
        <v>87.369542872790262</v>
      </c>
      <c r="H18" s="32">
        <v>132.935</v>
      </c>
      <c r="I18" s="13">
        <v>2.4981687806006292</v>
      </c>
    </row>
    <row r="19" spans="1:9" s="9" customFormat="1" ht="12.75" customHeight="1" x14ac:dyDescent="0.2">
      <c r="A19" s="5">
        <v>2012</v>
      </c>
      <c r="B19" s="15">
        <v>4697.0609999999997</v>
      </c>
      <c r="C19" s="13">
        <v>4.5035854921449783</v>
      </c>
      <c r="D19" s="53">
        <v>2.2376808692718462</v>
      </c>
      <c r="E19" s="15">
        <v>34685</v>
      </c>
      <c r="F19" s="40">
        <v>2.5843964599422176</v>
      </c>
      <c r="G19" s="14">
        <v>87.298734864925052</v>
      </c>
      <c r="H19" s="32">
        <v>135.422</v>
      </c>
      <c r="I19" s="13">
        <v>1.8708391319065765</v>
      </c>
    </row>
    <row r="20" spans="1:9" s="9" customFormat="1" ht="12.75" customHeight="1" x14ac:dyDescent="0.2">
      <c r="A20" s="5">
        <v>2013</v>
      </c>
      <c r="B20" s="15">
        <v>4853.7359999999999</v>
      </c>
      <c r="C20" s="13">
        <v>3.3355964506315701</v>
      </c>
      <c r="D20" s="53">
        <v>2.2409234443817772</v>
      </c>
      <c r="E20" s="15">
        <v>35468</v>
      </c>
      <c r="F20" s="40">
        <v>2.2595536806610861</v>
      </c>
      <c r="G20" s="14">
        <v>87.644527299328061</v>
      </c>
      <c r="H20" s="32">
        <v>136.84700000000001</v>
      </c>
      <c r="I20" s="13">
        <v>1.0522662492061796</v>
      </c>
    </row>
    <row r="21" spans="1:9" s="9" customFormat="1" ht="12.75" customHeight="1" x14ac:dyDescent="0.2">
      <c r="A21" s="5">
        <v>2014</v>
      </c>
      <c r="B21" s="15">
        <v>5028.3879999999999</v>
      </c>
      <c r="C21" s="13">
        <v>3.598300360794255</v>
      </c>
      <c r="D21" s="53">
        <v>2.243707880066879</v>
      </c>
      <c r="E21" s="15">
        <v>35978</v>
      </c>
      <c r="F21" s="40">
        <v>1.4368367126750936</v>
      </c>
      <c r="G21" s="14">
        <v>87.054687407847197</v>
      </c>
      <c r="H21" s="32">
        <v>139.76300000000001</v>
      </c>
      <c r="I21" s="13">
        <v>2.1308468581700657</v>
      </c>
    </row>
    <row r="22" spans="1:9" s="9" customFormat="1" ht="12.75" customHeight="1" x14ac:dyDescent="0.2">
      <c r="A22" s="5">
        <v>2015</v>
      </c>
      <c r="B22" s="15">
        <v>5280.2790000000005</v>
      </c>
      <c r="C22" s="13">
        <v>5.0093787512021777</v>
      </c>
      <c r="D22" s="53">
        <v>2.2486133495863148</v>
      </c>
      <c r="E22" s="15">
        <v>37159</v>
      </c>
      <c r="F22" s="40">
        <v>3.2816503923566387</v>
      </c>
      <c r="G22" s="14">
        <v>86.900334864750292</v>
      </c>
      <c r="H22" s="32">
        <v>142.101</v>
      </c>
      <c r="I22" s="13">
        <v>1.6728318653721042</v>
      </c>
    </row>
    <row r="23" spans="1:9" s="9" customFormat="1" ht="12.75" customHeight="1" x14ac:dyDescent="0.2">
      <c r="A23" s="5">
        <v>2016</v>
      </c>
      <c r="B23" s="15">
        <v>5471.94</v>
      </c>
      <c r="C23" s="13">
        <v>3.6297513824553533</v>
      </c>
      <c r="D23" s="53">
        <v>2.2393577346827827</v>
      </c>
      <c r="E23" s="15">
        <v>38044</v>
      </c>
      <c r="F23" s="40">
        <v>2.3825803798757317</v>
      </c>
      <c r="G23" s="14">
        <v>86.871018857575422</v>
      </c>
      <c r="H23" s="32">
        <v>143.83199999999999</v>
      </c>
      <c r="I23" s="13">
        <v>1.21814765554078</v>
      </c>
    </row>
    <row r="24" spans="1:9" s="9" customFormat="1" ht="12.75" customHeight="1" x14ac:dyDescent="0.2">
      <c r="A24" s="5">
        <v>2017</v>
      </c>
      <c r="B24" s="15">
        <v>5697.0010000000002</v>
      </c>
      <c r="C24" s="13">
        <v>4.1130019700508456</v>
      </c>
      <c r="D24" s="53">
        <v>2.2378114460865439</v>
      </c>
      <c r="E24" s="15">
        <v>38687</v>
      </c>
      <c r="F24" s="40">
        <v>1.6907828393455837</v>
      </c>
      <c r="G24" s="14">
        <v>86.245582593068178</v>
      </c>
      <c r="H24" s="32">
        <v>147.25800000000001</v>
      </c>
      <c r="I24" s="13">
        <v>2.3819456032037278</v>
      </c>
    </row>
    <row r="25" spans="1:9" s="56" customFormat="1" ht="19.5" customHeight="1" x14ac:dyDescent="0.2">
      <c r="A25" s="3" t="s">
        <v>49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9" customFormat="1" ht="12.75" customHeight="1" x14ac:dyDescent="0.2">
      <c r="A27" s="5">
        <v>2010</v>
      </c>
      <c r="B27" s="15">
        <v>1953.172</v>
      </c>
      <c r="C27" s="13">
        <v>3.7267717367579536</v>
      </c>
      <c r="D27" s="53">
        <v>1.0169647321498978</v>
      </c>
      <c r="E27" s="15">
        <v>32861</v>
      </c>
      <c r="F27" s="40">
        <v>4.580138124914912</v>
      </c>
      <c r="G27" s="14">
        <v>87.584346647202096</v>
      </c>
      <c r="H27" s="32">
        <v>59.438000000000002</v>
      </c>
      <c r="I27" s="13">
        <v>-0.81599279122932522</v>
      </c>
    </row>
    <row r="28" spans="1:9" s="9" customFormat="1" ht="12.75" customHeight="1" x14ac:dyDescent="0.2">
      <c r="A28" s="5">
        <v>2011</v>
      </c>
      <c r="B28" s="15">
        <v>2010.241</v>
      </c>
      <c r="C28" s="13">
        <v>2.9218624883010875</v>
      </c>
      <c r="D28" s="53">
        <v>0.9990229980969203</v>
      </c>
      <c r="E28" s="15">
        <v>34388</v>
      </c>
      <c r="F28" s="40">
        <v>4.6472623521099043</v>
      </c>
      <c r="G28" s="14">
        <v>88.860462175571968</v>
      </c>
      <c r="H28" s="32">
        <v>58.457999999999998</v>
      </c>
      <c r="I28" s="13">
        <v>-1.6487768767455169</v>
      </c>
    </row>
    <row r="29" spans="1:9" s="9" customFormat="1" ht="12.75" customHeight="1" x14ac:dyDescent="0.2">
      <c r="A29" s="5">
        <v>2012</v>
      </c>
      <c r="B29" s="15">
        <v>2073.0390000000002</v>
      </c>
      <c r="C29" s="13">
        <v>3.1239040493154846</v>
      </c>
      <c r="D29" s="53">
        <v>0.98759622486368359</v>
      </c>
      <c r="E29" s="15">
        <v>35283</v>
      </c>
      <c r="F29" s="40">
        <v>2.602624166707268</v>
      </c>
      <c r="G29" s="14">
        <v>88.804222236562168</v>
      </c>
      <c r="H29" s="32">
        <v>58.755000000000003</v>
      </c>
      <c r="I29" s="13">
        <v>0.50805706661192218</v>
      </c>
    </row>
    <row r="30" spans="1:9" s="9" customFormat="1" ht="12.75" customHeight="1" x14ac:dyDescent="0.2">
      <c r="A30" s="5">
        <v>2013</v>
      </c>
      <c r="B30" s="15">
        <v>2124.8829999999998</v>
      </c>
      <c r="C30" s="13">
        <v>2.5008694964252953</v>
      </c>
      <c r="D30" s="53">
        <v>0.98103813871794499</v>
      </c>
      <c r="E30" s="15">
        <v>36133</v>
      </c>
      <c r="F30" s="40">
        <v>2.4102332590077324</v>
      </c>
      <c r="G30" s="14">
        <v>89.287349386798084</v>
      </c>
      <c r="H30" s="32">
        <v>58.807000000000002</v>
      </c>
      <c r="I30" s="13">
        <v>8.8503106118631436E-2</v>
      </c>
    </row>
    <row r="31" spans="1:9" s="9" customFormat="1" ht="12.75" customHeight="1" x14ac:dyDescent="0.2">
      <c r="A31" s="5">
        <v>2014</v>
      </c>
      <c r="B31" s="15">
        <v>2120.2489999999998</v>
      </c>
      <c r="C31" s="13">
        <v>-0.21808259560643251</v>
      </c>
      <c r="D31" s="53">
        <v>0.94607245681994323</v>
      </c>
      <c r="E31" s="15">
        <v>36607</v>
      </c>
      <c r="F31" s="40">
        <v>1.3100002900582108</v>
      </c>
      <c r="G31" s="14">
        <v>88.575560080173801</v>
      </c>
      <c r="H31" s="32">
        <v>57.92</v>
      </c>
      <c r="I31" s="13">
        <v>-1.5083238389987597</v>
      </c>
    </row>
    <row r="32" spans="1:9" s="9" customFormat="1" ht="12.75" customHeight="1" x14ac:dyDescent="0.2">
      <c r="A32" s="5">
        <v>2015</v>
      </c>
      <c r="B32" s="15">
        <v>2223.152</v>
      </c>
      <c r="C32" s="13">
        <v>4.8533450552270097</v>
      </c>
      <c r="D32" s="53">
        <v>0.94673203165202346</v>
      </c>
      <c r="E32" s="15">
        <v>37271</v>
      </c>
      <c r="F32" s="40">
        <v>1.815748149120644</v>
      </c>
      <c r="G32" s="14">
        <v>87.163564954503343</v>
      </c>
      <c r="H32" s="32">
        <v>59.648000000000003</v>
      </c>
      <c r="I32" s="13">
        <v>2.9834254143646488</v>
      </c>
    </row>
    <row r="33" spans="1:9" s="9" customFormat="1" ht="12.75" customHeight="1" x14ac:dyDescent="0.2">
      <c r="A33" s="5">
        <v>2016</v>
      </c>
      <c r="B33" s="15">
        <v>2342.33</v>
      </c>
      <c r="C33" s="13">
        <v>5.3607670550641586</v>
      </c>
      <c r="D33" s="53">
        <v>0.95858412239160551</v>
      </c>
      <c r="E33" s="15">
        <v>38420</v>
      </c>
      <c r="F33" s="40">
        <v>3.0830140291386421</v>
      </c>
      <c r="G33" s="14">
        <v>87.730274226656206</v>
      </c>
      <c r="H33" s="32">
        <v>60.966000000000001</v>
      </c>
      <c r="I33" s="13">
        <v>2.2096298283261762</v>
      </c>
    </row>
    <row r="34" spans="1:9" s="9" customFormat="1" ht="12.75" customHeight="1" x14ac:dyDescent="0.2">
      <c r="A34" s="5">
        <v>2017</v>
      </c>
      <c r="B34" s="15">
        <v>2416.0889999999999</v>
      </c>
      <c r="C34" s="13">
        <v>3.1489585156660382</v>
      </c>
      <c r="D34" s="53">
        <v>0.94905225029165186</v>
      </c>
      <c r="E34" s="15">
        <v>39197</v>
      </c>
      <c r="F34" s="40">
        <v>2.022735684649235</v>
      </c>
      <c r="G34" s="14">
        <v>87.382970902050218</v>
      </c>
      <c r="H34" s="32">
        <v>61.639000000000003</v>
      </c>
      <c r="I34" s="13">
        <v>1.103893973690262</v>
      </c>
    </row>
    <row r="35" spans="1:9" s="56" customFormat="1" ht="19.5" customHeight="1" x14ac:dyDescent="0.2">
      <c r="A35" s="37" t="s">
        <v>75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9" customFormat="1" ht="12.75" customHeight="1" x14ac:dyDescent="0.2">
      <c r="A37" s="5">
        <v>2010</v>
      </c>
      <c r="B37" s="15">
        <v>10111.989</v>
      </c>
      <c r="C37" s="13">
        <v>3.7991857216016882</v>
      </c>
      <c r="D37" s="53">
        <v>5.2650438286478165</v>
      </c>
      <c r="E37" s="15">
        <v>35138</v>
      </c>
      <c r="F37" s="40">
        <v>3.1914241400432308</v>
      </c>
      <c r="G37" s="14">
        <v>93.653965872099732</v>
      </c>
      <c r="H37" s="32">
        <v>287.77999999999997</v>
      </c>
      <c r="I37" s="13">
        <v>0.58896520386584328</v>
      </c>
    </row>
    <row r="38" spans="1:9" s="9" customFormat="1" ht="12.75" customHeight="1" x14ac:dyDescent="0.2">
      <c r="A38" s="5">
        <v>2011</v>
      </c>
      <c r="B38" s="15">
        <v>10676.69</v>
      </c>
      <c r="C38" s="13">
        <v>5.5844700780430117</v>
      </c>
      <c r="D38" s="53">
        <v>5.3059602572783113</v>
      </c>
      <c r="E38" s="15">
        <v>36484</v>
      </c>
      <c r="F38" s="40">
        <v>3.8309827742592173</v>
      </c>
      <c r="G38" s="14">
        <v>94.277344041710563</v>
      </c>
      <c r="H38" s="32">
        <v>292.64</v>
      </c>
      <c r="I38" s="13">
        <v>1.6887900479533036</v>
      </c>
    </row>
    <row r="39" spans="1:9" s="9" customFormat="1" ht="12.75" customHeight="1" x14ac:dyDescent="0.2">
      <c r="A39" s="5">
        <v>2012</v>
      </c>
      <c r="B39" s="15">
        <v>11153.947</v>
      </c>
      <c r="C39" s="13">
        <v>4.4700838930417603</v>
      </c>
      <c r="D39" s="53">
        <v>5.3137427465327995</v>
      </c>
      <c r="E39" s="15">
        <v>37463</v>
      </c>
      <c r="F39" s="40">
        <v>2.6826810188280037</v>
      </c>
      <c r="G39" s="14">
        <v>94.291190150631095</v>
      </c>
      <c r="H39" s="32">
        <v>297.73399999999998</v>
      </c>
      <c r="I39" s="13">
        <v>1.7407053034445008</v>
      </c>
    </row>
    <row r="40" spans="1:9" s="9" customFormat="1" ht="12.75" customHeight="1" x14ac:dyDescent="0.2">
      <c r="A40" s="5">
        <v>2013</v>
      </c>
      <c r="B40" s="15">
        <v>11597.999</v>
      </c>
      <c r="C40" s="13">
        <v>3.9811198672541508</v>
      </c>
      <c r="D40" s="53">
        <v>5.3546851058682234</v>
      </c>
      <c r="E40" s="15">
        <v>38364</v>
      </c>
      <c r="F40" s="40">
        <v>2.4051480654581736</v>
      </c>
      <c r="G40" s="14">
        <v>94.799460881309173</v>
      </c>
      <c r="H40" s="32">
        <v>302.31599999999997</v>
      </c>
      <c r="I40" s="13">
        <v>1.5389575930192745</v>
      </c>
    </row>
    <row r="41" spans="1:9" s="9" customFormat="1" ht="12.75" customHeight="1" x14ac:dyDescent="0.2">
      <c r="A41" s="5">
        <v>2014</v>
      </c>
      <c r="B41" s="15">
        <v>11893.271000000001</v>
      </c>
      <c r="C41" s="13">
        <v>2.5458874414457284</v>
      </c>
      <c r="D41" s="53">
        <v>5.3068748597902333</v>
      </c>
      <c r="E41" s="15">
        <v>39019</v>
      </c>
      <c r="F41" s="40">
        <v>1.7075093427603605</v>
      </c>
      <c r="G41" s="14">
        <v>94.41272806260055</v>
      </c>
      <c r="H41" s="32">
        <v>304.80799999999999</v>
      </c>
      <c r="I41" s="13">
        <v>0.82430304714271596</v>
      </c>
    </row>
    <row r="42" spans="1:9" s="9" customFormat="1" ht="12.75" customHeight="1" x14ac:dyDescent="0.2">
      <c r="A42" s="5">
        <v>2015</v>
      </c>
      <c r="B42" s="15">
        <v>12442.333000000001</v>
      </c>
      <c r="C42" s="13">
        <v>4.6165768862073406</v>
      </c>
      <c r="D42" s="53">
        <v>5.2985829127207751</v>
      </c>
      <c r="E42" s="15">
        <v>40154</v>
      </c>
      <c r="F42" s="40">
        <v>2.9085690555337829</v>
      </c>
      <c r="G42" s="14">
        <v>93.904889632126029</v>
      </c>
      <c r="H42" s="32">
        <v>309.86700000000002</v>
      </c>
      <c r="I42" s="13">
        <v>1.65973334033227</v>
      </c>
    </row>
    <row r="43" spans="1:9" s="9" customFormat="1" ht="12.75" customHeight="1" x14ac:dyDescent="0.2">
      <c r="A43" s="5">
        <v>2016</v>
      </c>
      <c r="B43" s="15">
        <v>13010.627</v>
      </c>
      <c r="C43" s="13">
        <v>4.5674231673432928</v>
      </c>
      <c r="D43" s="53">
        <v>5.3245189467579408</v>
      </c>
      <c r="E43" s="15">
        <v>41326</v>
      </c>
      <c r="F43" s="40">
        <v>2.9199964253229904</v>
      </c>
      <c r="G43" s="14">
        <v>94.365960166307048</v>
      </c>
      <c r="H43" s="32">
        <v>314.827</v>
      </c>
      <c r="I43" s="13">
        <v>1.6006867462492025</v>
      </c>
    </row>
    <row r="44" spans="1:9" s="9" customFormat="1" ht="12.75" customHeight="1" x14ac:dyDescent="0.2">
      <c r="A44" s="5">
        <v>2017</v>
      </c>
      <c r="B44" s="15">
        <v>13321.736999999999</v>
      </c>
      <c r="C44" s="13">
        <v>2.3911991328319431</v>
      </c>
      <c r="D44" s="53">
        <v>5.2328471664924425</v>
      </c>
      <c r="E44" s="15">
        <v>41662</v>
      </c>
      <c r="F44" s="40">
        <v>0.81222064621397916</v>
      </c>
      <c r="G44" s="14">
        <v>92.877153979312638</v>
      </c>
      <c r="H44" s="32">
        <v>319.75799999999998</v>
      </c>
      <c r="I44" s="13">
        <v>1.566257023698725</v>
      </c>
    </row>
    <row r="45" spans="1:9" s="56" customFormat="1" ht="19.5" customHeight="1" x14ac:dyDescent="0.2">
      <c r="A45" s="37" t="s">
        <v>50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38">
        <v>2010</v>
      </c>
      <c r="B47" s="24">
        <v>30259.476999999999</v>
      </c>
      <c r="C47" s="27">
        <v>3.6972441861114618</v>
      </c>
      <c r="D47" s="59">
        <v>15.755305176554341</v>
      </c>
      <c r="E47" s="24">
        <v>35785</v>
      </c>
      <c r="F47" s="41">
        <v>3.5125577858746038</v>
      </c>
      <c r="G47" s="28">
        <v>95.379345870091058</v>
      </c>
      <c r="H47" s="33">
        <v>845.58500000000004</v>
      </c>
      <c r="I47" s="27">
        <v>0.17841931857089932</v>
      </c>
    </row>
    <row r="48" spans="1:9" s="9" customFormat="1" ht="12.75" customHeight="1" x14ac:dyDescent="0.2">
      <c r="A48" s="38">
        <v>2011</v>
      </c>
      <c r="B48" s="24">
        <v>31756.955000000002</v>
      </c>
      <c r="C48" s="27">
        <v>4.9487900931004276</v>
      </c>
      <c r="D48" s="59">
        <v>15.782151689538212</v>
      </c>
      <c r="E48" s="24">
        <v>36920</v>
      </c>
      <c r="F48" s="41">
        <v>3.1706029593067342</v>
      </c>
      <c r="G48" s="28">
        <v>95.403544470053205</v>
      </c>
      <c r="H48" s="33">
        <v>860.15899999999999</v>
      </c>
      <c r="I48" s="27">
        <v>1.7235405074593313</v>
      </c>
    </row>
    <row r="49" spans="1:9" s="9" customFormat="1" ht="12.75" customHeight="1" x14ac:dyDescent="0.2">
      <c r="A49" s="38">
        <v>2012</v>
      </c>
      <c r="B49" s="24">
        <v>33078.864000000001</v>
      </c>
      <c r="C49" s="27">
        <v>4.1625810786959789</v>
      </c>
      <c r="D49" s="59">
        <v>15.758777914539577</v>
      </c>
      <c r="E49" s="24">
        <v>37883</v>
      </c>
      <c r="F49" s="41">
        <v>2.6085869197056244</v>
      </c>
      <c r="G49" s="28">
        <v>95.34870427236055</v>
      </c>
      <c r="H49" s="33">
        <v>873.18600000000004</v>
      </c>
      <c r="I49" s="27">
        <v>1.5144874377876594</v>
      </c>
    </row>
    <row r="50" spans="1:9" s="9" customFormat="1" ht="12.75" customHeight="1" x14ac:dyDescent="0.2">
      <c r="A50" s="38">
        <v>2013</v>
      </c>
      <c r="B50" s="24">
        <v>34279.576000000001</v>
      </c>
      <c r="C50" s="27">
        <v>3.6298465388654222</v>
      </c>
      <c r="D50" s="59">
        <v>15.826552066669242</v>
      </c>
      <c r="E50" s="24">
        <v>38783</v>
      </c>
      <c r="F50" s="41">
        <v>2.3770789853788221</v>
      </c>
      <c r="G50" s="28">
        <v>95.83639966714118</v>
      </c>
      <c r="H50" s="33">
        <v>883.87099999999998</v>
      </c>
      <c r="I50" s="27">
        <v>1.2236797200138261</v>
      </c>
    </row>
    <row r="51" spans="1:9" s="9" customFormat="1" ht="12.75" customHeight="1" x14ac:dyDescent="0.2">
      <c r="A51" s="38">
        <v>2014</v>
      </c>
      <c r="B51" s="24">
        <v>35283.546000000002</v>
      </c>
      <c r="C51" s="27">
        <v>2.9287701808213882</v>
      </c>
      <c r="D51" s="59">
        <v>15.743807000752968</v>
      </c>
      <c r="E51" s="24">
        <v>39516</v>
      </c>
      <c r="F51" s="41">
        <v>1.8886396688663654</v>
      </c>
      <c r="G51" s="28">
        <v>95.615414910392673</v>
      </c>
      <c r="H51" s="33">
        <v>892.89400000000001</v>
      </c>
      <c r="I51" s="27">
        <v>1.020850327706202</v>
      </c>
    </row>
    <row r="52" spans="1:9" s="9" customFormat="1" ht="12.75" customHeight="1" x14ac:dyDescent="0.2">
      <c r="A52" s="38">
        <v>2015</v>
      </c>
      <c r="B52" s="24">
        <v>36952.142999999996</v>
      </c>
      <c r="C52" s="27">
        <v>4.7291080097221538</v>
      </c>
      <c r="D52" s="59">
        <v>15.736115846458587</v>
      </c>
      <c r="E52" s="24">
        <v>40721</v>
      </c>
      <c r="F52" s="41">
        <v>3.0495358596511313</v>
      </c>
      <c r="G52" s="28">
        <v>95.2313792668822</v>
      </c>
      <c r="H52" s="33">
        <v>907.447</v>
      </c>
      <c r="I52" s="27">
        <v>1.6298687190192895</v>
      </c>
    </row>
    <row r="53" spans="1:9" s="9" customFormat="1" ht="12.75" customHeight="1" x14ac:dyDescent="0.2">
      <c r="A53" s="38">
        <v>2016</v>
      </c>
      <c r="B53" s="24">
        <v>38771.06</v>
      </c>
      <c r="C53" s="27">
        <v>4.922358630188242</v>
      </c>
      <c r="D53" s="59">
        <v>15.86681745283213</v>
      </c>
      <c r="E53" s="24">
        <v>41923</v>
      </c>
      <c r="F53" s="41">
        <v>2.9516970080442073</v>
      </c>
      <c r="G53" s="28">
        <v>95.728439248732244</v>
      </c>
      <c r="H53" s="33">
        <v>924.81700000000001</v>
      </c>
      <c r="I53" s="27">
        <v>1.9141613780198741</v>
      </c>
    </row>
    <row r="54" spans="1:9" s="9" customFormat="1" ht="12.75" customHeight="1" x14ac:dyDescent="0.2">
      <c r="A54" s="38">
        <v>2017</v>
      </c>
      <c r="B54" s="24">
        <v>40074.646000000001</v>
      </c>
      <c r="C54" s="27">
        <v>3.3622655661207119</v>
      </c>
      <c r="D54" s="59">
        <v>15.741528133252272</v>
      </c>
      <c r="E54" s="24">
        <v>42690</v>
      </c>
      <c r="F54" s="41">
        <v>1.8291310958646445</v>
      </c>
      <c r="G54" s="28">
        <v>95.168532090760522</v>
      </c>
      <c r="H54" s="33">
        <v>938.74099999999999</v>
      </c>
      <c r="I54" s="27">
        <v>1.5055951609886042</v>
      </c>
    </row>
  </sheetData>
  <mergeCells count="11">
    <mergeCell ref="A46:I46"/>
    <mergeCell ref="A36:I36"/>
    <mergeCell ref="A26:I26"/>
    <mergeCell ref="A16:I16"/>
    <mergeCell ref="A2:I2"/>
    <mergeCell ref="A1:I1"/>
    <mergeCell ref="A6:I6"/>
    <mergeCell ref="H3:I3"/>
    <mergeCell ref="A3:A4"/>
    <mergeCell ref="B3:D3"/>
    <mergeCell ref="E3:G3"/>
  </mergeCells>
  <phoneticPr fontId="0" type="noConversion"/>
  <conditionalFormatting sqref="B3:I5 A1 J1:IV1048576 A55:I65536 B7:I15 B17:I25 B27:I35 B37:I45 B47:I54 A3:A54">
    <cfRule type="cellIs" dxfId="515" priority="107" stopIfTrue="1" operator="equal">
      <formula>"..."</formula>
    </cfRule>
    <cfRule type="cellIs" dxfId="514" priority="108" stopIfTrue="1" operator="equal">
      <formula>"."</formula>
    </cfRule>
  </conditionalFormatting>
  <conditionalFormatting sqref="B11:I11">
    <cfRule type="cellIs" dxfId="513" priority="21" stopIfTrue="1" operator="equal">
      <formula>"..."</formula>
    </cfRule>
    <cfRule type="cellIs" dxfId="512" priority="22" stopIfTrue="1" operator="equal">
      <formula>"."</formula>
    </cfRule>
  </conditionalFormatting>
  <conditionalFormatting sqref="B21:I21">
    <cfRule type="cellIs" dxfId="511" priority="19" stopIfTrue="1" operator="equal">
      <formula>"..."</formula>
    </cfRule>
    <cfRule type="cellIs" dxfId="510" priority="20" stopIfTrue="1" operator="equal">
      <formula>"."</formula>
    </cfRule>
  </conditionalFormatting>
  <conditionalFormatting sqref="B31:I31">
    <cfRule type="cellIs" dxfId="509" priority="17" stopIfTrue="1" operator="equal">
      <formula>"..."</formula>
    </cfRule>
    <cfRule type="cellIs" dxfId="508" priority="18" stopIfTrue="1" operator="equal">
      <formula>"."</formula>
    </cfRule>
  </conditionalFormatting>
  <conditionalFormatting sqref="B41:I41">
    <cfRule type="cellIs" dxfId="507" priority="15" stopIfTrue="1" operator="equal">
      <formula>"..."</formula>
    </cfRule>
    <cfRule type="cellIs" dxfId="506" priority="16" stopIfTrue="1" operator="equal">
      <formula>"."</formula>
    </cfRule>
  </conditionalFormatting>
  <conditionalFormatting sqref="B51:I51">
    <cfRule type="cellIs" dxfId="505" priority="13" stopIfTrue="1" operator="equal">
      <formula>"..."</formula>
    </cfRule>
    <cfRule type="cellIs" dxfId="504" priority="14" stopIfTrue="1" operator="equal">
      <formula>"."</formula>
    </cfRule>
  </conditionalFormatting>
  <conditionalFormatting sqref="A2">
    <cfRule type="cellIs" dxfId="503" priority="11" stopIfTrue="1" operator="equal">
      <formula>"..."</formula>
    </cfRule>
    <cfRule type="cellIs" dxfId="502" priority="12" stopIfTrue="1" operator="equal">
      <formula>"."</formula>
    </cfRule>
  </conditionalFormatting>
  <conditionalFormatting sqref="B10:I10">
    <cfRule type="cellIs" dxfId="501" priority="9" stopIfTrue="1" operator="equal">
      <formula>"..."</formula>
    </cfRule>
    <cfRule type="cellIs" dxfId="500" priority="10" stopIfTrue="1" operator="equal">
      <formula>"."</formula>
    </cfRule>
  </conditionalFormatting>
  <conditionalFormatting sqref="B20:I20">
    <cfRule type="cellIs" dxfId="499" priority="7" stopIfTrue="1" operator="equal">
      <formula>"..."</formula>
    </cfRule>
    <cfRule type="cellIs" dxfId="498" priority="8" stopIfTrue="1" operator="equal">
      <formula>"."</formula>
    </cfRule>
  </conditionalFormatting>
  <conditionalFormatting sqref="B30:I30">
    <cfRule type="cellIs" dxfId="497" priority="5" stopIfTrue="1" operator="equal">
      <formula>"..."</formula>
    </cfRule>
    <cfRule type="cellIs" dxfId="496" priority="6" stopIfTrue="1" operator="equal">
      <formula>"."</formula>
    </cfRule>
  </conditionalFormatting>
  <conditionalFormatting sqref="B40:I40">
    <cfRule type="cellIs" dxfId="495" priority="3" stopIfTrue="1" operator="equal">
      <formula>"..."</formula>
    </cfRule>
    <cfRule type="cellIs" dxfId="494" priority="4" stopIfTrue="1" operator="equal">
      <formula>"."</formula>
    </cfRule>
  </conditionalFormatting>
  <conditionalFormatting sqref="B50:I50">
    <cfRule type="cellIs" dxfId="493" priority="1" stopIfTrue="1" operator="equal">
      <formula>"..."</formula>
    </cfRule>
    <cfRule type="cellIs" dxfId="4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36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14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14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14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14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14" s="56" customFormat="1" ht="22.5" customHeight="1" x14ac:dyDescent="0.2">
      <c r="A5" s="37" t="s">
        <v>51</v>
      </c>
      <c r="B5" s="37"/>
      <c r="C5" s="37"/>
      <c r="D5" s="37"/>
      <c r="E5" s="37"/>
      <c r="F5" s="57"/>
      <c r="G5" s="37"/>
      <c r="H5" s="37"/>
      <c r="I5" s="37"/>
    </row>
    <row r="6" spans="1:14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14" s="9" customFormat="1" ht="12.75" customHeight="1" x14ac:dyDescent="0.2">
      <c r="A7" s="38">
        <v>2010</v>
      </c>
      <c r="B7" s="24">
        <v>192058.97099999999</v>
      </c>
      <c r="C7" s="27">
        <v>3.3225861881945633</v>
      </c>
      <c r="D7" s="86">
        <v>100</v>
      </c>
      <c r="E7" s="24">
        <v>37519</v>
      </c>
      <c r="F7" s="41">
        <v>3.2238856917573111</v>
      </c>
      <c r="G7" s="85">
        <v>100</v>
      </c>
      <c r="H7" s="33">
        <v>5118.9960000000001</v>
      </c>
      <c r="I7" s="27">
        <v>9.5617885120091728E-2</v>
      </c>
      <c r="K7" s="97"/>
    </row>
    <row r="8" spans="1:14" s="23" customFormat="1" ht="12.75" customHeight="1" x14ac:dyDescent="0.2">
      <c r="A8" s="38">
        <v>2011</v>
      </c>
      <c r="B8" s="24">
        <v>201220.693</v>
      </c>
      <c r="C8" s="27">
        <v>4.7702650661395154</v>
      </c>
      <c r="D8" s="86">
        <v>100</v>
      </c>
      <c r="E8" s="24">
        <v>38699</v>
      </c>
      <c r="F8" s="41">
        <v>3.1444342864053842</v>
      </c>
      <c r="G8" s="85">
        <v>100</v>
      </c>
      <c r="H8" s="33">
        <v>5199.6850000000004</v>
      </c>
      <c r="I8" s="27">
        <v>1.576266127185888</v>
      </c>
      <c r="K8" s="97"/>
    </row>
    <row r="9" spans="1:14" s="23" customFormat="1" ht="12.75" customHeight="1" x14ac:dyDescent="0.2">
      <c r="A9" s="38">
        <v>2012</v>
      </c>
      <c r="B9" s="24">
        <v>209907.546</v>
      </c>
      <c r="C9" s="27">
        <v>4.3170773693737488</v>
      </c>
      <c r="D9" s="86">
        <v>100</v>
      </c>
      <c r="E9" s="24">
        <v>39731</v>
      </c>
      <c r="F9" s="41">
        <v>2.6676026686303977</v>
      </c>
      <c r="G9" s="85">
        <v>100</v>
      </c>
      <c r="H9" s="33">
        <v>5283.2240000000002</v>
      </c>
      <c r="I9" s="27">
        <v>1.6066165546566813</v>
      </c>
      <c r="K9" s="97"/>
      <c r="L9" s="95"/>
      <c r="M9" s="95"/>
      <c r="N9" s="95"/>
    </row>
    <row r="10" spans="1:14" s="23" customFormat="1" ht="12.75" customHeight="1" x14ac:dyDescent="0.2">
      <c r="A10" s="38">
        <v>2013</v>
      </c>
      <c r="B10" s="24">
        <v>216595.351</v>
      </c>
      <c r="C10" s="27">
        <v>3.1860717384595461</v>
      </c>
      <c r="D10" s="86">
        <v>100</v>
      </c>
      <c r="E10" s="24">
        <v>40468</v>
      </c>
      <c r="F10" s="41">
        <v>1.856099168465053</v>
      </c>
      <c r="G10" s="85">
        <v>100</v>
      </c>
      <c r="H10" s="33">
        <v>5352.2089999999998</v>
      </c>
      <c r="I10" s="27">
        <v>1.3057368001053948</v>
      </c>
      <c r="K10" s="97"/>
      <c r="L10" s="95"/>
      <c r="M10" s="95"/>
      <c r="N10" s="95"/>
    </row>
    <row r="11" spans="1:14" s="23" customFormat="1" ht="12.75" customHeight="1" x14ac:dyDescent="0.2">
      <c r="A11" s="38">
        <v>2014</v>
      </c>
      <c r="B11" s="24">
        <v>224110.636</v>
      </c>
      <c r="C11" s="27">
        <v>3.4697351375745882</v>
      </c>
      <c r="D11" s="86">
        <v>100</v>
      </c>
      <c r="E11" s="24">
        <v>41328</v>
      </c>
      <c r="F11" s="41">
        <v>2.1241229983458343</v>
      </c>
      <c r="G11" s="85">
        <v>100</v>
      </c>
      <c r="H11" s="33">
        <v>5422.7309999999998</v>
      </c>
      <c r="I11" s="27">
        <v>1.3176241809690126</v>
      </c>
      <c r="K11" s="97"/>
      <c r="L11" s="95"/>
      <c r="M11" s="95"/>
      <c r="N11" s="95"/>
    </row>
    <row r="12" spans="1:14" s="23" customFormat="1" ht="12.75" customHeight="1" x14ac:dyDescent="0.2">
      <c r="A12" s="38">
        <v>2015</v>
      </c>
      <c r="B12" s="24">
        <v>234823.78599999999</v>
      </c>
      <c r="C12" s="27">
        <v>4.7802952109778403</v>
      </c>
      <c r="D12" s="86">
        <v>100</v>
      </c>
      <c r="E12" s="24">
        <v>42760</v>
      </c>
      <c r="F12" s="41">
        <v>3.465099459821297</v>
      </c>
      <c r="G12" s="85">
        <v>100</v>
      </c>
      <c r="H12" s="33">
        <v>5491.6620000000003</v>
      </c>
      <c r="I12" s="27">
        <v>1.2711491681958842</v>
      </c>
      <c r="K12" s="97"/>
      <c r="L12" s="95"/>
      <c r="M12" s="95"/>
      <c r="N12" s="95"/>
    </row>
    <row r="13" spans="1:14" s="23" customFormat="1" ht="12.75" customHeight="1" x14ac:dyDescent="0.2">
      <c r="A13" s="38">
        <v>2016</v>
      </c>
      <c r="B13" s="24">
        <v>244353.098</v>
      </c>
      <c r="C13" s="27">
        <v>4.0580693133020134</v>
      </c>
      <c r="D13" s="86">
        <v>100</v>
      </c>
      <c r="E13" s="24">
        <v>43794</v>
      </c>
      <c r="F13" s="41">
        <v>2.4171310102294452</v>
      </c>
      <c r="G13" s="85">
        <v>100</v>
      </c>
      <c r="H13" s="33">
        <v>5579.65</v>
      </c>
      <c r="I13" s="27">
        <v>1.6022107697087007</v>
      </c>
      <c r="K13" s="97"/>
      <c r="L13" s="95"/>
      <c r="M13" s="95"/>
      <c r="N13" s="95"/>
    </row>
    <row r="14" spans="1:14" s="23" customFormat="1" ht="12.75" customHeight="1" x14ac:dyDescent="0.2">
      <c r="A14" s="38">
        <v>2017</v>
      </c>
      <c r="B14" s="24">
        <v>254579.13399999999</v>
      </c>
      <c r="C14" s="27">
        <v>4.1849422347000456</v>
      </c>
      <c r="D14" s="86">
        <v>100</v>
      </c>
      <c r="E14" s="24">
        <v>44857</v>
      </c>
      <c r="F14" s="41">
        <v>2.428224705254789</v>
      </c>
      <c r="G14" s="85">
        <v>100</v>
      </c>
      <c r="H14" s="33">
        <v>5675.3450000000003</v>
      </c>
      <c r="I14" s="27">
        <v>1.7150717338901167</v>
      </c>
      <c r="K14" s="97"/>
      <c r="L14" s="95"/>
      <c r="M14" s="95"/>
      <c r="N14" s="95"/>
    </row>
    <row r="15" spans="1:14" s="23" customFormat="1" ht="49.5" customHeight="1" x14ac:dyDescent="0.2">
      <c r="A15" s="148" t="s">
        <v>52</v>
      </c>
      <c r="B15" s="148"/>
      <c r="C15" s="148"/>
      <c r="D15" s="148"/>
      <c r="E15" s="148"/>
      <c r="F15" s="148"/>
      <c r="G15" s="148"/>
      <c r="H15" s="148"/>
      <c r="I15" s="148"/>
    </row>
    <row r="16" spans="1:14" s="22" customFormat="1" ht="24.75" customHeight="1" x14ac:dyDescent="0.2">
      <c r="A16" s="160" t="s">
        <v>53</v>
      </c>
      <c r="B16" s="160"/>
      <c r="C16" s="160"/>
      <c r="D16" s="160"/>
      <c r="E16" s="160"/>
      <c r="F16" s="160"/>
      <c r="G16" s="160"/>
      <c r="H16" s="160"/>
      <c r="I16" s="160"/>
    </row>
    <row r="17" spans="1:14" s="22" customFormat="1" ht="7.5" customHeight="1" x14ac:dyDescent="0.2">
      <c r="A17" s="163"/>
      <c r="B17" s="163"/>
      <c r="C17" s="163"/>
      <c r="D17" s="163"/>
      <c r="E17" s="163"/>
      <c r="F17" s="163"/>
      <c r="G17" s="163"/>
      <c r="H17" s="163"/>
      <c r="I17" s="163"/>
      <c r="K17" s="93"/>
    </row>
    <row r="18" spans="1:14" s="9" customFormat="1" ht="12.75" customHeight="1" x14ac:dyDescent="0.2">
      <c r="A18" s="5">
        <v>2010</v>
      </c>
      <c r="B18" s="15">
        <v>56674.909</v>
      </c>
      <c r="C18" s="13">
        <v>2.5273896911605931</v>
      </c>
      <c r="D18" s="53">
        <v>29.509118475434914</v>
      </c>
      <c r="E18" s="15">
        <v>40534</v>
      </c>
      <c r="F18" s="40">
        <v>2.1817238586515657</v>
      </c>
      <c r="G18" s="14">
        <v>108.03587684791538</v>
      </c>
      <c r="H18" s="32">
        <v>1398.212</v>
      </c>
      <c r="I18" s="13">
        <v>0.33828537967043815</v>
      </c>
      <c r="K18" s="97"/>
    </row>
    <row r="19" spans="1:14" s="23" customFormat="1" ht="12.75" customHeight="1" x14ac:dyDescent="0.2">
      <c r="A19" s="5">
        <v>2011</v>
      </c>
      <c r="B19" s="103">
        <v>58941.196000000004</v>
      </c>
      <c r="C19" s="13">
        <v>3.99874837028851</v>
      </c>
      <c r="D19" s="53">
        <v>29.291816278101095</v>
      </c>
      <c r="E19" s="103">
        <v>41632</v>
      </c>
      <c r="F19" s="40">
        <v>2.7096366945535522</v>
      </c>
      <c r="G19" s="14">
        <v>107.58045865368386</v>
      </c>
      <c r="H19" s="34">
        <v>1415.761</v>
      </c>
      <c r="I19" s="13">
        <v>1.255102945762161</v>
      </c>
      <c r="J19" s="40"/>
      <c r="K19" s="97"/>
    </row>
    <row r="20" spans="1:14" s="23" customFormat="1" ht="12.75" customHeight="1" x14ac:dyDescent="0.2">
      <c r="A20" s="5">
        <v>2012</v>
      </c>
      <c r="B20" s="103">
        <v>61543.133999999998</v>
      </c>
      <c r="C20" s="13">
        <v>4.4144642059859081</v>
      </c>
      <c r="D20" s="53">
        <v>29.31916267534988</v>
      </c>
      <c r="E20" s="103">
        <v>42794</v>
      </c>
      <c r="F20" s="40">
        <v>2.7910927173885511</v>
      </c>
      <c r="G20" s="14">
        <v>107.70986002997851</v>
      </c>
      <c r="H20" s="34">
        <v>1438.12</v>
      </c>
      <c r="I20" s="13">
        <v>1.5792919850172495</v>
      </c>
      <c r="J20" s="40"/>
      <c r="K20" s="97"/>
      <c r="L20" s="95"/>
      <c r="M20" s="95"/>
      <c r="N20" s="95"/>
    </row>
    <row r="21" spans="1:14" s="23" customFormat="1" ht="12.75" customHeight="1" x14ac:dyDescent="0.2">
      <c r="A21" s="5">
        <v>2013</v>
      </c>
      <c r="B21" s="103">
        <v>63059.124000000003</v>
      </c>
      <c r="C21" s="13">
        <v>2.4632967180384497</v>
      </c>
      <c r="D21" s="53">
        <v>29.113793725361198</v>
      </c>
      <c r="E21" s="103">
        <v>43157</v>
      </c>
      <c r="F21" s="40">
        <v>0.84728027029490249</v>
      </c>
      <c r="G21" s="14">
        <v>106.64306139349202</v>
      </c>
      <c r="H21" s="34">
        <v>1461.165</v>
      </c>
      <c r="I21" s="13">
        <v>1.6024392957472173</v>
      </c>
      <c r="J21" s="40"/>
      <c r="K21" s="97"/>
      <c r="L21" s="95"/>
      <c r="M21" s="95"/>
      <c r="N21" s="95"/>
    </row>
    <row r="22" spans="1:14" s="23" customFormat="1" ht="12.75" customHeight="1" x14ac:dyDescent="0.2">
      <c r="A22" s="5">
        <v>2014</v>
      </c>
      <c r="B22" s="103">
        <v>65385.608999999997</v>
      </c>
      <c r="C22" s="13">
        <v>3.6893709465421551</v>
      </c>
      <c r="D22" s="53">
        <v>29.175593879444438</v>
      </c>
      <c r="E22" s="103">
        <v>44150.558857072632</v>
      </c>
      <c r="F22" s="40">
        <v>2.3028028939864811</v>
      </c>
      <c r="G22" s="14">
        <v>106.82964827317359</v>
      </c>
      <c r="H22" s="34">
        <v>1480.9690000000001</v>
      </c>
      <c r="I22" s="13">
        <v>1.3553568556597071</v>
      </c>
      <c r="J22" s="40"/>
      <c r="K22" s="97"/>
      <c r="L22" s="95"/>
      <c r="M22" s="95"/>
      <c r="N22" s="95"/>
    </row>
    <row r="23" spans="1:14" s="23" customFormat="1" ht="12.75" customHeight="1" x14ac:dyDescent="0.2">
      <c r="A23" s="5">
        <v>2015</v>
      </c>
      <c r="B23" s="103">
        <v>68235.794999999998</v>
      </c>
      <c r="C23" s="13">
        <v>4.3590417579501235</v>
      </c>
      <c r="D23" s="53">
        <v>29.058298029981493</v>
      </c>
      <c r="E23" s="103">
        <v>45999.158023316486</v>
      </c>
      <c r="F23" s="40">
        <v>4.1870345791732149</v>
      </c>
      <c r="G23" s="14">
        <v>107.57506068833398</v>
      </c>
      <c r="H23" s="34">
        <v>1483.414</v>
      </c>
      <c r="I23" s="13">
        <v>0.16509461035307993</v>
      </c>
      <c r="J23" s="40"/>
      <c r="K23" s="97"/>
      <c r="L23" s="95"/>
      <c r="M23" s="95"/>
      <c r="N23" s="95"/>
    </row>
    <row r="24" spans="1:14" s="23" customFormat="1" ht="12.75" customHeight="1" x14ac:dyDescent="0.2">
      <c r="A24" s="5">
        <v>2016</v>
      </c>
      <c r="B24" s="103">
        <v>70486.062999999995</v>
      </c>
      <c r="C24" s="13">
        <v>3.2977823442959817</v>
      </c>
      <c r="D24" s="53">
        <v>28.845987047808986</v>
      </c>
      <c r="E24" s="103">
        <v>46875.738106337856</v>
      </c>
      <c r="F24" s="40">
        <v>1.9056437567336388</v>
      </c>
      <c r="G24" s="14">
        <v>107.03781301149209</v>
      </c>
      <c r="H24" s="34">
        <v>1503.6790000000001</v>
      </c>
      <c r="I24" s="13">
        <v>1.3661054837018014</v>
      </c>
      <c r="J24" s="40"/>
      <c r="K24" s="97"/>
      <c r="L24" s="95"/>
      <c r="M24" s="95"/>
      <c r="N24" s="95"/>
    </row>
    <row r="25" spans="1:14" s="23" customFormat="1" ht="12.75" customHeight="1" x14ac:dyDescent="0.2">
      <c r="A25" s="5">
        <v>2017</v>
      </c>
      <c r="B25" s="103">
        <v>73568.963000000003</v>
      </c>
      <c r="C25" s="13">
        <v>4.3737724434970744</v>
      </c>
      <c r="D25" s="53">
        <v>28.898269128758486</v>
      </c>
      <c r="E25" s="103">
        <v>48421.881838938534</v>
      </c>
      <c r="F25" s="40">
        <v>3.2983880255778502</v>
      </c>
      <c r="G25" s="14">
        <v>107.94713680842436</v>
      </c>
      <c r="H25" s="34">
        <v>1519.3330000000001</v>
      </c>
      <c r="I25" s="13">
        <v>1.0410466595596688</v>
      </c>
      <c r="J25" s="40"/>
      <c r="K25" s="97"/>
      <c r="L25" s="95"/>
      <c r="M25" s="95"/>
      <c r="N25" s="95"/>
    </row>
    <row r="26" spans="1:14" s="22" customFormat="1" ht="49.5" customHeight="1" x14ac:dyDescent="0.2">
      <c r="A26" s="160" t="s">
        <v>54</v>
      </c>
      <c r="B26" s="160"/>
      <c r="C26" s="160"/>
      <c r="D26" s="160"/>
      <c r="E26" s="160"/>
      <c r="F26" s="160"/>
      <c r="G26" s="160"/>
      <c r="H26" s="160"/>
      <c r="I26" s="160"/>
      <c r="K26" s="93"/>
    </row>
    <row r="27" spans="1:14" s="22" customFormat="1" ht="7.5" customHeight="1" x14ac:dyDescent="0.2">
      <c r="A27" s="163"/>
      <c r="B27" s="163"/>
      <c r="C27" s="163"/>
      <c r="D27" s="163"/>
      <c r="E27" s="163"/>
      <c r="F27" s="163"/>
      <c r="G27" s="163"/>
      <c r="H27" s="163"/>
      <c r="I27" s="163"/>
      <c r="K27" s="93"/>
    </row>
    <row r="28" spans="1:14" s="9" customFormat="1" ht="12.75" customHeight="1" x14ac:dyDescent="0.2">
      <c r="A28" s="5">
        <v>2010</v>
      </c>
      <c r="B28" s="15">
        <v>135384.06099999999</v>
      </c>
      <c r="C28" s="13">
        <v>3.6591477372655445</v>
      </c>
      <c r="D28" s="53">
        <v>70.490881524565083</v>
      </c>
      <c r="E28" s="15">
        <v>36386</v>
      </c>
      <c r="F28" s="40">
        <v>3.6543558984031108</v>
      </c>
      <c r="G28" s="14">
        <v>96.98037442178709</v>
      </c>
      <c r="H28" s="32">
        <v>3720.779</v>
      </c>
      <c r="I28" s="13">
        <v>4.6229015856713573E-3</v>
      </c>
      <c r="K28" s="97"/>
      <c r="L28" s="94"/>
    </row>
    <row r="29" spans="1:14" s="23" customFormat="1" ht="12.75" customHeight="1" x14ac:dyDescent="0.2">
      <c r="A29" s="5">
        <v>2011</v>
      </c>
      <c r="B29" s="103">
        <v>142279.49799999999</v>
      </c>
      <c r="C29" s="13">
        <v>5.09324136760827</v>
      </c>
      <c r="D29" s="53">
        <v>70.708183721898905</v>
      </c>
      <c r="E29" s="103">
        <v>37601</v>
      </c>
      <c r="F29" s="40">
        <v>3.3394219449661762</v>
      </c>
      <c r="G29" s="14">
        <v>97.163708348419576</v>
      </c>
      <c r="H29" s="34">
        <v>3783.9259999999999</v>
      </c>
      <c r="I29" s="13">
        <v>1.6971446033209769</v>
      </c>
      <c r="K29" s="97"/>
      <c r="L29" s="94"/>
    </row>
    <row r="30" spans="1:14" s="23" customFormat="1" ht="12.75" customHeight="1" x14ac:dyDescent="0.2">
      <c r="A30" s="5">
        <v>2012</v>
      </c>
      <c r="B30" s="103">
        <v>148364.40900000001</v>
      </c>
      <c r="C30" s="13">
        <v>4.276730720542754</v>
      </c>
      <c r="D30" s="53">
        <v>70.680837324650128</v>
      </c>
      <c r="E30" s="103">
        <v>38585</v>
      </c>
      <c r="F30" s="40">
        <v>2.6175695984611309</v>
      </c>
      <c r="G30" s="14">
        <v>97.116359365304177</v>
      </c>
      <c r="H30" s="34">
        <v>3845.1060000000002</v>
      </c>
      <c r="I30" s="13">
        <v>1.6168392299426682</v>
      </c>
      <c r="K30" s="97"/>
      <c r="L30" s="95"/>
      <c r="M30" s="95"/>
      <c r="N30" s="96"/>
    </row>
    <row r="31" spans="1:14" s="23" customFormat="1" ht="12.75" customHeight="1" x14ac:dyDescent="0.2">
      <c r="A31" s="5">
        <v>2013</v>
      </c>
      <c r="B31" s="103">
        <v>153536.228</v>
      </c>
      <c r="C31" s="13">
        <v>3.4858892606784098</v>
      </c>
      <c r="D31" s="53">
        <v>70.886206274638795</v>
      </c>
      <c r="E31" s="103">
        <v>39459</v>
      </c>
      <c r="F31" s="40">
        <v>2.2640471090609253</v>
      </c>
      <c r="G31" s="14">
        <v>97.505322140539135</v>
      </c>
      <c r="H31" s="34">
        <v>3891.047</v>
      </c>
      <c r="I31" s="13">
        <v>1.1947915089987049</v>
      </c>
      <c r="K31" s="97"/>
      <c r="L31" s="95"/>
      <c r="M31" s="95"/>
      <c r="N31" s="95"/>
    </row>
    <row r="32" spans="1:14" s="23" customFormat="1" ht="12.75" customHeight="1" x14ac:dyDescent="0.2">
      <c r="A32" s="5">
        <v>2014</v>
      </c>
      <c r="B32" s="103">
        <v>158725.027</v>
      </c>
      <c r="C32" s="13">
        <v>3.3795274689176313</v>
      </c>
      <c r="D32" s="53">
        <v>70.824406120555565</v>
      </c>
      <c r="E32" s="103">
        <v>40267.531880412869</v>
      </c>
      <c r="F32" s="40">
        <v>2.0494388599183537</v>
      </c>
      <c r="G32" s="14">
        <v>97.434016215724441</v>
      </c>
      <c r="H32" s="34">
        <v>3941.7620000000002</v>
      </c>
      <c r="I32" s="13">
        <v>1.3033767004099417</v>
      </c>
      <c r="K32" s="97"/>
      <c r="L32" s="95"/>
      <c r="M32" s="95"/>
      <c r="N32" s="95"/>
    </row>
    <row r="33" spans="1:14" s="23" customFormat="1" ht="12.75" customHeight="1" x14ac:dyDescent="0.2">
      <c r="A33" s="5">
        <v>2015</v>
      </c>
      <c r="B33" s="103">
        <v>166587.989</v>
      </c>
      <c r="C33" s="13">
        <v>4.9538262167062141</v>
      </c>
      <c r="D33" s="53">
        <v>70.941701970018499</v>
      </c>
      <c r="E33" s="103">
        <v>41561.297853825417</v>
      </c>
      <c r="F33" s="40">
        <v>3.2129259306351088</v>
      </c>
      <c r="G33" s="14">
        <v>97.196542959436599</v>
      </c>
      <c r="H33" s="34">
        <v>4008.248</v>
      </c>
      <c r="I33" s="13">
        <v>1.6867076195873798</v>
      </c>
      <c r="K33" s="97"/>
      <c r="L33" s="95"/>
      <c r="M33" s="95"/>
      <c r="N33" s="95"/>
    </row>
    <row r="34" spans="1:14" s="23" customFormat="1" ht="12.75" customHeight="1" x14ac:dyDescent="0.2">
      <c r="A34" s="5">
        <v>2016</v>
      </c>
      <c r="B34" s="103">
        <v>173867.035</v>
      </c>
      <c r="C34" s="13">
        <v>4.3694902878022024</v>
      </c>
      <c r="D34" s="53">
        <v>71.15401295219101</v>
      </c>
      <c r="E34" s="103">
        <v>42656.592748083829</v>
      </c>
      <c r="F34" s="40">
        <v>2.6353722112111484</v>
      </c>
      <c r="G34" s="14">
        <v>97.40365875240343</v>
      </c>
      <c r="H34" s="34">
        <v>4075.971</v>
      </c>
      <c r="I34" s="13">
        <v>1.6895910632276356</v>
      </c>
      <c r="K34" s="97"/>
      <c r="L34" s="95"/>
      <c r="M34" s="95"/>
      <c r="N34" s="95"/>
    </row>
    <row r="35" spans="1:14" s="23" customFormat="1" ht="12.75" customHeight="1" x14ac:dyDescent="0.2">
      <c r="A35" s="5">
        <v>2017</v>
      </c>
      <c r="B35" s="103">
        <v>181010.17</v>
      </c>
      <c r="C35" s="13">
        <v>4.1083894943052313</v>
      </c>
      <c r="D35" s="53">
        <v>71.101730871241514</v>
      </c>
      <c r="E35" s="103">
        <v>43553.81312662235</v>
      </c>
      <c r="F35" s="40">
        <v>2.1033568804644602</v>
      </c>
      <c r="G35" s="14">
        <v>97.094727539633226</v>
      </c>
      <c r="H35" s="34">
        <v>4156.0119999999997</v>
      </c>
      <c r="I35" s="13">
        <v>1.9637283974787811</v>
      </c>
      <c r="K35" s="97"/>
      <c r="L35" s="95"/>
      <c r="M35" s="95"/>
      <c r="N35" s="95"/>
    </row>
    <row r="36" spans="1:14" s="9" customFormat="1" ht="173.25" customHeight="1" x14ac:dyDescent="0.2">
      <c r="A36" s="162" t="s">
        <v>68</v>
      </c>
      <c r="B36" s="162"/>
      <c r="C36" s="162"/>
      <c r="D36" s="162"/>
      <c r="E36" s="162"/>
      <c r="F36" s="162"/>
      <c r="G36" s="162"/>
      <c r="H36" s="162"/>
      <c r="I36" s="162"/>
    </row>
  </sheetData>
  <mergeCells count="13">
    <mergeCell ref="E3:G3"/>
    <mergeCell ref="A36:I36"/>
    <mergeCell ref="A2:I2"/>
    <mergeCell ref="A1:I1"/>
    <mergeCell ref="A27:I27"/>
    <mergeCell ref="A17:I17"/>
    <mergeCell ref="A6:I6"/>
    <mergeCell ref="A15:I15"/>
    <mergeCell ref="A16:I16"/>
    <mergeCell ref="A26:I26"/>
    <mergeCell ref="H3:I3"/>
    <mergeCell ref="A3:A4"/>
    <mergeCell ref="B3:D3"/>
  </mergeCells>
  <phoneticPr fontId="0" type="noConversion"/>
  <conditionalFormatting sqref="B3:I5 B37:I65536 A1 D15:D17 G15:G17 J1:IV1048576 E7:F17 H7:I17 B7:C17 B18:I35 A3:A65536">
    <cfRule type="cellIs" dxfId="491" priority="73" stopIfTrue="1" operator="equal">
      <formula>"..."</formula>
    </cfRule>
    <cfRule type="cellIs" dxfId="490" priority="74" stopIfTrue="1" operator="equal">
      <formula>"."</formula>
    </cfRule>
  </conditionalFormatting>
  <conditionalFormatting sqref="D7:D14 G7:G14">
    <cfRule type="cellIs" dxfId="489" priority="75" stopIfTrue="1" operator="equal">
      <formula>"."</formula>
    </cfRule>
    <cfRule type="cellIs" dxfId="488" priority="76" stopIfTrue="1" operator="equal">
      <formula>"..."</formula>
    </cfRule>
  </conditionalFormatting>
  <conditionalFormatting sqref="E11:F11 H11:I11 B11:C11">
    <cfRule type="cellIs" dxfId="487" priority="13" stopIfTrue="1" operator="equal">
      <formula>"..."</formula>
    </cfRule>
    <cfRule type="cellIs" dxfId="486" priority="14" stopIfTrue="1" operator="equal">
      <formula>"."</formula>
    </cfRule>
  </conditionalFormatting>
  <conditionalFormatting sqref="B22:I22">
    <cfRule type="cellIs" dxfId="485" priority="11" stopIfTrue="1" operator="equal">
      <formula>"..."</formula>
    </cfRule>
    <cfRule type="cellIs" dxfId="484" priority="12" stopIfTrue="1" operator="equal">
      <formula>"."</formula>
    </cfRule>
  </conditionalFormatting>
  <conditionalFormatting sqref="B32:I32">
    <cfRule type="cellIs" dxfId="483" priority="9" stopIfTrue="1" operator="equal">
      <formula>"..."</formula>
    </cfRule>
    <cfRule type="cellIs" dxfId="482" priority="10" stopIfTrue="1" operator="equal">
      <formula>"."</formula>
    </cfRule>
  </conditionalFormatting>
  <conditionalFormatting sqref="A2">
    <cfRule type="cellIs" dxfId="481" priority="7" stopIfTrue="1" operator="equal">
      <formula>"..."</formula>
    </cfRule>
    <cfRule type="cellIs" dxfId="480" priority="8" stopIfTrue="1" operator="equal">
      <formula>"."</formula>
    </cfRule>
  </conditionalFormatting>
  <conditionalFormatting sqref="E10:F10 H10:I10 B10:C10">
    <cfRule type="cellIs" dxfId="479" priority="5" stopIfTrue="1" operator="equal">
      <formula>"..."</formula>
    </cfRule>
    <cfRule type="cellIs" dxfId="478" priority="6" stopIfTrue="1" operator="equal">
      <formula>"."</formula>
    </cfRule>
  </conditionalFormatting>
  <conditionalFormatting sqref="B21:I21">
    <cfRule type="cellIs" dxfId="477" priority="3" stopIfTrue="1" operator="equal">
      <formula>"..."</formula>
    </cfRule>
    <cfRule type="cellIs" dxfId="476" priority="4" stopIfTrue="1" operator="equal">
      <formula>"."</formula>
    </cfRule>
  </conditionalFormatting>
  <conditionalFormatting sqref="B31:I31">
    <cfRule type="cellIs" dxfId="475" priority="1" stopIfTrue="1" operator="equal">
      <formula>"..."</formula>
    </cfRule>
    <cfRule type="cellIs" dxfId="4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L5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10" width="9.140625" customWidth="1"/>
  </cols>
  <sheetData>
    <row r="1" spans="1:11" s="1" customFormat="1" ht="16.5" customHeight="1" x14ac:dyDescent="0.2">
      <c r="A1" s="145" t="s">
        <v>140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1" s="2" customFormat="1" ht="14.85" customHeight="1" x14ac:dyDescent="0.2">
      <c r="A2" s="144" t="s">
        <v>85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1" s="8" customFormat="1" ht="24.75" customHeight="1" x14ac:dyDescent="0.2">
      <c r="A3" s="164" t="s">
        <v>0</v>
      </c>
      <c r="B3" s="154" t="s">
        <v>1</v>
      </c>
      <c r="C3" s="166"/>
      <c r="D3" s="167"/>
      <c r="E3" s="166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65"/>
      <c r="B4" s="64" t="s">
        <v>4</v>
      </c>
      <c r="C4" s="60" t="s">
        <v>59</v>
      </c>
      <c r="D4" s="48" t="s">
        <v>76</v>
      </c>
      <c r="E4" s="47" t="s">
        <v>4</v>
      </c>
      <c r="F4" s="50" t="s">
        <v>59</v>
      </c>
      <c r="G4" s="50" t="s">
        <v>76</v>
      </c>
      <c r="H4" s="61" t="s">
        <v>4</v>
      </c>
      <c r="I4" s="50" t="s">
        <v>59</v>
      </c>
      <c r="J4" s="51" t="s">
        <v>76</v>
      </c>
      <c r="K4" s="31"/>
    </row>
    <row r="5" spans="1:11" s="11" customFormat="1" ht="22.5" customHeight="1" x14ac:dyDescent="0.2">
      <c r="A5" s="146" t="s">
        <v>5</v>
      </c>
      <c r="B5" s="146"/>
      <c r="C5" s="146"/>
      <c r="D5" s="146"/>
      <c r="E5" s="146"/>
      <c r="F5" s="146"/>
      <c r="G5" s="146"/>
      <c r="H5" s="146"/>
      <c r="I5" s="146"/>
      <c r="J5" s="146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11.364000000000001</v>
      </c>
      <c r="C7" s="13">
        <v>-1.5165958921916967</v>
      </c>
      <c r="D7" s="65">
        <v>2.5446158669025278</v>
      </c>
      <c r="E7" s="15">
        <v>5717.5680000000002</v>
      </c>
      <c r="F7" s="13">
        <v>2.1957480639788685</v>
      </c>
      <c r="G7" s="65">
        <v>7.0167335476859094</v>
      </c>
      <c r="H7" s="18">
        <v>14318.023999999999</v>
      </c>
      <c r="I7" s="13">
        <v>1.2853412244937301</v>
      </c>
      <c r="J7" s="65">
        <v>13.001300636385269</v>
      </c>
    </row>
    <row r="8" spans="1:11" s="9" customFormat="1" ht="12.75" customHeight="1" x14ac:dyDescent="0.2">
      <c r="A8" s="5">
        <v>2011</v>
      </c>
      <c r="B8" s="15">
        <v>12.954000000000001</v>
      </c>
      <c r="C8" s="13">
        <v>13.991552270327357</v>
      </c>
      <c r="D8" s="65">
        <v>2.4960066591006749</v>
      </c>
      <c r="E8" s="15">
        <v>6108.5429999999997</v>
      </c>
      <c r="F8" s="13">
        <v>6.8381346754424328</v>
      </c>
      <c r="G8" s="65">
        <v>7.084684997475291</v>
      </c>
      <c r="H8" s="18">
        <v>14897.306</v>
      </c>
      <c r="I8" s="13">
        <v>4.0458236415862991</v>
      </c>
      <c r="J8" s="65">
        <v>13.01303164102087</v>
      </c>
    </row>
    <row r="9" spans="1:11" s="9" customFormat="1" ht="12.75" customHeight="1" x14ac:dyDescent="0.2">
      <c r="A9" s="5">
        <v>2012</v>
      </c>
      <c r="B9" s="15">
        <v>12.933</v>
      </c>
      <c r="C9" s="13">
        <v>-0.16211208893005535</v>
      </c>
      <c r="D9" s="65">
        <v>2.4160193685060021</v>
      </c>
      <c r="E9" s="15">
        <v>6399.4759999999997</v>
      </c>
      <c r="F9" s="13">
        <v>4.7627232876972414</v>
      </c>
      <c r="G9" s="65">
        <v>7.1623046320055188</v>
      </c>
      <c r="H9" s="18">
        <v>15706.507</v>
      </c>
      <c r="I9" s="13">
        <v>5.4318613043190522</v>
      </c>
      <c r="J9" s="65">
        <v>13.086264317659454</v>
      </c>
    </row>
    <row r="10" spans="1:11" s="9" customFormat="1" ht="12.75" customHeight="1" x14ac:dyDescent="0.2">
      <c r="A10" s="5">
        <v>2013</v>
      </c>
      <c r="B10" s="15">
        <v>13.145</v>
      </c>
      <c r="C10" s="13">
        <v>1.6392175056058056</v>
      </c>
      <c r="D10" s="65">
        <v>2.2980769230769234</v>
      </c>
      <c r="E10" s="15">
        <v>6802.5290000000005</v>
      </c>
      <c r="F10" s="13">
        <v>6.2982187916635723</v>
      </c>
      <c r="G10" s="65">
        <v>7.3197791436477049</v>
      </c>
      <c r="H10" s="18">
        <v>15850.941999999999</v>
      </c>
      <c r="I10" s="13">
        <v>0.91958702211765164</v>
      </c>
      <c r="J10" s="65">
        <v>12.877540655818475</v>
      </c>
      <c r="K10" s="91"/>
    </row>
    <row r="11" spans="1:11" s="9" customFormat="1" ht="12.75" customHeight="1" x14ac:dyDescent="0.2">
      <c r="A11" s="5">
        <v>2014</v>
      </c>
      <c r="B11" s="15">
        <v>14.276</v>
      </c>
      <c r="C11" s="13">
        <v>8.6040319513122974</v>
      </c>
      <c r="D11" s="65">
        <v>2.3589870698558268</v>
      </c>
      <c r="E11" s="15">
        <v>7180.1769999999997</v>
      </c>
      <c r="F11" s="13">
        <v>5.5515823600311052</v>
      </c>
      <c r="G11" s="65">
        <v>7.4674210586690828</v>
      </c>
      <c r="H11" s="18">
        <v>16453.482</v>
      </c>
      <c r="I11" s="13">
        <v>3.8012882767472167</v>
      </c>
      <c r="J11" s="65">
        <v>12.919679504908954</v>
      </c>
      <c r="K11" s="91"/>
    </row>
    <row r="12" spans="1:11" s="9" customFormat="1" ht="12.75" customHeight="1" x14ac:dyDescent="0.2">
      <c r="A12" s="5">
        <v>2015</v>
      </c>
      <c r="B12" s="15">
        <v>14.907999999999999</v>
      </c>
      <c r="C12" s="13">
        <v>4.4270103670495997</v>
      </c>
      <c r="D12" s="65">
        <v>2.3412458480891392</v>
      </c>
      <c r="E12" s="15">
        <v>7646.357</v>
      </c>
      <c r="F12" s="13">
        <v>6.4925976058807464</v>
      </c>
      <c r="G12" s="65">
        <v>7.642214995894375</v>
      </c>
      <c r="H12" s="18">
        <v>17272.008999999998</v>
      </c>
      <c r="I12" s="13">
        <v>4.9747950008393271</v>
      </c>
      <c r="J12" s="65">
        <v>12.876794400344876</v>
      </c>
      <c r="K12" s="91"/>
    </row>
    <row r="13" spans="1:11" s="9" customFormat="1" ht="12.75" customHeight="1" x14ac:dyDescent="0.2">
      <c r="A13" s="5">
        <v>2016</v>
      </c>
      <c r="B13" s="15">
        <v>15.786</v>
      </c>
      <c r="C13" s="13">
        <v>5.8894553259994709</v>
      </c>
      <c r="D13" s="65">
        <v>2.3702951832827073</v>
      </c>
      <c r="E13" s="15">
        <v>7886.4440000000004</v>
      </c>
      <c r="F13" s="13">
        <v>3.1398873999736168</v>
      </c>
      <c r="G13" s="65">
        <v>7.5993622098556823</v>
      </c>
      <c r="H13" s="18">
        <v>17699.154999999999</v>
      </c>
      <c r="I13" s="13">
        <v>2.4730533662876253</v>
      </c>
      <c r="J13" s="65">
        <v>12.650440575127636</v>
      </c>
      <c r="K13" s="91"/>
    </row>
    <row r="14" spans="1:11" s="9" customFormat="1" ht="12.75" customHeight="1" x14ac:dyDescent="0.2">
      <c r="A14" s="5">
        <v>2017</v>
      </c>
      <c r="B14" s="15">
        <v>15.285</v>
      </c>
      <c r="C14" s="13">
        <v>-3.1736982136069902</v>
      </c>
      <c r="D14" s="65">
        <v>2.2811560245054507</v>
      </c>
      <c r="E14" s="15">
        <v>8340.3269999999993</v>
      </c>
      <c r="F14" s="13">
        <v>5.7552301138510558</v>
      </c>
      <c r="G14" s="65">
        <v>7.8113987553726547</v>
      </c>
      <c r="H14" s="18">
        <v>18551.091</v>
      </c>
      <c r="I14" s="13">
        <v>4.8134275336873422</v>
      </c>
      <c r="J14" s="65">
        <v>12.607967210719542</v>
      </c>
      <c r="K14" s="91"/>
    </row>
    <row r="15" spans="1:11" s="11" customFormat="1" ht="19.5" customHeight="1" x14ac:dyDescent="0.2">
      <c r="A15" s="148" t="s">
        <v>6</v>
      </c>
      <c r="B15" s="148"/>
      <c r="C15" s="148"/>
      <c r="D15" s="148"/>
      <c r="E15" s="148"/>
      <c r="F15" s="148"/>
      <c r="G15" s="148"/>
      <c r="H15" s="148"/>
      <c r="I15" s="148"/>
      <c r="J15" s="148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2010</v>
      </c>
      <c r="B17" s="15">
        <v>6.3579999999999997</v>
      </c>
      <c r="C17" s="13">
        <v>-0.17271157167529916</v>
      </c>
      <c r="D17" s="65">
        <v>1.4236771983250855</v>
      </c>
      <c r="E17" s="15">
        <v>4598.3879999999999</v>
      </c>
      <c r="F17" s="13">
        <v>5.1532162095166711</v>
      </c>
      <c r="G17" s="65">
        <v>5.6432496027815162</v>
      </c>
      <c r="H17" s="18">
        <v>4147.1930000000002</v>
      </c>
      <c r="I17" s="13">
        <v>7.3872906699106622</v>
      </c>
      <c r="J17" s="65">
        <v>3.7658061608300506</v>
      </c>
    </row>
    <row r="18" spans="1:10" s="9" customFormat="1" ht="12.75" customHeight="1" x14ac:dyDescent="0.2">
      <c r="A18" s="5">
        <v>2011</v>
      </c>
      <c r="B18" s="15">
        <v>7.0979999999999999</v>
      </c>
      <c r="C18" s="13">
        <v>11.638880150990882</v>
      </c>
      <c r="D18" s="65">
        <v>1.3676590447967105</v>
      </c>
      <c r="E18" s="15">
        <v>4988.9920000000002</v>
      </c>
      <c r="F18" s="13">
        <v>8.4943680263605472</v>
      </c>
      <c r="G18" s="65">
        <v>5.786230329380385</v>
      </c>
      <c r="H18" s="18">
        <v>4280.3639999999996</v>
      </c>
      <c r="I18" s="13">
        <v>3.2111117085701135</v>
      </c>
      <c r="J18" s="65">
        <v>3.7389654322121499</v>
      </c>
    </row>
    <row r="19" spans="1:10" s="9" customFormat="1" ht="12.75" customHeight="1" x14ac:dyDescent="0.2">
      <c r="A19" s="5">
        <v>2012</v>
      </c>
      <c r="B19" s="15">
        <v>7.3810000000000002</v>
      </c>
      <c r="C19" s="13">
        <v>3.9870386024232207</v>
      </c>
      <c r="D19" s="65">
        <v>1.3788478279550609</v>
      </c>
      <c r="E19" s="15">
        <v>5240.7969999999996</v>
      </c>
      <c r="F19" s="13">
        <v>5.047211941811085</v>
      </c>
      <c r="G19" s="65">
        <v>5.8655090867597011</v>
      </c>
      <c r="H19" s="18">
        <v>4366.1689999999999</v>
      </c>
      <c r="I19" s="13">
        <v>2.0046192333175394</v>
      </c>
      <c r="J19" s="65">
        <v>3.6377815633718469</v>
      </c>
    </row>
    <row r="20" spans="1:10" s="9" customFormat="1" ht="12.75" customHeight="1" x14ac:dyDescent="0.2">
      <c r="A20" s="5">
        <v>2013</v>
      </c>
      <c r="B20" s="15">
        <v>7.4939999999999998</v>
      </c>
      <c r="C20" s="13">
        <v>1.5309578647879629</v>
      </c>
      <c r="D20" s="65">
        <v>1.3101398601398602</v>
      </c>
      <c r="E20" s="15">
        <v>5560.9570000000003</v>
      </c>
      <c r="F20" s="13">
        <v>6.108994490723461</v>
      </c>
      <c r="G20" s="65">
        <v>5.9838005934736493</v>
      </c>
      <c r="H20" s="18">
        <v>4414.6610000000001</v>
      </c>
      <c r="I20" s="13">
        <v>1.1106303947465257</v>
      </c>
      <c r="J20" s="65">
        <v>3.5865361509212663</v>
      </c>
    </row>
    <row r="21" spans="1:10" s="9" customFormat="1" ht="12.75" customHeight="1" x14ac:dyDescent="0.2">
      <c r="A21" s="5">
        <v>2014</v>
      </c>
      <c r="B21" s="15">
        <v>7.9829999999999997</v>
      </c>
      <c r="C21" s="13">
        <v>6.5252201761409223</v>
      </c>
      <c r="D21" s="65">
        <v>1.319122567852274</v>
      </c>
      <c r="E21" s="15">
        <v>5819.9110000000001</v>
      </c>
      <c r="F21" s="13">
        <v>4.6566445307884834</v>
      </c>
      <c r="G21" s="65">
        <v>6.0527374131556702</v>
      </c>
      <c r="H21" s="18">
        <v>4510.9960000000001</v>
      </c>
      <c r="I21" s="13">
        <v>2.1821607593425663</v>
      </c>
      <c r="J21" s="65">
        <v>3.5421452169167762</v>
      </c>
    </row>
    <row r="22" spans="1:10" s="9" customFormat="1" ht="12.75" customHeight="1" x14ac:dyDescent="0.2">
      <c r="A22" s="5">
        <v>2015</v>
      </c>
      <c r="B22" s="15">
        <v>8.3170000000000002</v>
      </c>
      <c r="C22" s="13">
        <v>4.1838907678817483</v>
      </c>
      <c r="D22" s="65">
        <v>1.3061538582343288</v>
      </c>
      <c r="E22" s="15">
        <v>6192.9930000000004</v>
      </c>
      <c r="F22" s="13">
        <v>6.410441671702543</v>
      </c>
      <c r="G22" s="65">
        <v>6.1896382779497339</v>
      </c>
      <c r="H22" s="18">
        <v>4838.4110000000001</v>
      </c>
      <c r="I22" s="13">
        <v>7.2581531883424422</v>
      </c>
      <c r="J22" s="65">
        <v>3.6071787405487719</v>
      </c>
    </row>
    <row r="23" spans="1:10" s="9" customFormat="1" ht="12.75" customHeight="1" x14ac:dyDescent="0.2">
      <c r="A23" s="5">
        <v>2016</v>
      </c>
      <c r="B23" s="15">
        <v>8.5690000000000008</v>
      </c>
      <c r="C23" s="13">
        <v>3.0299386798124273</v>
      </c>
      <c r="D23" s="65">
        <v>1.2866501599866667</v>
      </c>
      <c r="E23" s="15">
        <v>6620.4430000000002</v>
      </c>
      <c r="F23" s="13">
        <v>6.9021553875484756</v>
      </c>
      <c r="G23" s="65">
        <v>6.3794460908748709</v>
      </c>
      <c r="H23" s="18">
        <v>5062.192</v>
      </c>
      <c r="I23" s="13">
        <v>4.6250928248964485</v>
      </c>
      <c r="J23" s="65">
        <v>3.6181930197168457</v>
      </c>
    </row>
    <row r="24" spans="1:10" s="9" customFormat="1" ht="12.75" customHeight="1" x14ac:dyDescent="0.2">
      <c r="A24" s="5">
        <v>2017</v>
      </c>
      <c r="B24" s="15">
        <v>8.6280000000000001</v>
      </c>
      <c r="C24" s="13">
        <v>0.68852841638464835</v>
      </c>
      <c r="D24" s="65">
        <v>1.2876554909671594</v>
      </c>
      <c r="E24" s="15">
        <v>6887.192</v>
      </c>
      <c r="F24" s="13">
        <v>4.0291714617888914</v>
      </c>
      <c r="G24" s="65">
        <v>6.4504189124494165</v>
      </c>
      <c r="H24" s="18">
        <v>5409.826</v>
      </c>
      <c r="I24" s="13">
        <v>6.8672622452881971</v>
      </c>
      <c r="J24" s="65">
        <v>3.676706066705083</v>
      </c>
    </row>
    <row r="25" spans="1:10" s="11" customFormat="1" ht="19.5" customHeight="1" x14ac:dyDescent="0.2">
      <c r="A25" s="148" t="s">
        <v>7</v>
      </c>
      <c r="B25" s="148"/>
      <c r="C25" s="148"/>
      <c r="D25" s="148"/>
      <c r="E25" s="148"/>
      <c r="F25" s="148"/>
      <c r="G25" s="148"/>
      <c r="H25" s="148"/>
      <c r="I25" s="148"/>
      <c r="J25" s="148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2010</v>
      </c>
      <c r="B27" s="15">
        <v>13.016</v>
      </c>
      <c r="C27" s="13">
        <v>1.8068048494329192</v>
      </c>
      <c r="D27" s="65">
        <v>2.9145301059137019</v>
      </c>
      <c r="E27" s="15">
        <v>4277.7879999999996</v>
      </c>
      <c r="F27" s="13">
        <v>4.5531512190162289</v>
      </c>
      <c r="G27" s="65">
        <v>5.2498017635274659</v>
      </c>
      <c r="H27" s="18">
        <v>4528.6120000000001</v>
      </c>
      <c r="I27" s="13">
        <v>0.82445357213862813</v>
      </c>
      <c r="J27" s="65">
        <v>4.1121488605929111</v>
      </c>
    </row>
    <row r="28" spans="1:10" s="9" customFormat="1" ht="12.75" customHeight="1" x14ac:dyDescent="0.2">
      <c r="A28" s="5">
        <v>2011</v>
      </c>
      <c r="B28" s="15">
        <v>14.667</v>
      </c>
      <c r="C28" s="13">
        <v>12.68438844499078</v>
      </c>
      <c r="D28" s="65">
        <v>2.8260714581619264</v>
      </c>
      <c r="E28" s="15">
        <v>4548.0510000000004</v>
      </c>
      <c r="F28" s="13">
        <v>6.3178212665050211</v>
      </c>
      <c r="G28" s="65">
        <v>5.2748271866879701</v>
      </c>
      <c r="H28" s="18">
        <v>4717.8909999999996</v>
      </c>
      <c r="I28" s="13">
        <v>4.179625015346855</v>
      </c>
      <c r="J28" s="65">
        <v>4.121152164148846</v>
      </c>
    </row>
    <row r="29" spans="1:10" s="9" customFormat="1" ht="12.75" customHeight="1" x14ac:dyDescent="0.2">
      <c r="A29" s="5">
        <v>2012</v>
      </c>
      <c r="B29" s="15">
        <v>16.061</v>
      </c>
      <c r="C29" s="13">
        <v>9.5043294470580122</v>
      </c>
      <c r="D29" s="65">
        <v>3.0003624122457979</v>
      </c>
      <c r="E29" s="15">
        <v>4739.4449999999997</v>
      </c>
      <c r="F29" s="13">
        <v>4.208264155349184</v>
      </c>
      <c r="G29" s="65">
        <v>5.304395059319762</v>
      </c>
      <c r="H29" s="18">
        <v>5000.4610000000002</v>
      </c>
      <c r="I29" s="13">
        <v>5.9893287064071599</v>
      </c>
      <c r="J29" s="65">
        <v>4.1662576126027071</v>
      </c>
    </row>
    <row r="30" spans="1:10" s="9" customFormat="1" ht="12.75" customHeight="1" x14ac:dyDescent="0.2">
      <c r="A30" s="5">
        <v>2013</v>
      </c>
      <c r="B30" s="15">
        <v>16.466999999999999</v>
      </c>
      <c r="C30" s="13">
        <v>2.527862524126756</v>
      </c>
      <c r="D30" s="65">
        <v>2.8788461538461538</v>
      </c>
      <c r="E30" s="15">
        <v>4913.5339999999997</v>
      </c>
      <c r="F30" s="13">
        <v>3.6731938022278996</v>
      </c>
      <c r="G30" s="65">
        <v>5.2871488963595574</v>
      </c>
      <c r="H30" s="18">
        <v>5096.625</v>
      </c>
      <c r="I30" s="13">
        <v>1.9231026899319881</v>
      </c>
      <c r="J30" s="65">
        <v>4.1405738311931772</v>
      </c>
    </row>
    <row r="31" spans="1:10" s="9" customFormat="1" ht="12.75" customHeight="1" x14ac:dyDescent="0.2">
      <c r="A31" s="5">
        <v>2014</v>
      </c>
      <c r="B31" s="15">
        <v>17.75</v>
      </c>
      <c r="C31" s="13">
        <v>7.7913402562701073</v>
      </c>
      <c r="D31" s="65">
        <v>2.9330358987069856</v>
      </c>
      <c r="E31" s="15">
        <v>5048.4049999999997</v>
      </c>
      <c r="F31" s="13">
        <v>2.7448878953518943</v>
      </c>
      <c r="G31" s="65">
        <v>5.2503671998183732</v>
      </c>
      <c r="H31" s="18">
        <v>5250.2550000000001</v>
      </c>
      <c r="I31" s="13">
        <v>3.0143477301155075</v>
      </c>
      <c r="J31" s="65">
        <v>4.1226296001688736</v>
      </c>
    </row>
    <row r="32" spans="1:10" s="9" customFormat="1" ht="12.75" customHeight="1" x14ac:dyDescent="0.2">
      <c r="A32" s="5">
        <v>2015</v>
      </c>
      <c r="B32" s="15">
        <v>19.754000000000001</v>
      </c>
      <c r="C32" s="13">
        <v>11.290140845070429</v>
      </c>
      <c r="D32" s="65">
        <v>3.102292090364426</v>
      </c>
      <c r="E32" s="15">
        <v>5326.0039999999999</v>
      </c>
      <c r="F32" s="13">
        <v>5.4987466338378255</v>
      </c>
      <c r="G32" s="65">
        <v>5.3231189227750448</v>
      </c>
      <c r="H32" s="18">
        <v>5583.8710000000001</v>
      </c>
      <c r="I32" s="13">
        <v>6.3542818396439715</v>
      </c>
      <c r="J32" s="65">
        <v>4.1629412551283487</v>
      </c>
    </row>
    <row r="33" spans="1:12" s="9" customFormat="1" ht="12.75" customHeight="1" x14ac:dyDescent="0.2">
      <c r="A33" s="5">
        <v>2016</v>
      </c>
      <c r="B33" s="15">
        <v>21.538</v>
      </c>
      <c r="C33" s="13">
        <v>9.0310823124430506</v>
      </c>
      <c r="D33" s="65">
        <v>3.2339679245877959</v>
      </c>
      <c r="E33" s="15">
        <v>5443.0060000000003</v>
      </c>
      <c r="F33" s="13">
        <v>2.1968064612794223</v>
      </c>
      <c r="G33" s="65">
        <v>5.2448700712789869</v>
      </c>
      <c r="H33" s="18">
        <v>5911.8860000000004</v>
      </c>
      <c r="I33" s="13">
        <v>5.8743298331927818</v>
      </c>
      <c r="J33" s="65">
        <v>4.2255103438513881</v>
      </c>
    </row>
    <row r="34" spans="1:12" s="9" customFormat="1" ht="12.75" customHeight="1" x14ac:dyDescent="0.2">
      <c r="A34" s="5">
        <v>2017</v>
      </c>
      <c r="B34" s="15">
        <v>22.693000000000001</v>
      </c>
      <c r="C34" s="13">
        <v>5.3626149131767109</v>
      </c>
      <c r="D34" s="65">
        <v>3.38673690965667</v>
      </c>
      <c r="E34" s="15">
        <v>5476.6930000000002</v>
      </c>
      <c r="F34" s="13">
        <v>0.61890433337754303</v>
      </c>
      <c r="G34" s="65">
        <v>5.1293711725880931</v>
      </c>
      <c r="H34" s="18">
        <v>6351.1580000000004</v>
      </c>
      <c r="I34" s="13">
        <v>7.4303191908639654</v>
      </c>
      <c r="J34" s="65">
        <v>4.3164680618567992</v>
      </c>
    </row>
    <row r="35" spans="1:12" s="11" customFormat="1" ht="19.5" customHeight="1" x14ac:dyDescent="0.2">
      <c r="A35" s="148" t="s">
        <v>8</v>
      </c>
      <c r="B35" s="148"/>
      <c r="C35" s="148"/>
      <c r="D35" s="148"/>
      <c r="E35" s="148"/>
      <c r="F35" s="148"/>
      <c r="G35" s="148"/>
      <c r="H35" s="148"/>
      <c r="I35" s="148"/>
      <c r="J35" s="148"/>
    </row>
    <row r="36" spans="1:12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2" s="9" customFormat="1" ht="12.75" customHeight="1" x14ac:dyDescent="0.2">
      <c r="A37" s="5">
        <v>2010</v>
      </c>
      <c r="B37" s="15">
        <v>5.4329999999999998</v>
      </c>
      <c r="C37" s="13">
        <v>-2.2138228941684712</v>
      </c>
      <c r="D37" s="65">
        <v>1.2165520947625339</v>
      </c>
      <c r="E37" s="15">
        <v>1701.797</v>
      </c>
      <c r="F37" s="13">
        <v>1.8785728354057767</v>
      </c>
      <c r="G37" s="65">
        <v>2.0884851918247822</v>
      </c>
      <c r="H37" s="18">
        <v>1817.0619999999999</v>
      </c>
      <c r="I37" s="13">
        <v>3.211664735419073</v>
      </c>
      <c r="J37" s="65">
        <v>1.6499601716655516</v>
      </c>
    </row>
    <row r="38" spans="1:12" s="9" customFormat="1" ht="12.75" customHeight="1" x14ac:dyDescent="0.2">
      <c r="A38" s="5">
        <v>2011</v>
      </c>
      <c r="B38" s="15">
        <v>5.7759999999999998</v>
      </c>
      <c r="C38" s="13">
        <v>6.313270752806921</v>
      </c>
      <c r="D38" s="65">
        <v>1.1129330294091011</v>
      </c>
      <c r="E38" s="15">
        <v>1805.9970000000001</v>
      </c>
      <c r="F38" s="13">
        <v>6.1229394575263711</v>
      </c>
      <c r="G38" s="65">
        <v>2.0945943822259059</v>
      </c>
      <c r="H38" s="18">
        <v>1887.76</v>
      </c>
      <c r="I38" s="13">
        <v>3.8907863353039085</v>
      </c>
      <c r="J38" s="65">
        <v>1.6489881197750491</v>
      </c>
      <c r="L38" s="20"/>
    </row>
    <row r="39" spans="1:12" s="9" customFormat="1" ht="12.75" customHeight="1" x14ac:dyDescent="0.2">
      <c r="A39" s="5">
        <v>2012</v>
      </c>
      <c r="B39" s="15">
        <v>6.0209999999999999</v>
      </c>
      <c r="C39" s="13">
        <v>4.2416897506925233</v>
      </c>
      <c r="D39" s="65">
        <v>1.124785635024715</v>
      </c>
      <c r="E39" s="15">
        <v>1913.771</v>
      </c>
      <c r="F39" s="13">
        <v>5.9675625153308545</v>
      </c>
      <c r="G39" s="65">
        <v>2.141895820516841</v>
      </c>
      <c r="H39" s="18">
        <v>1998.527</v>
      </c>
      <c r="I39" s="13">
        <v>5.8676420731448964</v>
      </c>
      <c r="J39" s="65">
        <v>1.6651221412869837</v>
      </c>
      <c r="L39" s="20"/>
    </row>
    <row r="40" spans="1:12" s="9" customFormat="1" ht="12.75" customHeight="1" x14ac:dyDescent="0.2">
      <c r="A40" s="5">
        <v>2013</v>
      </c>
      <c r="B40" s="15">
        <v>6.3540000000000001</v>
      </c>
      <c r="C40" s="13">
        <v>5.5306427503736932</v>
      </c>
      <c r="D40" s="65">
        <v>1.1108391608391608</v>
      </c>
      <c r="E40" s="15">
        <v>2016.3869999999999</v>
      </c>
      <c r="F40" s="13">
        <v>5.3619790455597922</v>
      </c>
      <c r="G40" s="65">
        <v>2.1697088697633431</v>
      </c>
      <c r="H40" s="18">
        <v>2136.752</v>
      </c>
      <c r="I40" s="13">
        <v>6.9163438872729799</v>
      </c>
      <c r="J40" s="65">
        <v>1.7359290540209811</v>
      </c>
    </row>
    <row r="41" spans="1:12" s="9" customFormat="1" ht="12.75" customHeight="1" x14ac:dyDescent="0.2">
      <c r="A41" s="5">
        <v>2014</v>
      </c>
      <c r="B41" s="15">
        <v>6.4180000000000001</v>
      </c>
      <c r="C41" s="13">
        <v>1.007239534151716</v>
      </c>
      <c r="D41" s="65">
        <v>1.0605196843888132</v>
      </c>
      <c r="E41" s="15">
        <v>2096.1329999999998</v>
      </c>
      <c r="F41" s="13">
        <v>3.9548955632028964</v>
      </c>
      <c r="G41" s="65">
        <v>2.1799891153060988</v>
      </c>
      <c r="H41" s="18">
        <v>2283.2310000000002</v>
      </c>
      <c r="I41" s="13">
        <v>6.8552176387339347</v>
      </c>
      <c r="J41" s="65">
        <v>1.7928492434411618</v>
      </c>
    </row>
    <row r="42" spans="1:12" s="9" customFormat="1" ht="12.75" customHeight="1" x14ac:dyDescent="0.2">
      <c r="A42" s="5">
        <v>2015</v>
      </c>
      <c r="B42" s="15">
        <v>6.8730000000000002</v>
      </c>
      <c r="C42" s="13">
        <v>7.0894359613586699</v>
      </c>
      <c r="D42" s="65">
        <v>1.0793790390338514</v>
      </c>
      <c r="E42" s="15">
        <v>2190.6990000000001</v>
      </c>
      <c r="F42" s="13">
        <v>4.5114503707541616</v>
      </c>
      <c r="G42" s="65">
        <v>2.1895123062251489</v>
      </c>
      <c r="H42" s="18">
        <v>2389.444</v>
      </c>
      <c r="I42" s="13">
        <v>4.6518727189671205</v>
      </c>
      <c r="J42" s="65">
        <v>1.7814012903268901</v>
      </c>
    </row>
    <row r="43" spans="1:12" s="9" customFormat="1" ht="12.75" customHeight="1" x14ac:dyDescent="0.2">
      <c r="A43" s="5">
        <v>2016</v>
      </c>
      <c r="B43" s="15">
        <v>7.2629999999999999</v>
      </c>
      <c r="C43" s="13">
        <v>5.6743780008729816</v>
      </c>
      <c r="D43" s="65">
        <v>1.0905520027988282</v>
      </c>
      <c r="E43" s="15">
        <v>2237.5949999999998</v>
      </c>
      <c r="F43" s="13">
        <v>2.1406866027692502</v>
      </c>
      <c r="G43" s="65">
        <v>2.1561422212548553</v>
      </c>
      <c r="H43" s="18">
        <v>2433.04</v>
      </c>
      <c r="I43" s="13">
        <v>1.8245248685468285</v>
      </c>
      <c r="J43" s="65">
        <v>1.7390111526176553</v>
      </c>
    </row>
    <row r="44" spans="1:12" s="9" customFormat="1" ht="12.75" customHeight="1" x14ac:dyDescent="0.2">
      <c r="A44" s="5">
        <v>2017</v>
      </c>
      <c r="B44" s="15">
        <v>7.7809999999999997</v>
      </c>
      <c r="C44" s="13">
        <v>7.1320391022993146</v>
      </c>
      <c r="D44" s="65">
        <v>1.1612479572572401</v>
      </c>
      <c r="E44" s="15">
        <v>2345.5439999999999</v>
      </c>
      <c r="F44" s="13">
        <v>4.8243314808980244</v>
      </c>
      <c r="G44" s="65">
        <v>2.1967939005595105</v>
      </c>
      <c r="H44" s="18">
        <v>2545.0250000000001</v>
      </c>
      <c r="I44" s="13">
        <v>4.6026781310623655</v>
      </c>
      <c r="J44" s="65">
        <v>1.7296875828198732</v>
      </c>
    </row>
    <row r="45" spans="1:12" s="11" customFormat="1" ht="19.5" customHeight="1" x14ac:dyDescent="0.2">
      <c r="A45" s="148" t="s">
        <v>9</v>
      </c>
      <c r="B45" s="148"/>
      <c r="C45" s="148"/>
      <c r="D45" s="148"/>
      <c r="E45" s="148"/>
      <c r="F45" s="148"/>
      <c r="G45" s="148"/>
      <c r="H45" s="148"/>
      <c r="I45" s="148"/>
      <c r="J45" s="148"/>
    </row>
    <row r="46" spans="1:12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2" s="9" customFormat="1" ht="12.75" customHeight="1" x14ac:dyDescent="0.2">
      <c r="A47" s="5">
        <v>2010</v>
      </c>
      <c r="B47" s="15">
        <v>33.898000000000003</v>
      </c>
      <c r="C47" s="13">
        <v>4.9148870318786786</v>
      </c>
      <c r="D47" s="65">
        <v>7.5904073087171673</v>
      </c>
      <c r="E47" s="15">
        <v>3901.29</v>
      </c>
      <c r="F47" s="13">
        <v>5.4632156455661374</v>
      </c>
      <c r="G47" s="65">
        <v>4.7877545876588723</v>
      </c>
      <c r="H47" s="18">
        <v>4514.6369999999997</v>
      </c>
      <c r="I47" s="13">
        <v>0.28820460349874288</v>
      </c>
      <c r="J47" s="65">
        <v>4.099459038562058</v>
      </c>
    </row>
    <row r="48" spans="1:12" s="9" customFormat="1" ht="12.75" customHeight="1" x14ac:dyDescent="0.2">
      <c r="A48" s="5">
        <v>2011</v>
      </c>
      <c r="B48" s="15">
        <v>36.716999999999999</v>
      </c>
      <c r="C48" s="13">
        <v>8.3161248451236069</v>
      </c>
      <c r="D48" s="65">
        <v>7.074716419808512</v>
      </c>
      <c r="E48" s="15">
        <v>4119.5129999999999</v>
      </c>
      <c r="F48" s="13">
        <v>5.5936113439400685</v>
      </c>
      <c r="G48" s="65">
        <v>4.7778090369511066</v>
      </c>
      <c r="H48" s="18">
        <v>4706.1279999999997</v>
      </c>
      <c r="I48" s="13">
        <v>4.2415591774045192</v>
      </c>
      <c r="J48" s="65">
        <v>4.1108769982098954</v>
      </c>
    </row>
    <row r="49" spans="1:10" s="9" customFormat="1" ht="12.75" customHeight="1" x14ac:dyDescent="0.2">
      <c r="A49" s="5">
        <v>2012</v>
      </c>
      <c r="B49" s="15">
        <v>37.866</v>
      </c>
      <c r="C49" s="13">
        <v>3.129340632404598</v>
      </c>
      <c r="D49" s="65">
        <v>7.0737639687503506</v>
      </c>
      <c r="E49" s="15">
        <v>4280.2449999999999</v>
      </c>
      <c r="F49" s="13">
        <v>3.9017233347728393</v>
      </c>
      <c r="G49" s="65">
        <v>4.7904576233457963</v>
      </c>
      <c r="H49" s="18">
        <v>4954.2439999999997</v>
      </c>
      <c r="I49" s="13">
        <v>5.2721897916928828</v>
      </c>
      <c r="J49" s="65">
        <v>4.1277507773165887</v>
      </c>
    </row>
    <row r="50" spans="1:10" s="9" customFormat="1" ht="12.75" customHeight="1" x14ac:dyDescent="0.2">
      <c r="A50" s="5">
        <v>2013</v>
      </c>
      <c r="B50" s="15">
        <v>41.055999999999997</v>
      </c>
      <c r="C50" s="13">
        <v>8.424444092325567</v>
      </c>
      <c r="D50" s="65">
        <v>7.1776223776223782</v>
      </c>
      <c r="E50" s="15">
        <v>4444.3900000000003</v>
      </c>
      <c r="F50" s="13">
        <v>3.834944027736725</v>
      </c>
      <c r="G50" s="65">
        <v>4.7823321632640488</v>
      </c>
      <c r="H50" s="18">
        <v>5141.1790000000001</v>
      </c>
      <c r="I50" s="13">
        <v>3.7732295785189329</v>
      </c>
      <c r="J50" s="65">
        <v>4.1767701623878359</v>
      </c>
    </row>
    <row r="51" spans="1:10" s="9" customFormat="1" ht="12.75" customHeight="1" x14ac:dyDescent="0.2">
      <c r="A51" s="5">
        <v>2014</v>
      </c>
      <c r="B51" s="15">
        <v>43.587000000000003</v>
      </c>
      <c r="C51" s="13">
        <v>6.1647505845674244</v>
      </c>
      <c r="D51" s="65">
        <v>7.2023794770107825</v>
      </c>
      <c r="E51" s="15">
        <v>4659.6959999999999</v>
      </c>
      <c r="F51" s="13">
        <v>4.8444443444432181</v>
      </c>
      <c r="G51" s="65">
        <v>4.8461078379260139</v>
      </c>
      <c r="H51" s="18">
        <v>5448.5789999999997</v>
      </c>
      <c r="I51" s="13">
        <v>5.9791732596744751</v>
      </c>
      <c r="J51" s="65">
        <v>4.278358491970109</v>
      </c>
    </row>
    <row r="52" spans="1:10" s="9" customFormat="1" ht="12.75" customHeight="1" x14ac:dyDescent="0.2">
      <c r="A52" s="5">
        <v>2015</v>
      </c>
      <c r="B52" s="15">
        <v>45.396000000000001</v>
      </c>
      <c r="C52" s="13">
        <v>4.1503200495560666</v>
      </c>
      <c r="D52" s="65">
        <v>7.1292726401834301</v>
      </c>
      <c r="E52" s="15">
        <v>4901.3249999999998</v>
      </c>
      <c r="F52" s="13">
        <v>5.1855099560143003</v>
      </c>
      <c r="G52" s="65">
        <v>4.8986699698630343</v>
      </c>
      <c r="H52" s="18">
        <v>5764.4870000000001</v>
      </c>
      <c r="I52" s="13">
        <v>5.7979887967119392</v>
      </c>
      <c r="J52" s="65">
        <v>4.2975958339565956</v>
      </c>
    </row>
    <row r="53" spans="1:10" s="9" customFormat="1" ht="12.75" customHeight="1" x14ac:dyDescent="0.2">
      <c r="A53" s="5">
        <v>2016</v>
      </c>
      <c r="B53" s="15">
        <v>47.368000000000002</v>
      </c>
      <c r="C53" s="13">
        <v>4.343995065644557</v>
      </c>
      <c r="D53" s="65">
        <v>7.1123870671313361</v>
      </c>
      <c r="E53" s="15">
        <v>5118.5590000000002</v>
      </c>
      <c r="F53" s="13">
        <v>4.4321484496539227</v>
      </c>
      <c r="G53" s="65">
        <v>4.9322335685787779</v>
      </c>
      <c r="H53" s="18">
        <v>6003.8850000000002</v>
      </c>
      <c r="I53" s="13">
        <v>4.1529801350926876</v>
      </c>
      <c r="J53" s="65">
        <v>4.2912664707665531</v>
      </c>
    </row>
    <row r="54" spans="1:10" s="9" customFormat="1" ht="12.75" customHeight="1" x14ac:dyDescent="0.2">
      <c r="A54" s="5">
        <v>2017</v>
      </c>
      <c r="B54" s="15">
        <v>49.383000000000003</v>
      </c>
      <c r="C54" s="13">
        <v>4.2539267015706761</v>
      </c>
      <c r="D54" s="65">
        <v>7.3699920155808103</v>
      </c>
      <c r="E54" s="15">
        <v>5217.2430000000004</v>
      </c>
      <c r="F54" s="13">
        <v>1.9279644915688294</v>
      </c>
      <c r="G54" s="65">
        <v>4.8863750158329156</v>
      </c>
      <c r="H54" s="18">
        <v>6280.8280000000004</v>
      </c>
      <c r="I54" s="13">
        <v>4.6127299240408481</v>
      </c>
      <c r="J54" s="65">
        <v>4.2686693456556926</v>
      </c>
    </row>
    <row r="57" spans="1:10" x14ac:dyDescent="0.2">
      <c r="A57" s="6"/>
      <c r="B57" s="4"/>
      <c r="C57" s="4"/>
      <c r="D57" s="4"/>
    </row>
    <row r="58" spans="1:10" x14ac:dyDescent="0.2">
      <c r="A58" s="7"/>
      <c r="B58" s="4"/>
      <c r="C58" s="4"/>
      <c r="D58" s="4"/>
    </row>
  </sheetData>
  <mergeCells count="16">
    <mergeCell ref="A1:J1"/>
    <mergeCell ref="A45:J45"/>
    <mergeCell ref="A35:J35"/>
    <mergeCell ref="A25:J25"/>
    <mergeCell ref="A15:J15"/>
    <mergeCell ref="A5:J5"/>
    <mergeCell ref="A36:J36"/>
    <mergeCell ref="A26:J26"/>
    <mergeCell ref="A16:J16"/>
    <mergeCell ref="A6:J6"/>
    <mergeCell ref="A2:J2"/>
    <mergeCell ref="A46:J46"/>
    <mergeCell ref="A3:A4"/>
    <mergeCell ref="B3:D3"/>
    <mergeCell ref="E3:G3"/>
    <mergeCell ref="H3:J3"/>
  </mergeCells>
  <phoneticPr fontId="10" type="noConversion"/>
  <conditionalFormatting sqref="B3:H4 I4:J4 A1:A3 J15:J16 J45:J46 J35:J36 J25:J26 G45:G46 G15:G16 G25:G26 G35:G36 A15:D16 A25:D26 A35:D36 A45:D46 A5:J6 A55:J65536 K1:IV1048576 A7:C14 A17:C24 A27:C34 A37:C44 E7:F54 H7:I54 A47:C54">
    <cfRule type="cellIs" dxfId="473" priority="67" stopIfTrue="1" operator="equal">
      <formula>"..."</formula>
    </cfRule>
    <cfRule type="cellIs" dxfId="472" priority="6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71" priority="69" stopIfTrue="1" operator="equal">
      <formula>"."</formula>
    </cfRule>
    <cfRule type="cellIs" dxfId="470" priority="7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10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14.967000000000001</v>
      </c>
      <c r="C7" s="13">
        <v>8.472242353964333</v>
      </c>
      <c r="D7" s="65">
        <v>3.3513961351575272</v>
      </c>
      <c r="E7" s="15">
        <v>2692.3609999999999</v>
      </c>
      <c r="F7" s="13">
        <v>2.8156326017803224</v>
      </c>
      <c r="G7" s="65">
        <v>3.3041285650089653</v>
      </c>
      <c r="H7" s="18">
        <v>3113.0940000000001</v>
      </c>
      <c r="I7" s="13">
        <v>2.7432578629387638</v>
      </c>
      <c r="J7" s="65">
        <v>2.8268056404520037</v>
      </c>
    </row>
    <row r="8" spans="1:11" s="9" customFormat="1" ht="12.75" customHeight="1" x14ac:dyDescent="0.2">
      <c r="A8" s="5">
        <v>2011</v>
      </c>
      <c r="B8" s="15">
        <v>17.641999999999999</v>
      </c>
      <c r="C8" s="13">
        <v>17.872653170308016</v>
      </c>
      <c r="D8" s="65">
        <v>3.3993013339396403</v>
      </c>
      <c r="E8" s="15">
        <v>2876.5230000000001</v>
      </c>
      <c r="F8" s="13">
        <v>6.840167421827914</v>
      </c>
      <c r="G8" s="65">
        <v>3.3361898807936061</v>
      </c>
      <c r="H8" s="18">
        <v>3240.703</v>
      </c>
      <c r="I8" s="13">
        <v>4.0991052631240921</v>
      </c>
      <c r="J8" s="65">
        <v>2.8308051588757897</v>
      </c>
    </row>
    <row r="9" spans="1:11" s="9" customFormat="1" ht="12.75" customHeight="1" x14ac:dyDescent="0.2">
      <c r="A9" s="5">
        <v>2012</v>
      </c>
      <c r="B9" s="15">
        <v>17.968</v>
      </c>
      <c r="C9" s="13">
        <v>1.8478630540754937</v>
      </c>
      <c r="D9" s="65">
        <v>3.3566099136562166</v>
      </c>
      <c r="E9" s="15">
        <v>2940.0880000000002</v>
      </c>
      <c r="F9" s="13">
        <v>2.2097859116718297</v>
      </c>
      <c r="G9" s="65">
        <v>3.2905515859273233</v>
      </c>
      <c r="H9" s="18">
        <v>3395.7530000000002</v>
      </c>
      <c r="I9" s="13">
        <v>4.7844557184043124</v>
      </c>
      <c r="J9" s="65">
        <v>2.8292554999965964</v>
      </c>
    </row>
    <row r="10" spans="1:11" s="9" customFormat="1" ht="12.75" customHeight="1" x14ac:dyDescent="0.2">
      <c r="A10" s="5">
        <v>2013</v>
      </c>
      <c r="B10" s="15">
        <v>18.776</v>
      </c>
      <c r="C10" s="13">
        <v>4.4968833481745296</v>
      </c>
      <c r="D10" s="65">
        <v>3.2825174825174823</v>
      </c>
      <c r="E10" s="15">
        <v>3086.8110000000001</v>
      </c>
      <c r="F10" s="13">
        <v>4.9904288579117377</v>
      </c>
      <c r="G10" s="65">
        <v>3.3215256823134922</v>
      </c>
      <c r="H10" s="18">
        <v>3488.0540000000001</v>
      </c>
      <c r="I10" s="13">
        <v>2.7181305589658589</v>
      </c>
      <c r="J10" s="65">
        <v>2.8337468646778379</v>
      </c>
    </row>
    <row r="11" spans="1:11" s="9" customFormat="1" ht="12.75" customHeight="1" x14ac:dyDescent="0.2">
      <c r="A11" s="5">
        <v>2014</v>
      </c>
      <c r="B11" s="15">
        <v>19.277999999999999</v>
      </c>
      <c r="C11" s="13">
        <v>2.6736259054111589</v>
      </c>
      <c r="D11" s="65">
        <v>3.1855248481844094</v>
      </c>
      <c r="E11" s="15">
        <v>3148.5279999999998</v>
      </c>
      <c r="F11" s="13">
        <v>1.9993773509294783</v>
      </c>
      <c r="G11" s="65">
        <v>3.2744853352513799</v>
      </c>
      <c r="H11" s="18">
        <v>3565.7809999999999</v>
      </c>
      <c r="I11" s="13">
        <v>2.228377198288789</v>
      </c>
      <c r="J11" s="65">
        <v>2.7999391073995006</v>
      </c>
    </row>
    <row r="12" spans="1:11" s="9" customFormat="1" ht="12.75" customHeight="1" x14ac:dyDescent="0.2">
      <c r="A12" s="5">
        <v>2015</v>
      </c>
      <c r="B12" s="15">
        <v>19.956</v>
      </c>
      <c r="C12" s="13">
        <v>3.5169623404917472</v>
      </c>
      <c r="D12" s="65">
        <v>3.1340154376487033</v>
      </c>
      <c r="E12" s="15">
        <v>3296.36</v>
      </c>
      <c r="F12" s="13">
        <v>4.6952734738265036</v>
      </c>
      <c r="G12" s="65">
        <v>3.2945743736352333</v>
      </c>
      <c r="H12" s="18">
        <v>3720.9679999999998</v>
      </c>
      <c r="I12" s="13">
        <v>4.3521180913802526</v>
      </c>
      <c r="J12" s="65">
        <v>2.7740918793096085</v>
      </c>
    </row>
    <row r="13" spans="1:11" s="9" customFormat="1" ht="12.75" customHeight="1" x14ac:dyDescent="0.2">
      <c r="A13" s="5">
        <v>2016</v>
      </c>
      <c r="B13" s="15">
        <v>20.831</v>
      </c>
      <c r="C13" s="13">
        <v>4.3846462216877047</v>
      </c>
      <c r="D13" s="65">
        <v>3.1278106526645173</v>
      </c>
      <c r="E13" s="15">
        <v>3443.57</v>
      </c>
      <c r="F13" s="13">
        <v>4.4658350422890862</v>
      </c>
      <c r="G13" s="65">
        <v>3.3182174025445099</v>
      </c>
      <c r="H13" s="18">
        <v>3921.4050000000002</v>
      </c>
      <c r="I13" s="13">
        <v>5.3866897000995451</v>
      </c>
      <c r="J13" s="65">
        <v>2.8028174748177741</v>
      </c>
    </row>
    <row r="14" spans="1:11" s="9" customFormat="1" ht="12.75" customHeight="1" x14ac:dyDescent="0.2">
      <c r="A14" s="5">
        <v>2017</v>
      </c>
      <c r="B14" s="15">
        <v>21.596</v>
      </c>
      <c r="C14" s="13">
        <v>3.6724113100667255</v>
      </c>
      <c r="D14" s="65">
        <v>3.2230190059025006</v>
      </c>
      <c r="E14" s="15">
        <v>3549.8829999999998</v>
      </c>
      <c r="F14" s="13">
        <v>3.0872902249700047</v>
      </c>
      <c r="G14" s="65">
        <v>3.3247559295838816</v>
      </c>
      <c r="H14" s="18">
        <v>4174.7169999999996</v>
      </c>
      <c r="I14" s="13">
        <v>6.4597255320478331</v>
      </c>
      <c r="J14" s="65">
        <v>2.8372829959183239</v>
      </c>
    </row>
    <row r="15" spans="1:11" s="11" customFormat="1" ht="19.5" customHeight="1" x14ac:dyDescent="0.2">
      <c r="A15" s="37" t="s">
        <v>64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2010</v>
      </c>
      <c r="B17" s="15">
        <v>85.036000000000001</v>
      </c>
      <c r="C17" s="13">
        <v>3.2529111065240368</v>
      </c>
      <c r="D17" s="65">
        <v>19.041178709778546</v>
      </c>
      <c r="E17" s="15">
        <v>22889.191999999999</v>
      </c>
      <c r="F17" s="13">
        <v>3.8176489520623988</v>
      </c>
      <c r="G17" s="65">
        <v>28.090153258487511</v>
      </c>
      <c r="H17" s="18">
        <v>32438.621999999999</v>
      </c>
      <c r="I17" s="13">
        <v>2.066130901597818</v>
      </c>
      <c r="J17" s="65">
        <v>29.455480508487842</v>
      </c>
    </row>
    <row r="18" spans="1:10" s="9" customFormat="1" ht="12.75" customHeight="1" x14ac:dyDescent="0.2">
      <c r="A18" s="5">
        <v>2011</v>
      </c>
      <c r="B18" s="15">
        <v>94.853999999999999</v>
      </c>
      <c r="C18" s="13">
        <v>11.545698292487883</v>
      </c>
      <c r="D18" s="65">
        <v>18.276687945216565</v>
      </c>
      <c r="E18" s="15">
        <v>24447.618999999999</v>
      </c>
      <c r="F18" s="13">
        <v>6.8085714864902087</v>
      </c>
      <c r="G18" s="65">
        <v>28.354335813514265</v>
      </c>
      <c r="H18" s="18">
        <v>33730.152000000002</v>
      </c>
      <c r="I18" s="13">
        <v>3.9814576587131167</v>
      </c>
      <c r="J18" s="65">
        <v>29.463819514242601</v>
      </c>
    </row>
    <row r="19" spans="1:10" s="9" customFormat="1" ht="12.75" customHeight="1" x14ac:dyDescent="0.2">
      <c r="A19" s="5">
        <v>2012</v>
      </c>
      <c r="B19" s="15">
        <v>98.23</v>
      </c>
      <c r="C19" s="13">
        <v>3.559154068357695</v>
      </c>
      <c r="D19" s="65">
        <v>18.350389126138143</v>
      </c>
      <c r="E19" s="15">
        <v>25513.822</v>
      </c>
      <c r="F19" s="13">
        <v>4.3611731678246457</v>
      </c>
      <c r="G19" s="65">
        <v>28.555113807874942</v>
      </c>
      <c r="H19" s="18">
        <v>35421.661</v>
      </c>
      <c r="I19" s="13">
        <v>5.0148276829585559</v>
      </c>
      <c r="J19" s="65">
        <v>29.512431912234177</v>
      </c>
    </row>
    <row r="20" spans="1:10" s="9" customFormat="1" ht="12.75" customHeight="1" x14ac:dyDescent="0.2">
      <c r="A20" s="5">
        <v>2013</v>
      </c>
      <c r="B20" s="15">
        <v>103.292</v>
      </c>
      <c r="C20" s="13">
        <v>5.1532118497404023</v>
      </c>
      <c r="D20" s="65">
        <v>18.058041958041958</v>
      </c>
      <c r="E20" s="15">
        <v>26824.608</v>
      </c>
      <c r="F20" s="13">
        <v>5.1375524999743192</v>
      </c>
      <c r="G20" s="65">
        <v>28.864295348821795</v>
      </c>
      <c r="H20" s="18">
        <v>36128.213000000003</v>
      </c>
      <c r="I20" s="13">
        <v>1.9946890689287455</v>
      </c>
      <c r="J20" s="65">
        <v>29.351096719019576</v>
      </c>
    </row>
    <row r="21" spans="1:10" s="9" customFormat="1" ht="12.75" customHeight="1" x14ac:dyDescent="0.2">
      <c r="A21" s="5">
        <v>2014</v>
      </c>
      <c r="B21" s="15">
        <v>109.292</v>
      </c>
      <c r="C21" s="13">
        <v>5.8087751229524143</v>
      </c>
      <c r="D21" s="65">
        <v>18.059569545999089</v>
      </c>
      <c r="E21" s="15">
        <v>27952.85</v>
      </c>
      <c r="F21" s="13">
        <v>4.2059962255552819</v>
      </c>
      <c r="G21" s="65">
        <v>29.071107960126618</v>
      </c>
      <c r="H21" s="18">
        <v>37512.324000000001</v>
      </c>
      <c r="I21" s="13">
        <v>3.8311083916605648</v>
      </c>
      <c r="J21" s="65">
        <v>29.455601164805373</v>
      </c>
    </row>
    <row r="22" spans="1:10" s="9" customFormat="1" ht="12.75" customHeight="1" x14ac:dyDescent="0.2">
      <c r="A22" s="5">
        <v>2015</v>
      </c>
      <c r="B22" s="15">
        <v>115.20399999999999</v>
      </c>
      <c r="C22" s="13">
        <v>5.4093620759067429</v>
      </c>
      <c r="D22" s="65">
        <v>18.09235891355388</v>
      </c>
      <c r="E22" s="15">
        <v>29553.738000000001</v>
      </c>
      <c r="F22" s="13">
        <v>5.7271011721523877</v>
      </c>
      <c r="G22" s="65">
        <v>29.537728846342571</v>
      </c>
      <c r="H22" s="18">
        <v>39569.19</v>
      </c>
      <c r="I22" s="13">
        <v>5.4831740096934478</v>
      </c>
      <c r="J22" s="65">
        <v>29.500003399615093</v>
      </c>
    </row>
    <row r="23" spans="1:10" s="9" customFormat="1" ht="12.75" customHeight="1" x14ac:dyDescent="0.2">
      <c r="A23" s="5">
        <v>2016</v>
      </c>
      <c r="B23" s="15">
        <v>121.355</v>
      </c>
      <c r="C23" s="13">
        <v>5.339224332488457</v>
      </c>
      <c r="D23" s="65">
        <v>18.221662990451851</v>
      </c>
      <c r="E23" s="15">
        <v>30749.616999999998</v>
      </c>
      <c r="F23" s="13">
        <v>4.0464559846879524</v>
      </c>
      <c r="G23" s="65">
        <v>29.630271564387684</v>
      </c>
      <c r="H23" s="18">
        <v>41031.563000000002</v>
      </c>
      <c r="I23" s="13">
        <v>3.6957365061048852</v>
      </c>
      <c r="J23" s="65">
        <v>29.327239036897851</v>
      </c>
    </row>
    <row r="24" spans="1:10" s="9" customFormat="1" ht="12.75" customHeight="1" x14ac:dyDescent="0.2">
      <c r="A24" s="5">
        <v>2017</v>
      </c>
      <c r="B24" s="15">
        <v>125.366</v>
      </c>
      <c r="C24" s="13">
        <v>3.3051790202299092</v>
      </c>
      <c r="D24" s="65">
        <v>18.709807403869831</v>
      </c>
      <c r="E24" s="15">
        <v>31816.882000000001</v>
      </c>
      <c r="F24" s="13">
        <v>3.4708237179019221</v>
      </c>
      <c r="G24" s="65">
        <v>29.799113686386473</v>
      </c>
      <c r="H24" s="18">
        <v>43312.644999999997</v>
      </c>
      <c r="I24" s="13">
        <v>5.5593348954315891</v>
      </c>
      <c r="J24" s="65">
        <v>29.436781263675314</v>
      </c>
    </row>
    <row r="25" spans="1:10" s="11" customFormat="1" ht="19.5" customHeight="1" x14ac:dyDescent="0.2">
      <c r="A25" s="3" t="s">
        <v>11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2010</v>
      </c>
      <c r="B27" s="15">
        <v>5.2830000000000004</v>
      </c>
      <c r="C27" s="13">
        <v>-0.56465273856578513</v>
      </c>
      <c r="D27" s="65">
        <v>1.1829642401307687</v>
      </c>
      <c r="E27" s="15">
        <v>867.15300000000002</v>
      </c>
      <c r="F27" s="13">
        <v>5.9015985022513746</v>
      </c>
      <c r="G27" s="65">
        <v>1.0641904995404479</v>
      </c>
      <c r="H27" s="90">
        <v>2022.126</v>
      </c>
      <c r="I27" s="13">
        <v>4.5044719132015798</v>
      </c>
      <c r="J27" s="65">
        <v>1.8361659437539142</v>
      </c>
    </row>
    <row r="28" spans="1:10" s="9" customFormat="1" ht="12.75" customHeight="1" x14ac:dyDescent="0.2">
      <c r="A28" s="5">
        <v>2011</v>
      </c>
      <c r="B28" s="15">
        <v>6.3280000000000003</v>
      </c>
      <c r="C28" s="13">
        <v>19.780427787242093</v>
      </c>
      <c r="D28" s="65">
        <v>1.2192936651836552</v>
      </c>
      <c r="E28" s="15">
        <v>896.38800000000003</v>
      </c>
      <c r="F28" s="13">
        <v>3.371377369391567</v>
      </c>
      <c r="G28" s="65">
        <v>1.0396303366476884</v>
      </c>
      <c r="H28" s="90">
        <v>2119.1909999999998</v>
      </c>
      <c r="I28" s="13">
        <v>4.8001459849682959</v>
      </c>
      <c r="J28" s="65">
        <v>1.8511467466914258</v>
      </c>
    </row>
    <row r="29" spans="1:10" s="9" customFormat="1" ht="12.75" customHeight="1" x14ac:dyDescent="0.2">
      <c r="A29" s="5">
        <v>2012</v>
      </c>
      <c r="B29" s="15">
        <v>6.7140000000000004</v>
      </c>
      <c r="C29" s="13">
        <v>6.0998735777496815</v>
      </c>
      <c r="D29" s="65">
        <v>1.2542452671576045</v>
      </c>
      <c r="E29" s="15">
        <v>866.20399999999995</v>
      </c>
      <c r="F29" s="13">
        <v>-3.3672918423718272</v>
      </c>
      <c r="G29" s="65">
        <v>0.96945701827176289</v>
      </c>
      <c r="H29" s="90">
        <v>2218.1689999999999</v>
      </c>
      <c r="I29" s="13">
        <v>4.6705558866567465</v>
      </c>
      <c r="J29" s="65">
        <v>1.8481222995818454</v>
      </c>
    </row>
    <row r="30" spans="1:10" s="9" customFormat="1" ht="12.75" customHeight="1" x14ac:dyDescent="0.2">
      <c r="A30" s="5">
        <v>2013</v>
      </c>
      <c r="B30" s="15">
        <v>6.718</v>
      </c>
      <c r="C30" s="13">
        <v>5.9577003276745089E-2</v>
      </c>
      <c r="D30" s="65">
        <v>1.1744755244755245</v>
      </c>
      <c r="E30" s="15">
        <v>881.46199999999999</v>
      </c>
      <c r="F30" s="13">
        <v>1.7614788202317158</v>
      </c>
      <c r="G30" s="65">
        <v>0.94848653545144646</v>
      </c>
      <c r="H30" s="90">
        <v>2286.2449999999999</v>
      </c>
      <c r="I30" s="13">
        <v>3.0690177348975611</v>
      </c>
      <c r="J30" s="65">
        <v>1.8573793870838535</v>
      </c>
    </row>
    <row r="31" spans="1:10" s="9" customFormat="1" ht="12.75" customHeight="1" x14ac:dyDescent="0.2">
      <c r="A31" s="5">
        <v>2014</v>
      </c>
      <c r="B31" s="15">
        <v>7.0140000000000002</v>
      </c>
      <c r="C31" s="13">
        <v>4.4060732360821753</v>
      </c>
      <c r="D31" s="65">
        <v>1.1590035940017351</v>
      </c>
      <c r="E31" s="15">
        <v>860.08500000000004</v>
      </c>
      <c r="F31" s="13">
        <v>-2.4251754471548423</v>
      </c>
      <c r="G31" s="65">
        <v>0.89449282952849174</v>
      </c>
      <c r="H31" s="90">
        <v>2424.895</v>
      </c>
      <c r="I31" s="13">
        <v>6.0645293920817744</v>
      </c>
      <c r="J31" s="65">
        <v>1.9040873070548956</v>
      </c>
    </row>
    <row r="32" spans="1:10" s="9" customFormat="1" ht="12.75" customHeight="1" x14ac:dyDescent="0.2">
      <c r="A32" s="5">
        <v>2015</v>
      </c>
      <c r="B32" s="15">
        <v>7.1740000000000004</v>
      </c>
      <c r="C32" s="13">
        <v>2.2811519817507842</v>
      </c>
      <c r="D32" s="65">
        <v>1.1266499674128982</v>
      </c>
      <c r="E32" s="15">
        <v>912.99900000000002</v>
      </c>
      <c r="F32" s="13">
        <v>6.1521826331118348</v>
      </c>
      <c r="G32" s="65">
        <v>0.9125044317230504</v>
      </c>
      <c r="H32" s="90">
        <v>2534.1129999999998</v>
      </c>
      <c r="I32" s="13">
        <v>4.5040300714051629</v>
      </c>
      <c r="J32" s="65">
        <v>1.8892563157094902</v>
      </c>
    </row>
    <row r="33" spans="1:10" s="9" customFormat="1" ht="12.75" customHeight="1" x14ac:dyDescent="0.2">
      <c r="A33" s="5">
        <v>2016</v>
      </c>
      <c r="B33" s="15">
        <v>7.86</v>
      </c>
      <c r="C33" s="13">
        <v>9.5623083356565441</v>
      </c>
      <c r="D33" s="65">
        <v>1.1801925846067451</v>
      </c>
      <c r="E33" s="15">
        <v>957.51300000000003</v>
      </c>
      <c r="F33" s="13">
        <v>4.8755803675579017</v>
      </c>
      <c r="G33" s="65">
        <v>0.92265767786413544</v>
      </c>
      <c r="H33" s="90">
        <v>2657.625</v>
      </c>
      <c r="I33" s="13">
        <v>4.8739736546870693</v>
      </c>
      <c r="J33" s="65">
        <v>1.8995328948457471</v>
      </c>
    </row>
    <row r="34" spans="1:10" s="9" customFormat="1" ht="12.75" customHeight="1" x14ac:dyDescent="0.2">
      <c r="A34" s="5">
        <v>2017</v>
      </c>
      <c r="B34" s="15">
        <v>7.3860000000000001</v>
      </c>
      <c r="C34" s="13">
        <v>-6.0305343511450342</v>
      </c>
      <c r="D34" s="65">
        <v>1.102297572587325</v>
      </c>
      <c r="E34" s="15">
        <v>991.47</v>
      </c>
      <c r="F34" s="13">
        <v>3.5463748272869395</v>
      </c>
      <c r="G34" s="65">
        <v>0.92859279066508149</v>
      </c>
      <c r="H34" s="90">
        <v>2742.6379999999999</v>
      </c>
      <c r="I34" s="13">
        <v>3.1988335449884664</v>
      </c>
      <c r="J34" s="65">
        <v>1.8639922565671974</v>
      </c>
    </row>
    <row r="35" spans="1:10" s="11" customFormat="1" ht="19.5" customHeight="1" x14ac:dyDescent="0.2">
      <c r="A35" s="3" t="s">
        <v>12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2010</v>
      </c>
      <c r="B37" s="15">
        <v>18.489999999999998</v>
      </c>
      <c r="C37" s="13">
        <v>0.52737454466373901</v>
      </c>
      <c r="D37" s="65">
        <v>4.1402628809422515</v>
      </c>
      <c r="E37" s="15">
        <v>3054.5369999999998</v>
      </c>
      <c r="F37" s="13">
        <v>4.6978947906016089</v>
      </c>
      <c r="G37" s="65">
        <v>3.748599446573766</v>
      </c>
      <c r="H37" s="18">
        <v>2277.6990000000001</v>
      </c>
      <c r="I37" s="13">
        <v>1.623106026805643</v>
      </c>
      <c r="J37" s="65">
        <v>2.0682357745869187</v>
      </c>
    </row>
    <row r="38" spans="1:10" s="9" customFormat="1" ht="12.75" customHeight="1" x14ac:dyDescent="0.2">
      <c r="A38" s="5">
        <v>2011</v>
      </c>
      <c r="B38" s="15">
        <v>19.120999999999999</v>
      </c>
      <c r="C38" s="13">
        <v>3.4126554894537531</v>
      </c>
      <c r="D38" s="65">
        <v>3.6842784721834181</v>
      </c>
      <c r="E38" s="15">
        <v>3311.2910000000002</v>
      </c>
      <c r="F38" s="13">
        <v>8.4056601704284475</v>
      </c>
      <c r="G38" s="65">
        <v>3.8404335812934365</v>
      </c>
      <c r="H38" s="18">
        <v>2471.0729999999999</v>
      </c>
      <c r="I38" s="13">
        <v>8.489883869642135</v>
      </c>
      <c r="J38" s="65">
        <v>2.1585212209692384</v>
      </c>
    </row>
    <row r="39" spans="1:10" s="9" customFormat="1" ht="12.75" customHeight="1" x14ac:dyDescent="0.2">
      <c r="A39" s="5">
        <v>2012</v>
      </c>
      <c r="B39" s="15">
        <v>20.687000000000001</v>
      </c>
      <c r="C39" s="13">
        <v>8.1899482244652368</v>
      </c>
      <c r="D39" s="65">
        <v>3.8645474890809299</v>
      </c>
      <c r="E39" s="15">
        <v>3501.2020000000002</v>
      </c>
      <c r="F39" s="13">
        <v>5.7352555242049021</v>
      </c>
      <c r="G39" s="65">
        <v>3.9185513473582816</v>
      </c>
      <c r="H39" s="18">
        <v>2641.0450000000001</v>
      </c>
      <c r="I39" s="13">
        <v>6.8784693936601693</v>
      </c>
      <c r="J39" s="65">
        <v>2.2004518856314084</v>
      </c>
    </row>
    <row r="40" spans="1:10" s="9" customFormat="1" ht="12.75" customHeight="1" x14ac:dyDescent="0.2">
      <c r="A40" s="5">
        <v>2013</v>
      </c>
      <c r="B40" s="15">
        <v>21.890999999999998</v>
      </c>
      <c r="C40" s="13">
        <v>5.820080243631276</v>
      </c>
      <c r="D40" s="65">
        <v>3.8270979020979019</v>
      </c>
      <c r="E40" s="15">
        <v>3649.14</v>
      </c>
      <c r="F40" s="13">
        <v>4.2253488944653981</v>
      </c>
      <c r="G40" s="65">
        <v>3.926613008816366</v>
      </c>
      <c r="H40" s="18">
        <v>2719.0259999999998</v>
      </c>
      <c r="I40" s="13">
        <v>2.9526569975142358</v>
      </c>
      <c r="J40" s="65">
        <v>2.2089770979685301</v>
      </c>
    </row>
    <row r="41" spans="1:10" s="9" customFormat="1" ht="12.75" customHeight="1" x14ac:dyDescent="0.2">
      <c r="A41" s="5">
        <v>2014</v>
      </c>
      <c r="B41" s="15">
        <v>24.178000000000001</v>
      </c>
      <c r="C41" s="13">
        <v>10.44721575076515</v>
      </c>
      <c r="D41" s="65">
        <v>3.9952079976866193</v>
      </c>
      <c r="E41" s="15">
        <v>3789.931</v>
      </c>
      <c r="F41" s="13">
        <v>3.8581967258038929</v>
      </c>
      <c r="G41" s="65">
        <v>3.9415477585445</v>
      </c>
      <c r="H41" s="18">
        <v>2837.5239999999999</v>
      </c>
      <c r="I41" s="13">
        <v>4.3581047036696186</v>
      </c>
      <c r="J41" s="65">
        <v>2.2280937656532078</v>
      </c>
    </row>
    <row r="42" spans="1:10" s="9" customFormat="1" ht="12.75" customHeight="1" x14ac:dyDescent="0.2">
      <c r="A42" s="5">
        <v>2015</v>
      </c>
      <c r="B42" s="15">
        <v>26.257999999999999</v>
      </c>
      <c r="C42" s="13">
        <v>8.6028621060468158</v>
      </c>
      <c r="D42" s="65">
        <v>4.1237210544086818</v>
      </c>
      <c r="E42" s="15">
        <v>3976.8879999999999</v>
      </c>
      <c r="F42" s="13">
        <v>4.9329921837627069</v>
      </c>
      <c r="G42" s="65">
        <v>3.974733734063475</v>
      </c>
      <c r="H42" s="18">
        <v>3065.6179999999999</v>
      </c>
      <c r="I42" s="13">
        <v>8.0384870753516182</v>
      </c>
      <c r="J42" s="65">
        <v>2.2855090392783177</v>
      </c>
    </row>
    <row r="43" spans="1:10" s="9" customFormat="1" ht="12.75" customHeight="1" x14ac:dyDescent="0.2">
      <c r="A43" s="5">
        <v>2016</v>
      </c>
      <c r="B43" s="15">
        <v>26.434999999999999</v>
      </c>
      <c r="C43" s="13">
        <v>0.67408028029551925</v>
      </c>
      <c r="D43" s="65">
        <v>3.9692609381780293</v>
      </c>
      <c r="E43" s="15">
        <v>4127.768</v>
      </c>
      <c r="F43" s="13">
        <v>3.7939212771393045</v>
      </c>
      <c r="G43" s="65">
        <v>3.977509274173705</v>
      </c>
      <c r="H43" s="18">
        <v>3261.924</v>
      </c>
      <c r="I43" s="13">
        <v>6.4034723178165054</v>
      </c>
      <c r="J43" s="65">
        <v>2.3314545650672382</v>
      </c>
    </row>
    <row r="44" spans="1:10" s="9" customFormat="1" ht="12.75" customHeight="1" x14ac:dyDescent="0.2">
      <c r="A44" s="5">
        <v>2017</v>
      </c>
      <c r="B44" s="15">
        <v>26.355</v>
      </c>
      <c r="C44" s="13">
        <v>-0.3026290902212958</v>
      </c>
      <c r="D44" s="65">
        <v>3.9332592100648456</v>
      </c>
      <c r="E44" s="15">
        <v>4261.7439999999997</v>
      </c>
      <c r="F44" s="13">
        <v>3.2457250504388782</v>
      </c>
      <c r="G44" s="65">
        <v>3.9914720103080947</v>
      </c>
      <c r="H44" s="18">
        <v>3555.6759999999999</v>
      </c>
      <c r="I44" s="13">
        <v>9.0054826537957275</v>
      </c>
      <c r="J44" s="65">
        <v>2.4165611833795881</v>
      </c>
    </row>
    <row r="45" spans="1:10" s="11" customFormat="1" ht="19.5" customHeight="1" x14ac:dyDescent="0.2">
      <c r="A45" s="3" t="s">
        <v>13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11.343</v>
      </c>
      <c r="C47" s="13">
        <v>3.6932077886461245</v>
      </c>
      <c r="D47" s="65">
        <v>2.5399135672540809</v>
      </c>
      <c r="E47" s="15">
        <v>1042.905</v>
      </c>
      <c r="F47" s="13">
        <v>5.4416060128422004</v>
      </c>
      <c r="G47" s="65">
        <v>1.2798774759739406</v>
      </c>
      <c r="H47" s="18">
        <v>1134.8969999999999</v>
      </c>
      <c r="I47" s="13">
        <v>5.104952420643194</v>
      </c>
      <c r="J47" s="65">
        <v>1.0305288696493127</v>
      </c>
    </row>
    <row r="48" spans="1:10" s="9" customFormat="1" ht="12.75" customHeight="1" x14ac:dyDescent="0.2">
      <c r="A48" s="5">
        <v>2011</v>
      </c>
      <c r="B48" s="15">
        <v>14.888999999999999</v>
      </c>
      <c r="C48" s="13">
        <v>31.261571012959543</v>
      </c>
      <c r="D48" s="65">
        <v>2.8688469312451708</v>
      </c>
      <c r="E48" s="15">
        <v>1121.203</v>
      </c>
      <c r="F48" s="13">
        <v>7.5076828666081639</v>
      </c>
      <c r="G48" s="65">
        <v>1.3003706568365465</v>
      </c>
      <c r="H48" s="18">
        <v>1187.394</v>
      </c>
      <c r="I48" s="13">
        <v>4.6257061213484496</v>
      </c>
      <c r="J48" s="65">
        <v>1.037207377787523</v>
      </c>
    </row>
    <row r="49" spans="1:10" s="9" customFormat="1" ht="12.75" customHeight="1" x14ac:dyDescent="0.2">
      <c r="A49" s="5">
        <v>2012</v>
      </c>
      <c r="B49" s="15">
        <v>15.023999999999999</v>
      </c>
      <c r="C49" s="13">
        <v>0.90670965142050086</v>
      </c>
      <c r="D49" s="65">
        <v>2.806639990136409</v>
      </c>
      <c r="E49" s="15">
        <v>1181.3620000000001</v>
      </c>
      <c r="F49" s="13">
        <v>5.3655760821189347</v>
      </c>
      <c r="G49" s="65">
        <v>1.3221823981643659</v>
      </c>
      <c r="H49" s="18">
        <v>1238.8630000000001</v>
      </c>
      <c r="I49" s="13">
        <v>4.3346185006830185</v>
      </c>
      <c r="J49" s="65">
        <v>1.0321893130896986</v>
      </c>
    </row>
    <row r="50" spans="1:10" s="9" customFormat="1" ht="12.75" customHeight="1" x14ac:dyDescent="0.2">
      <c r="A50" s="5">
        <v>2013</v>
      </c>
      <c r="B50" s="15">
        <v>16.454000000000001</v>
      </c>
      <c r="C50" s="13">
        <v>9.5181043663471687</v>
      </c>
      <c r="D50" s="65">
        <v>2.8765734265734264</v>
      </c>
      <c r="E50" s="15">
        <v>1247.6079999999999</v>
      </c>
      <c r="F50" s="13">
        <v>5.607595301016957</v>
      </c>
      <c r="G50" s="65">
        <v>1.3424735150483043</v>
      </c>
      <c r="H50" s="18">
        <v>1293.335</v>
      </c>
      <c r="I50" s="13">
        <v>4.3969349314653794</v>
      </c>
      <c r="J50" s="65">
        <v>1.0507245590888532</v>
      </c>
    </row>
    <row r="51" spans="1:10" s="9" customFormat="1" ht="12.75" customHeight="1" x14ac:dyDescent="0.2">
      <c r="A51" s="5">
        <v>2014</v>
      </c>
      <c r="B51" s="15">
        <v>17.989999999999998</v>
      </c>
      <c r="C51" s="13">
        <v>9.335116081196059</v>
      </c>
      <c r="D51" s="65">
        <v>2.9726938488866859</v>
      </c>
      <c r="E51" s="15">
        <v>1312.393</v>
      </c>
      <c r="F51" s="13">
        <v>5.1927368211810148</v>
      </c>
      <c r="G51" s="65">
        <v>1.3648954789624117</v>
      </c>
      <c r="H51" s="18">
        <v>1332.806</v>
      </c>
      <c r="I51" s="13">
        <v>3.0518775104671159</v>
      </c>
      <c r="J51" s="65">
        <v>1.0465521135416613</v>
      </c>
    </row>
    <row r="52" spans="1:10" s="9" customFormat="1" ht="12.75" customHeight="1" x14ac:dyDescent="0.2">
      <c r="A52" s="5">
        <v>2015</v>
      </c>
      <c r="B52" s="15">
        <v>18.449000000000002</v>
      </c>
      <c r="C52" s="13">
        <v>2.5514174541411805</v>
      </c>
      <c r="D52" s="65">
        <v>2.8973467032060993</v>
      </c>
      <c r="E52" s="15">
        <v>1356.2460000000001</v>
      </c>
      <c r="F52" s="13">
        <v>3.3414533603882433</v>
      </c>
      <c r="G52" s="65">
        <v>1.3555113264161958</v>
      </c>
      <c r="H52" s="18">
        <v>1419.4159999999999</v>
      </c>
      <c r="I52" s="13">
        <v>6.4983200855938561</v>
      </c>
      <c r="J52" s="65">
        <v>1.0582166788217817</v>
      </c>
    </row>
    <row r="53" spans="1:10" s="9" customFormat="1" ht="12.75" customHeight="1" x14ac:dyDescent="0.2">
      <c r="A53" s="5">
        <v>2016</v>
      </c>
      <c r="B53" s="15">
        <v>18.474</v>
      </c>
      <c r="C53" s="13">
        <v>0.13550869965852641</v>
      </c>
      <c r="D53" s="65">
        <v>2.7739030290108153</v>
      </c>
      <c r="E53" s="15">
        <v>1432.412</v>
      </c>
      <c r="F53" s="13">
        <v>5.6159428304304697</v>
      </c>
      <c r="G53" s="65">
        <v>1.3802694372449482</v>
      </c>
      <c r="H53" s="18">
        <v>1471.597</v>
      </c>
      <c r="I53" s="13">
        <v>3.6762302242612455</v>
      </c>
      <c r="J53" s="65">
        <v>1.0518214230586771</v>
      </c>
    </row>
    <row r="54" spans="1:10" s="9" customFormat="1" ht="12.75" customHeight="1" x14ac:dyDescent="0.2">
      <c r="A54" s="5">
        <v>2017</v>
      </c>
      <c r="B54" s="15">
        <v>18.690999999999999</v>
      </c>
      <c r="C54" s="13">
        <v>1.1746237956046235</v>
      </c>
      <c r="D54" s="65">
        <v>2.7894725059883143</v>
      </c>
      <c r="E54" s="15">
        <v>1488.9970000000001</v>
      </c>
      <c r="F54" s="13">
        <v>3.9503299330081063</v>
      </c>
      <c r="G54" s="65">
        <v>1.3945675406436244</v>
      </c>
      <c r="H54" s="18">
        <v>1567.0060000000001</v>
      </c>
      <c r="I54" s="13">
        <v>6.4833646711701665</v>
      </c>
      <c r="J54" s="65">
        <v>1.0649918253864847</v>
      </c>
    </row>
  </sheetData>
  <mergeCells count="11">
    <mergeCell ref="H3:J3"/>
    <mergeCell ref="A46:J46"/>
    <mergeCell ref="A2:J2"/>
    <mergeCell ref="A1:J1"/>
    <mergeCell ref="A36:J36"/>
    <mergeCell ref="A26:J26"/>
    <mergeCell ref="A16:J16"/>
    <mergeCell ref="A6:J6"/>
    <mergeCell ref="A3:A4"/>
    <mergeCell ref="B3:D3"/>
    <mergeCell ref="E3:G3"/>
  </mergeCells>
  <phoneticPr fontId="10" type="noConversion"/>
  <conditionalFormatting sqref="B5:J5 A1 B3:H4 I4:J4 A3 A55:J65536 K1:IV1048576 B15:J15 B7:C14 B25:J25 B17:C24 B35:J35 B27:C34 B45:J45 B37:C44 E7:F14 H7:I14 A7:C13 E17:F24 H17:I24 A17:C23 E27:F34 H27:I34 A27:C33 E37:F44 H37:I44 A37:C43 A5:A46 E47:F54 H47:I54 A47:C54">
    <cfRule type="cellIs" dxfId="469" priority="71" stopIfTrue="1" operator="equal">
      <formula>"..."</formula>
    </cfRule>
    <cfRule type="cellIs" dxfId="468" priority="7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67" priority="73" stopIfTrue="1" operator="equal">
      <formula>"."</formula>
    </cfRule>
    <cfRule type="cellIs" dxfId="466" priority="7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6"/>
  <dimension ref="A1:K54"/>
  <sheetViews>
    <sheetView zoomScaleNormal="100" zoomScaleSheetLayoutView="100" workbookViewId="0">
      <pane xSplit="1" ySplit="4" topLeftCell="B5" activePane="bottomRight" state="frozen"/>
      <selection sqref="A1:I1"/>
      <selection pane="topRight" sqref="A1:I1"/>
      <selection pane="bottomLeft" sqref="A1:I1"/>
      <selection pane="bottomRigh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14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11.752000000000001</v>
      </c>
      <c r="C7" s="13">
        <v>-3.4743326488706372</v>
      </c>
      <c r="D7" s="65">
        <v>2.6314964508833607</v>
      </c>
      <c r="E7" s="15">
        <v>1495.6179999999999</v>
      </c>
      <c r="F7" s="13">
        <v>3.4668160954130229</v>
      </c>
      <c r="G7" s="65">
        <v>1.8354574873657652</v>
      </c>
      <c r="H7" s="18">
        <v>1575.184</v>
      </c>
      <c r="I7" s="13">
        <v>3.7691126965618604</v>
      </c>
      <c r="J7" s="65">
        <v>1.4303259124041063</v>
      </c>
    </row>
    <row r="8" spans="1:11" s="9" customFormat="1" ht="12.75" customHeight="1" x14ac:dyDescent="0.2">
      <c r="A8" s="5">
        <v>2011</v>
      </c>
      <c r="B8" s="15">
        <v>13.845000000000001</v>
      </c>
      <c r="C8" s="13">
        <v>17.809734513274343</v>
      </c>
      <c r="D8" s="65">
        <v>2.6676865983672098</v>
      </c>
      <c r="E8" s="15">
        <v>1604.443</v>
      </c>
      <c r="F8" s="13">
        <v>7.2762563702763572</v>
      </c>
      <c r="G8" s="65">
        <v>1.8608321577509148</v>
      </c>
      <c r="H8" s="18">
        <v>1645.8910000000001</v>
      </c>
      <c r="I8" s="13">
        <v>4.4888089264492281</v>
      </c>
      <c r="J8" s="65">
        <v>1.4377117353078122</v>
      </c>
    </row>
    <row r="9" spans="1:11" s="9" customFormat="1" ht="12.75" customHeight="1" x14ac:dyDescent="0.2">
      <c r="A9" s="5">
        <v>2012</v>
      </c>
      <c r="B9" s="15">
        <v>14.03</v>
      </c>
      <c r="C9" s="13">
        <v>1.3362224629830166</v>
      </c>
      <c r="D9" s="65">
        <v>2.6209504167740825</v>
      </c>
      <c r="E9" s="15">
        <v>1692.106</v>
      </c>
      <c r="F9" s="13">
        <v>5.4637653067139098</v>
      </c>
      <c r="G9" s="65">
        <v>1.8938079682843298</v>
      </c>
      <c r="H9" s="18">
        <v>1706.355</v>
      </c>
      <c r="I9" s="13">
        <v>3.6736333086455852</v>
      </c>
      <c r="J9" s="65">
        <v>1.4216918217245755</v>
      </c>
    </row>
    <row r="10" spans="1:11" s="9" customFormat="1" ht="12.75" customHeight="1" x14ac:dyDescent="0.2">
      <c r="A10" s="5">
        <v>2013</v>
      </c>
      <c r="B10" s="15">
        <v>14.605</v>
      </c>
      <c r="C10" s="13">
        <v>4.0983606557376984</v>
      </c>
      <c r="D10" s="65">
        <v>2.5533216783216783</v>
      </c>
      <c r="E10" s="15">
        <v>1763.1579999999999</v>
      </c>
      <c r="F10" s="13">
        <v>4.1990277204855886</v>
      </c>
      <c r="G10" s="65">
        <v>1.8972248637757518</v>
      </c>
      <c r="H10" s="18">
        <v>1769.1569999999999</v>
      </c>
      <c r="I10" s="13">
        <v>3.6804768058229298</v>
      </c>
      <c r="J10" s="65">
        <v>1.4372894175012341</v>
      </c>
    </row>
    <row r="11" spans="1:11" s="9" customFormat="1" ht="12.75" customHeight="1" x14ac:dyDescent="0.2">
      <c r="A11" s="5">
        <v>2014</v>
      </c>
      <c r="B11" s="15">
        <v>16.106999999999999</v>
      </c>
      <c r="C11" s="13">
        <v>10.284149263950692</v>
      </c>
      <c r="D11" s="65">
        <v>2.6615441814351222</v>
      </c>
      <c r="E11" s="15">
        <v>1856.106</v>
      </c>
      <c r="F11" s="13">
        <v>5.2716772972133015</v>
      </c>
      <c r="G11" s="65">
        <v>1.9303597991417252</v>
      </c>
      <c r="H11" s="18">
        <v>1827.779</v>
      </c>
      <c r="I11" s="13">
        <v>3.3135555521641047</v>
      </c>
      <c r="J11" s="65">
        <v>1.435217110019811</v>
      </c>
    </row>
    <row r="12" spans="1:11" s="9" customFormat="1" ht="12.75" customHeight="1" x14ac:dyDescent="0.2">
      <c r="A12" s="5">
        <v>2015</v>
      </c>
      <c r="B12" s="15">
        <v>17.273</v>
      </c>
      <c r="C12" s="13">
        <v>7.2390885950208039</v>
      </c>
      <c r="D12" s="65">
        <v>2.7126602853530795</v>
      </c>
      <c r="E12" s="15">
        <v>1922.3340000000001</v>
      </c>
      <c r="F12" s="13">
        <v>3.5681151830768272</v>
      </c>
      <c r="G12" s="65">
        <v>1.9212926785811359</v>
      </c>
      <c r="H12" s="18">
        <v>1873.6089999999999</v>
      </c>
      <c r="I12" s="13">
        <v>2.5074147366831445</v>
      </c>
      <c r="J12" s="65">
        <v>1.3968310159886879</v>
      </c>
    </row>
    <row r="13" spans="1:11" s="9" customFormat="1" ht="12.75" customHeight="1" x14ac:dyDescent="0.2">
      <c r="A13" s="5">
        <v>2016</v>
      </c>
      <c r="B13" s="15">
        <v>17.423999999999999</v>
      </c>
      <c r="C13" s="13">
        <v>0.87419672320963038</v>
      </c>
      <c r="D13" s="65">
        <v>2.6162437142732733</v>
      </c>
      <c r="E13" s="15">
        <v>2052.9850000000001</v>
      </c>
      <c r="F13" s="13">
        <v>6.7964776152323196</v>
      </c>
      <c r="G13" s="65">
        <v>1.9782523817325741</v>
      </c>
      <c r="H13" s="18">
        <v>1910.029</v>
      </c>
      <c r="I13" s="13">
        <v>1.9438420716382021</v>
      </c>
      <c r="J13" s="65">
        <v>1.3651899404954904</v>
      </c>
    </row>
    <row r="14" spans="1:11" s="9" customFormat="1" ht="12.75" customHeight="1" x14ac:dyDescent="0.2">
      <c r="A14" s="5">
        <v>2017</v>
      </c>
      <c r="B14" s="15">
        <v>18.488</v>
      </c>
      <c r="C14" s="13">
        <v>6.1065197428833873</v>
      </c>
      <c r="D14" s="65">
        <v>2.7591764855123833</v>
      </c>
      <c r="E14" s="15">
        <v>2125.5819999999999</v>
      </c>
      <c r="F14" s="13">
        <v>3.5361680674724738</v>
      </c>
      <c r="G14" s="65">
        <v>1.9907814872537393</v>
      </c>
      <c r="H14" s="18">
        <v>1994.4649999999999</v>
      </c>
      <c r="I14" s="13">
        <v>4.4206658642355734</v>
      </c>
      <c r="J14" s="65">
        <v>1.3555078417181907</v>
      </c>
    </row>
    <row r="15" spans="1:11" s="11" customFormat="1" ht="19.5" customHeight="1" x14ac:dyDescent="0.2">
      <c r="A15" s="3" t="s">
        <v>15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2010</v>
      </c>
      <c r="B17" s="15">
        <v>7.5910000000000002</v>
      </c>
      <c r="C17" s="13">
        <v>15.312167704693902</v>
      </c>
      <c r="D17" s="65">
        <v>1.6997693633981952</v>
      </c>
      <c r="E17" s="15">
        <v>958.81600000000003</v>
      </c>
      <c r="F17" s="13">
        <v>3.3600065542172928</v>
      </c>
      <c r="G17" s="65">
        <v>1.1766814829763306</v>
      </c>
      <c r="H17" s="18">
        <v>1090.577</v>
      </c>
      <c r="I17" s="13">
        <v>3.4709907940565055</v>
      </c>
      <c r="J17" s="65">
        <v>0.99028465409243172</v>
      </c>
    </row>
    <row r="18" spans="1:10" s="9" customFormat="1" ht="12.75" customHeight="1" x14ac:dyDescent="0.2">
      <c r="A18" s="5">
        <v>2011</v>
      </c>
      <c r="B18" s="15">
        <v>9.0129999999999999</v>
      </c>
      <c r="C18" s="13">
        <v>18.732709787906732</v>
      </c>
      <c r="D18" s="65">
        <v>1.7366456707174911</v>
      </c>
      <c r="E18" s="15">
        <v>1014.535</v>
      </c>
      <c r="F18" s="13">
        <v>5.8112296832760251</v>
      </c>
      <c r="G18" s="65">
        <v>1.176657165859943</v>
      </c>
      <c r="H18" s="18">
        <v>1132.117</v>
      </c>
      <c r="I18" s="13">
        <v>3.8089928542413887</v>
      </c>
      <c r="J18" s="65">
        <v>0.98892204686791185</v>
      </c>
    </row>
    <row r="19" spans="1:10" s="9" customFormat="1" ht="12.75" customHeight="1" x14ac:dyDescent="0.2">
      <c r="A19" s="5">
        <v>2012</v>
      </c>
      <c r="B19" s="15">
        <v>9.6989999999999998</v>
      </c>
      <c r="C19" s="13">
        <v>7.6112282258959274</v>
      </c>
      <c r="D19" s="65">
        <v>1.8118744185525182</v>
      </c>
      <c r="E19" s="15">
        <v>1060.5060000000001</v>
      </c>
      <c r="F19" s="13">
        <v>4.5312384491417106</v>
      </c>
      <c r="G19" s="65">
        <v>1.1869201534734477</v>
      </c>
      <c r="H19" s="18">
        <v>1177.085</v>
      </c>
      <c r="I19" s="13">
        <v>3.9720276261199228</v>
      </c>
      <c r="J19" s="65">
        <v>0.98071744623754831</v>
      </c>
    </row>
    <row r="20" spans="1:10" s="9" customFormat="1" ht="12.75" customHeight="1" x14ac:dyDescent="0.2">
      <c r="A20" s="5">
        <v>2013</v>
      </c>
      <c r="B20" s="15">
        <v>8.6359999999999992</v>
      </c>
      <c r="C20" s="13">
        <v>-10.959892772450763</v>
      </c>
      <c r="D20" s="65">
        <v>1.5097902097902098</v>
      </c>
      <c r="E20" s="15">
        <v>1102.6210000000001</v>
      </c>
      <c r="F20" s="13">
        <v>3.9712175131493979</v>
      </c>
      <c r="G20" s="65">
        <v>1.1864620054023989</v>
      </c>
      <c r="H20" s="18">
        <v>1199.144</v>
      </c>
      <c r="I20" s="13">
        <v>1.8740362845503844</v>
      </c>
      <c r="J20" s="65">
        <v>0.97420239202066283</v>
      </c>
    </row>
    <row r="21" spans="1:10" s="9" customFormat="1" ht="12.75" customHeight="1" x14ac:dyDescent="0.2">
      <c r="A21" s="5">
        <v>2014</v>
      </c>
      <c r="B21" s="15">
        <v>9.1159999999999997</v>
      </c>
      <c r="C21" s="13">
        <v>5.5581287633163612</v>
      </c>
      <c r="D21" s="65">
        <v>1.5063411409922749</v>
      </c>
      <c r="E21" s="15">
        <v>1156.029</v>
      </c>
      <c r="F21" s="13">
        <v>4.8437314362777499</v>
      </c>
      <c r="G21" s="65">
        <v>1.2022761136713149</v>
      </c>
      <c r="H21" s="18">
        <v>1209.3119999999999</v>
      </c>
      <c r="I21" s="13">
        <v>0.84793819591308939</v>
      </c>
      <c r="J21" s="65">
        <v>0.9495815816640184</v>
      </c>
    </row>
    <row r="22" spans="1:10" s="9" customFormat="1" ht="12.75" customHeight="1" x14ac:dyDescent="0.2">
      <c r="A22" s="5">
        <v>2015</v>
      </c>
      <c r="B22" s="15">
        <v>8.7110000000000003</v>
      </c>
      <c r="C22" s="13">
        <v>-4.4427380430013148</v>
      </c>
      <c r="D22" s="65">
        <v>1.3680300900660378</v>
      </c>
      <c r="E22" s="15">
        <v>1191.3140000000001</v>
      </c>
      <c r="F22" s="13">
        <v>3.0522590696254071</v>
      </c>
      <c r="G22" s="65">
        <v>1.1906686694878243</v>
      </c>
      <c r="H22" s="18">
        <v>1265.0550000000001</v>
      </c>
      <c r="I22" s="13">
        <v>4.6094804318488558</v>
      </c>
      <c r="J22" s="65">
        <v>0.94313598030942947</v>
      </c>
    </row>
    <row r="23" spans="1:10" s="9" customFormat="1" ht="12.75" customHeight="1" x14ac:dyDescent="0.2">
      <c r="A23" s="5">
        <v>2016</v>
      </c>
      <c r="B23" s="15">
        <v>8.5640000000000001</v>
      </c>
      <c r="C23" s="13">
        <v>-1.687521524509239</v>
      </c>
      <c r="D23" s="65">
        <v>1.2858994013450591</v>
      </c>
      <c r="E23" s="15">
        <v>1228.248</v>
      </c>
      <c r="F23" s="13">
        <v>3.1002741510634451</v>
      </c>
      <c r="G23" s="65">
        <v>1.1835374010809969</v>
      </c>
      <c r="H23" s="18">
        <v>1311.74</v>
      </c>
      <c r="I23" s="13">
        <v>3.6903533838449798</v>
      </c>
      <c r="J23" s="65">
        <v>0.93756390743049167</v>
      </c>
    </row>
    <row r="24" spans="1:10" s="9" customFormat="1" ht="12.75" customHeight="1" x14ac:dyDescent="0.2">
      <c r="A24" s="5">
        <v>2017</v>
      </c>
      <c r="B24" s="15">
        <v>8.4079999999999995</v>
      </c>
      <c r="C24" s="13">
        <v>-1.8215787015413376</v>
      </c>
      <c r="D24" s="65">
        <v>1.2548223653282193</v>
      </c>
      <c r="E24" s="15">
        <v>1281.5619999999999</v>
      </c>
      <c r="F24" s="13">
        <v>4.3406543303958074</v>
      </c>
      <c r="G24" s="65">
        <v>1.2002876879686959</v>
      </c>
      <c r="H24" s="18">
        <v>1397.3430000000001</v>
      </c>
      <c r="I24" s="13">
        <v>6.5259121472242887</v>
      </c>
      <c r="J24" s="65">
        <v>0.94968294458414748</v>
      </c>
    </row>
    <row r="25" spans="1:10" s="11" customFormat="1" ht="19.5" customHeight="1" x14ac:dyDescent="0.2">
      <c r="A25" s="37" t="s">
        <v>65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2010</v>
      </c>
      <c r="B27" s="15">
        <v>54.459000000000003</v>
      </c>
      <c r="C27" s="13">
        <v>1.9774169990449897</v>
      </c>
      <c r="D27" s="65">
        <v>12.194406502608658</v>
      </c>
      <c r="E27" s="15">
        <v>7419.0290000000005</v>
      </c>
      <c r="F27" s="13">
        <v>4.5148432614533078</v>
      </c>
      <c r="G27" s="65">
        <v>9.10480639243025</v>
      </c>
      <c r="H27" s="18">
        <v>8100.4830000000002</v>
      </c>
      <c r="I27" s="13">
        <v>3.4805590785107476</v>
      </c>
      <c r="J27" s="65">
        <v>7.3555411544866836</v>
      </c>
    </row>
    <row r="28" spans="1:10" s="9" customFormat="1" ht="12.75" customHeight="1" x14ac:dyDescent="0.2">
      <c r="A28" s="5">
        <v>2011</v>
      </c>
      <c r="B28" s="15">
        <v>63.195999999999998</v>
      </c>
      <c r="C28" s="13">
        <v>16.043261903450311</v>
      </c>
      <c r="D28" s="65">
        <v>12.176751337696945</v>
      </c>
      <c r="E28" s="15">
        <v>7947.86</v>
      </c>
      <c r="F28" s="13">
        <v>7.1280352186249729</v>
      </c>
      <c r="G28" s="65">
        <v>9.2179238983885288</v>
      </c>
      <c r="H28" s="18">
        <v>8555.6659999999993</v>
      </c>
      <c r="I28" s="13">
        <v>5.619208138576437</v>
      </c>
      <c r="J28" s="65">
        <v>7.4735091276239114</v>
      </c>
    </row>
    <row r="29" spans="1:10" s="9" customFormat="1" ht="12.75" customHeight="1" x14ac:dyDescent="0.2">
      <c r="A29" s="5">
        <v>2012</v>
      </c>
      <c r="B29" s="15">
        <v>66.153999999999996</v>
      </c>
      <c r="C29" s="13">
        <v>4.6806759921514063</v>
      </c>
      <c r="D29" s="65">
        <v>12.358257581701544</v>
      </c>
      <c r="E29" s="15">
        <v>8301.3799999999992</v>
      </c>
      <c r="F29" s="13">
        <v>4.4479897733477998</v>
      </c>
      <c r="G29" s="65">
        <v>9.2909188855521876</v>
      </c>
      <c r="H29" s="18">
        <v>8981.5169999999998</v>
      </c>
      <c r="I29" s="13">
        <v>4.9774149668769141</v>
      </c>
      <c r="J29" s="65">
        <v>7.4831727662650769</v>
      </c>
    </row>
    <row r="30" spans="1:10" s="9" customFormat="1" ht="12.75" customHeight="1" x14ac:dyDescent="0.2">
      <c r="A30" s="5">
        <v>2013</v>
      </c>
      <c r="B30" s="15">
        <v>68.304000000000002</v>
      </c>
      <c r="C30" s="13">
        <v>3.2499924418780468</v>
      </c>
      <c r="D30" s="65">
        <v>11.941258741258741</v>
      </c>
      <c r="E30" s="15">
        <v>8643.9889999999996</v>
      </c>
      <c r="F30" s="13">
        <v>4.1271330790784191</v>
      </c>
      <c r="G30" s="65">
        <v>9.3012599284942663</v>
      </c>
      <c r="H30" s="18">
        <v>9266.9069999999992</v>
      </c>
      <c r="I30" s="13">
        <v>3.1775255783627721</v>
      </c>
      <c r="J30" s="65">
        <v>7.5285728536631336</v>
      </c>
    </row>
    <row r="31" spans="1:10" s="9" customFormat="1" ht="12.75" customHeight="1" x14ac:dyDescent="0.2">
      <c r="A31" s="5">
        <v>2014</v>
      </c>
      <c r="B31" s="15">
        <v>74.405000000000001</v>
      </c>
      <c r="C31" s="13">
        <v>8.9321269618177546</v>
      </c>
      <c r="D31" s="65">
        <v>12.294790763002437</v>
      </c>
      <c r="E31" s="15">
        <v>8974.5439999999999</v>
      </c>
      <c r="F31" s="13">
        <v>3.8241025063775425</v>
      </c>
      <c r="G31" s="65">
        <v>9.3335719798484451</v>
      </c>
      <c r="H31" s="18">
        <v>9632.3160000000007</v>
      </c>
      <c r="I31" s="13">
        <v>3.9431603230722034</v>
      </c>
      <c r="J31" s="65">
        <v>7.5635318779335954</v>
      </c>
    </row>
    <row r="32" spans="1:10" s="9" customFormat="1" ht="12.75" customHeight="1" x14ac:dyDescent="0.2">
      <c r="A32" s="5">
        <v>2015</v>
      </c>
      <c r="B32" s="15">
        <v>77.864999999999995</v>
      </c>
      <c r="C32" s="13">
        <v>4.6502251192796162</v>
      </c>
      <c r="D32" s="65">
        <v>12.228408100446797</v>
      </c>
      <c r="E32" s="15">
        <v>9359.7810000000009</v>
      </c>
      <c r="F32" s="13">
        <v>4.2925523569776942</v>
      </c>
      <c r="G32" s="65">
        <v>9.3547108402716805</v>
      </c>
      <c r="H32" s="18">
        <v>10157.811</v>
      </c>
      <c r="I32" s="13">
        <v>5.4555415333134905</v>
      </c>
      <c r="J32" s="65">
        <v>7.5729490301077078</v>
      </c>
    </row>
    <row r="33" spans="1:10" s="9" customFormat="1" ht="12.75" customHeight="1" x14ac:dyDescent="0.2">
      <c r="A33" s="5">
        <v>2016</v>
      </c>
      <c r="B33" s="15">
        <v>78.757000000000005</v>
      </c>
      <c r="C33" s="13">
        <v>1.1455724651640686</v>
      </c>
      <c r="D33" s="65">
        <v>11.825499667413922</v>
      </c>
      <c r="E33" s="15">
        <v>9798.9259999999995</v>
      </c>
      <c r="F33" s="13">
        <v>4.6918298622585297</v>
      </c>
      <c r="G33" s="65">
        <v>9.4422261720963601</v>
      </c>
      <c r="H33" s="18">
        <v>10612.915000000001</v>
      </c>
      <c r="I33" s="13">
        <v>4.480335379345024</v>
      </c>
      <c r="J33" s="65">
        <v>7.585562730897645</v>
      </c>
    </row>
    <row r="34" spans="1:10" s="9" customFormat="1" ht="12.75" customHeight="1" x14ac:dyDescent="0.2">
      <c r="A34" s="5">
        <v>2017</v>
      </c>
      <c r="B34" s="15">
        <v>79.328000000000003</v>
      </c>
      <c r="C34" s="13">
        <v>0.72501491930876405</v>
      </c>
      <c r="D34" s="65">
        <v>11.839028139481087</v>
      </c>
      <c r="E34" s="15">
        <v>10149.355</v>
      </c>
      <c r="F34" s="13">
        <v>3.5761980445612238</v>
      </c>
      <c r="G34" s="65">
        <v>9.5057015168392347</v>
      </c>
      <c r="H34" s="18">
        <v>11257.128000000001</v>
      </c>
      <c r="I34" s="13">
        <v>6.0700853629751972</v>
      </c>
      <c r="J34" s="65">
        <v>7.650736051635608</v>
      </c>
    </row>
    <row r="35" spans="1:10" s="22" customFormat="1" ht="19.5" customHeight="1" x14ac:dyDescent="0.2">
      <c r="A35" s="3" t="s">
        <v>16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22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23" customFormat="1" ht="12.75" customHeight="1" x14ac:dyDescent="0.2">
      <c r="A37" s="5">
        <v>2010</v>
      </c>
      <c r="B37" s="15">
        <v>3.7429999999999999</v>
      </c>
      <c r="C37" s="13">
        <v>-3.9024390243902474</v>
      </c>
      <c r="D37" s="65">
        <v>0.83812893257797971</v>
      </c>
      <c r="E37" s="15">
        <v>1305.1669999999999</v>
      </c>
      <c r="F37" s="13">
        <v>0.55494605397376517</v>
      </c>
      <c r="G37" s="65">
        <v>1.6017315533864354</v>
      </c>
      <c r="H37" s="18">
        <v>964.62</v>
      </c>
      <c r="I37" s="13">
        <v>2.6877530946206596</v>
      </c>
      <c r="J37" s="65">
        <v>0.875910993016212</v>
      </c>
    </row>
    <row r="38" spans="1:10" s="23" customFormat="1" ht="12.75" customHeight="1" x14ac:dyDescent="0.2">
      <c r="A38" s="5">
        <v>2011</v>
      </c>
      <c r="B38" s="15">
        <v>4.335</v>
      </c>
      <c r="C38" s="13">
        <v>15.816190221747251</v>
      </c>
      <c r="D38" s="65">
        <v>0.83527781899038323</v>
      </c>
      <c r="E38" s="15">
        <v>1327.2950000000001</v>
      </c>
      <c r="F38" s="13">
        <v>1.6954152227262966</v>
      </c>
      <c r="G38" s="65">
        <v>1.5393960513536478</v>
      </c>
      <c r="H38" s="18">
        <v>1000.528</v>
      </c>
      <c r="I38" s="13">
        <v>3.7225021251891866</v>
      </c>
      <c r="J38" s="65">
        <v>0.87397698092039799</v>
      </c>
    </row>
    <row r="39" spans="1:10" s="23" customFormat="1" ht="12.75" customHeight="1" x14ac:dyDescent="0.2">
      <c r="A39" s="5">
        <v>2012</v>
      </c>
      <c r="B39" s="15">
        <v>4.2409999999999997</v>
      </c>
      <c r="C39" s="13">
        <v>-2.1683967704728913</v>
      </c>
      <c r="D39" s="65">
        <v>0.79226305898352711</v>
      </c>
      <c r="E39" s="15">
        <v>1370.1610000000001</v>
      </c>
      <c r="F39" s="13">
        <v>3.2295759420475605</v>
      </c>
      <c r="G39" s="65">
        <v>1.5334865662271899</v>
      </c>
      <c r="H39" s="18">
        <v>1057.1569999999999</v>
      </c>
      <c r="I39" s="13">
        <v>5.6599115666927879</v>
      </c>
      <c r="J39" s="65">
        <v>0.88079647035868103</v>
      </c>
    </row>
    <row r="40" spans="1:10" s="23" customFormat="1" ht="12.75" customHeight="1" x14ac:dyDescent="0.2">
      <c r="A40" s="5">
        <v>2013</v>
      </c>
      <c r="B40" s="15">
        <v>4.5869999999999997</v>
      </c>
      <c r="C40" s="13">
        <v>8.1584531950011687</v>
      </c>
      <c r="D40" s="65">
        <v>0.80192307692307696</v>
      </c>
      <c r="E40" s="15">
        <v>1269.9659999999999</v>
      </c>
      <c r="F40" s="13">
        <v>-7.3126442804896641</v>
      </c>
      <c r="G40" s="65">
        <v>1.3665315708233954</v>
      </c>
      <c r="H40" s="18">
        <v>1075.846</v>
      </c>
      <c r="I40" s="13">
        <v>1.7678547273489276</v>
      </c>
      <c r="J40" s="65">
        <v>0.87403326593458508</v>
      </c>
    </row>
    <row r="41" spans="1:10" s="23" customFormat="1" ht="12.75" customHeight="1" x14ac:dyDescent="0.2">
      <c r="A41" s="5">
        <v>2014</v>
      </c>
      <c r="B41" s="15">
        <v>4.9630000000000001</v>
      </c>
      <c r="C41" s="13">
        <v>8.1970787006758314</v>
      </c>
      <c r="D41" s="65">
        <v>0.82009336142438138</v>
      </c>
      <c r="E41" s="15">
        <v>1270.3230000000001</v>
      </c>
      <c r="F41" s="13">
        <v>2.8110988798133008E-2</v>
      </c>
      <c r="G41" s="65">
        <v>1.3211424622974735</v>
      </c>
      <c r="H41" s="18">
        <v>1083.943</v>
      </c>
      <c r="I41" s="13">
        <v>0.75261701024125216</v>
      </c>
      <c r="J41" s="65">
        <v>0.85113875358355917</v>
      </c>
    </row>
    <row r="42" spans="1:10" s="23" customFormat="1" ht="12.75" customHeight="1" x14ac:dyDescent="0.2">
      <c r="A42" s="5">
        <v>2015</v>
      </c>
      <c r="B42" s="15">
        <v>4.8940000000000001</v>
      </c>
      <c r="C42" s="13">
        <v>-1.3902881321781191</v>
      </c>
      <c r="D42" s="65">
        <v>0.76858446341214437</v>
      </c>
      <c r="E42" s="15">
        <v>1296.5419999999999</v>
      </c>
      <c r="F42" s="13">
        <v>2.063963259737875</v>
      </c>
      <c r="G42" s="65">
        <v>1.2958396678584174</v>
      </c>
      <c r="H42" s="18">
        <v>1128.1790000000001</v>
      </c>
      <c r="I42" s="13">
        <v>4.0810264008347197</v>
      </c>
      <c r="J42" s="65">
        <v>0.84109086729787386</v>
      </c>
    </row>
    <row r="43" spans="1:10" s="23" customFormat="1" ht="12.75" customHeight="1" x14ac:dyDescent="0.2">
      <c r="A43" s="5">
        <v>2016</v>
      </c>
      <c r="B43" s="15">
        <v>5.2110000000000003</v>
      </c>
      <c r="C43" s="13">
        <v>6.4773191663261231</v>
      </c>
      <c r="D43" s="65">
        <v>0.78244065628317416</v>
      </c>
      <c r="E43" s="15">
        <v>1334.6949999999999</v>
      </c>
      <c r="F43" s="13">
        <v>2.942673665797173</v>
      </c>
      <c r="G43" s="65">
        <v>1.2861095247342569</v>
      </c>
      <c r="H43" s="18">
        <v>1201.1679999999999</v>
      </c>
      <c r="I43" s="13">
        <v>6.469629376189423</v>
      </c>
      <c r="J43" s="65">
        <v>0.8585327607303801</v>
      </c>
    </row>
    <row r="44" spans="1:10" s="23" customFormat="1" ht="12.75" customHeight="1" x14ac:dyDescent="0.2">
      <c r="A44" s="5">
        <v>2017</v>
      </c>
      <c r="B44" s="15">
        <v>5.5940000000000003</v>
      </c>
      <c r="C44" s="13">
        <v>7.349836883515648</v>
      </c>
      <c r="D44" s="65">
        <v>0.83485684011014027</v>
      </c>
      <c r="E44" s="15">
        <v>1317.1959999999999</v>
      </c>
      <c r="F44" s="13">
        <v>-1.3110860533679869</v>
      </c>
      <c r="G44" s="65">
        <v>1.2336618450309969</v>
      </c>
      <c r="H44" s="18">
        <v>1287.211</v>
      </c>
      <c r="I44" s="13">
        <v>7.1632777429968097</v>
      </c>
      <c r="J44" s="65">
        <v>0.8748334036676072</v>
      </c>
    </row>
    <row r="45" spans="1:10" s="11" customFormat="1" ht="19.5" customHeight="1" x14ac:dyDescent="0.2">
      <c r="A45" s="3" t="s">
        <v>17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13.106999999999999</v>
      </c>
      <c r="C47" s="13">
        <v>-2.2084607923599231</v>
      </c>
      <c r="D47" s="65">
        <v>2.9349067377236393</v>
      </c>
      <c r="E47" s="15">
        <v>2823.7170000000001</v>
      </c>
      <c r="F47" s="13">
        <v>7.526546372614547</v>
      </c>
      <c r="G47" s="65">
        <v>3.4653317289922936</v>
      </c>
      <c r="H47" s="18">
        <v>2274.2179999999998</v>
      </c>
      <c r="I47" s="13">
        <v>3.0050682331840273</v>
      </c>
      <c r="J47" s="65">
        <v>2.0650748965554766</v>
      </c>
    </row>
    <row r="48" spans="1:10" s="9" customFormat="1" ht="12.75" customHeight="1" x14ac:dyDescent="0.2">
      <c r="A48" s="5">
        <v>2011</v>
      </c>
      <c r="B48" s="15">
        <v>15.286</v>
      </c>
      <c r="C48" s="13">
        <v>16.62470435645076</v>
      </c>
      <c r="D48" s="65">
        <v>2.945341808785928</v>
      </c>
      <c r="E48" s="15">
        <v>3014.0320000000002</v>
      </c>
      <c r="F48" s="13">
        <v>6.7398751362123051</v>
      </c>
      <c r="G48" s="65">
        <v>3.4956727475456009</v>
      </c>
      <c r="H48" s="18">
        <v>2394.39</v>
      </c>
      <c r="I48" s="13">
        <v>5.2841020517822024</v>
      </c>
      <c r="J48" s="65">
        <v>2.0915374115926708</v>
      </c>
    </row>
    <row r="49" spans="1:10" s="9" customFormat="1" ht="12.75" customHeight="1" x14ac:dyDescent="0.2">
      <c r="A49" s="5">
        <v>2012</v>
      </c>
      <c r="B49" s="15">
        <v>15.551</v>
      </c>
      <c r="C49" s="13">
        <v>1.7336124558419375</v>
      </c>
      <c r="D49" s="65">
        <v>2.9050890898969182</v>
      </c>
      <c r="E49" s="15">
        <v>3165.0459999999998</v>
      </c>
      <c r="F49" s="13">
        <v>5.0103648534587535</v>
      </c>
      <c r="G49" s="65">
        <v>3.5423249694678969</v>
      </c>
      <c r="H49" s="18">
        <v>2505.6410000000001</v>
      </c>
      <c r="I49" s="13">
        <v>4.6463191042394936</v>
      </c>
      <c r="J49" s="65">
        <v>2.087636698036333</v>
      </c>
    </row>
    <row r="50" spans="1:10" s="9" customFormat="1" ht="12.75" customHeight="1" x14ac:dyDescent="0.2">
      <c r="A50" s="5">
        <v>2013</v>
      </c>
      <c r="B50" s="15">
        <v>17.081</v>
      </c>
      <c r="C50" s="13">
        <v>9.8385955887081202</v>
      </c>
      <c r="D50" s="65">
        <v>2.9861888111888115</v>
      </c>
      <c r="E50" s="15">
        <v>3315.0940000000001</v>
      </c>
      <c r="F50" s="13">
        <v>4.7407841781762556</v>
      </c>
      <c r="G50" s="65">
        <v>3.5671668463936932</v>
      </c>
      <c r="H50" s="18">
        <v>2613.915</v>
      </c>
      <c r="I50" s="13">
        <v>4.321209622607558</v>
      </c>
      <c r="J50" s="65">
        <v>2.1235833607462413</v>
      </c>
    </row>
    <row r="51" spans="1:10" s="9" customFormat="1" ht="12.75" customHeight="1" x14ac:dyDescent="0.2">
      <c r="A51" s="5">
        <v>2014</v>
      </c>
      <c r="B51" s="15">
        <v>17.553999999999998</v>
      </c>
      <c r="C51" s="13">
        <v>2.7691587143609864</v>
      </c>
      <c r="D51" s="65">
        <v>2.9006485727268974</v>
      </c>
      <c r="E51" s="15">
        <v>3339.8110000000001</v>
      </c>
      <c r="F51" s="13">
        <v>0.7455897178179498</v>
      </c>
      <c r="G51" s="65">
        <v>3.4734206403790111</v>
      </c>
      <c r="H51" s="18">
        <v>2771.1909999999998</v>
      </c>
      <c r="I51" s="13">
        <v>6.0168750705359653</v>
      </c>
      <c r="J51" s="65">
        <v>2.1760074595084582</v>
      </c>
    </row>
    <row r="52" spans="1:10" s="9" customFormat="1" ht="12.75" customHeight="1" x14ac:dyDescent="0.2">
      <c r="A52" s="5">
        <v>2015</v>
      </c>
      <c r="B52" s="15">
        <v>19.161000000000001</v>
      </c>
      <c r="C52" s="13">
        <v>9.1546086362082733</v>
      </c>
      <c r="D52" s="65">
        <v>3.0091636500694929</v>
      </c>
      <c r="E52" s="15">
        <v>3478.4639999999999</v>
      </c>
      <c r="F52" s="13">
        <v>4.1515223466238211</v>
      </c>
      <c r="G52" s="65">
        <v>3.4765797285529221</v>
      </c>
      <c r="H52" s="18">
        <v>2893.1460000000002</v>
      </c>
      <c r="I52" s="13">
        <v>4.4008153894841584</v>
      </c>
      <c r="J52" s="65">
        <v>2.1569260537196442</v>
      </c>
    </row>
    <row r="53" spans="1:10" s="9" customFormat="1" ht="12.75" customHeight="1" x14ac:dyDescent="0.2">
      <c r="A53" s="5">
        <v>2016</v>
      </c>
      <c r="B53" s="15">
        <v>19.745000000000001</v>
      </c>
      <c r="C53" s="13">
        <v>3.0478576274724611</v>
      </c>
      <c r="D53" s="65">
        <v>2.9647458757074023</v>
      </c>
      <c r="E53" s="15">
        <v>3625.3989999999999</v>
      </c>
      <c r="F53" s="13">
        <v>4.2241345605416711</v>
      </c>
      <c r="G53" s="65">
        <v>3.4934274758368389</v>
      </c>
      <c r="H53" s="18">
        <v>2976.1669999999999</v>
      </c>
      <c r="I53" s="13">
        <v>2.8695751959977089</v>
      </c>
      <c r="J53" s="65">
        <v>2.1272102411191884</v>
      </c>
    </row>
    <row r="54" spans="1:10" s="9" customFormat="1" ht="12.75" customHeight="1" x14ac:dyDescent="0.2">
      <c r="A54" s="5">
        <v>2017</v>
      </c>
      <c r="B54" s="15">
        <v>19.698</v>
      </c>
      <c r="C54" s="13">
        <v>-0.23803494555583171</v>
      </c>
      <c r="D54" s="65">
        <v>2.9397586765265538</v>
      </c>
      <c r="E54" s="15">
        <v>3738.2060000000001</v>
      </c>
      <c r="F54" s="13">
        <v>3.1115747535650513</v>
      </c>
      <c r="G54" s="65">
        <v>3.5011358302530091</v>
      </c>
      <c r="H54" s="18">
        <v>3126.38</v>
      </c>
      <c r="I54" s="13">
        <v>5.047196612286875</v>
      </c>
      <c r="J54" s="65">
        <v>2.1247966779015512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45 D45 G45 B5:J5 B3:H4 I4:J4 A3 A5:A6 A55:J65536 B15:J15 B25:J25 B17:C24 B35:J35 B27:C34 B37:C45 K1:IV1048576 E7:F14 H7:I14 A7:C14 E17:F24 H17:I24 A17:C23 H27:I34 E27:F34 A27:C33 E37:F45 H37:I45 A37:C43 A15:A46 E47:F54 H47:I54 A47:C54">
    <cfRule type="cellIs" dxfId="465" priority="81" stopIfTrue="1" operator="equal">
      <formula>"..."</formula>
    </cfRule>
    <cfRule type="cellIs" dxfId="464" priority="8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63" priority="83" stopIfTrue="1" operator="equal">
      <formula>"."</formula>
    </cfRule>
    <cfRule type="cellIs" dxfId="462" priority="84" stopIfTrue="1" operator="equal">
      <formula>"..."</formula>
    </cfRule>
  </conditionalFormatting>
  <conditionalFormatting sqref="A1">
    <cfRule type="cellIs" dxfId="461" priority="1" stopIfTrue="1" operator="equal">
      <formula>"..."</formula>
    </cfRule>
    <cfRule type="cellIs" dxfId="4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7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3.25" customHeight="1" x14ac:dyDescent="0.2">
      <c r="A5" s="37" t="s">
        <v>66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16.850000000000001</v>
      </c>
      <c r="C7" s="13">
        <v>-2.5898947855243382</v>
      </c>
      <c r="D7" s="65">
        <v>3.7730356703016188</v>
      </c>
      <c r="E7" s="15">
        <v>4128.884</v>
      </c>
      <c r="F7" s="13">
        <v>5.2205271673578295</v>
      </c>
      <c r="G7" s="65">
        <v>5.0670632823787285</v>
      </c>
      <c r="H7" s="18">
        <v>3238.8380000000002</v>
      </c>
      <c r="I7" s="13">
        <v>2.9103577036656114</v>
      </c>
      <c r="J7" s="65">
        <v>2.9409858895716887</v>
      </c>
    </row>
    <row r="8" spans="1:11" s="9" customFormat="1" ht="12.75" customHeight="1" x14ac:dyDescent="0.2">
      <c r="A8" s="5">
        <v>2011</v>
      </c>
      <c r="B8" s="15">
        <v>19.620999999999999</v>
      </c>
      <c r="C8" s="13">
        <v>16.445103857566767</v>
      </c>
      <c r="D8" s="65">
        <v>3.7806196277763111</v>
      </c>
      <c r="E8" s="15">
        <v>4341.3270000000002</v>
      </c>
      <c r="F8" s="13">
        <v>5.1452886542707574</v>
      </c>
      <c r="G8" s="65">
        <v>5.035068798899248</v>
      </c>
      <c r="H8" s="18">
        <v>3394.9180000000001</v>
      </c>
      <c r="I8" s="13">
        <v>4.8190122506899025</v>
      </c>
      <c r="J8" s="65">
        <v>2.9655143925130685</v>
      </c>
    </row>
    <row r="9" spans="1:11" s="9" customFormat="1" ht="12.75" customHeight="1" x14ac:dyDescent="0.2">
      <c r="A9" s="5">
        <v>2012</v>
      </c>
      <c r="B9" s="15">
        <v>19.792000000000002</v>
      </c>
      <c r="C9" s="13">
        <v>0.87151521329187354</v>
      </c>
      <c r="D9" s="65">
        <v>3.6973521488804453</v>
      </c>
      <c r="E9" s="15">
        <v>4535.2070000000003</v>
      </c>
      <c r="F9" s="13">
        <v>4.465915605988684</v>
      </c>
      <c r="G9" s="65">
        <v>5.0758115356950873</v>
      </c>
      <c r="H9" s="18">
        <v>3562.7979999999998</v>
      </c>
      <c r="I9" s="13">
        <v>4.9450384368635802</v>
      </c>
      <c r="J9" s="65">
        <v>2.968433168395014</v>
      </c>
    </row>
    <row r="10" spans="1:11" s="9" customFormat="1" ht="12.75" customHeight="1" x14ac:dyDescent="0.2">
      <c r="A10" s="5">
        <v>2013</v>
      </c>
      <c r="B10" s="15">
        <v>21.667999999999999</v>
      </c>
      <c r="C10" s="13">
        <v>9.4785772029102766</v>
      </c>
      <c r="D10" s="65">
        <v>3.7881118881118883</v>
      </c>
      <c r="E10" s="15">
        <v>4585.0600000000004</v>
      </c>
      <c r="F10" s="13">
        <v>1.099244202083824</v>
      </c>
      <c r="G10" s="65">
        <v>4.933698417217089</v>
      </c>
      <c r="H10" s="18">
        <v>3689.761</v>
      </c>
      <c r="I10" s="13">
        <v>3.563575594238011</v>
      </c>
      <c r="J10" s="65">
        <v>2.9976166266808266</v>
      </c>
    </row>
    <row r="11" spans="1:11" s="9" customFormat="1" ht="12.75" customHeight="1" x14ac:dyDescent="0.2">
      <c r="A11" s="5">
        <v>2014</v>
      </c>
      <c r="B11" s="15">
        <v>22.516999999999999</v>
      </c>
      <c r="C11" s="13">
        <v>3.9182204172050872</v>
      </c>
      <c r="D11" s="65">
        <v>3.7207419341512789</v>
      </c>
      <c r="E11" s="15">
        <v>4610.134</v>
      </c>
      <c r="F11" s="13">
        <v>0.54686307267517975</v>
      </c>
      <c r="G11" s="65">
        <v>4.7945631026764843</v>
      </c>
      <c r="H11" s="18">
        <v>3855.134</v>
      </c>
      <c r="I11" s="13">
        <v>4.4819434104268474</v>
      </c>
      <c r="J11" s="65">
        <v>3.0271462130920175</v>
      </c>
    </row>
    <row r="12" spans="1:11" s="9" customFormat="1" ht="12.75" customHeight="1" x14ac:dyDescent="0.2">
      <c r="A12" s="5">
        <v>2015</v>
      </c>
      <c r="B12" s="15">
        <v>24.055</v>
      </c>
      <c r="C12" s="13">
        <v>6.8303948128080938</v>
      </c>
      <c r="D12" s="65">
        <v>3.7777481134816373</v>
      </c>
      <c r="E12" s="15">
        <v>4775.0060000000003</v>
      </c>
      <c r="F12" s="13">
        <v>3.5762951792724493</v>
      </c>
      <c r="G12" s="65">
        <v>4.7724193964113395</v>
      </c>
      <c r="H12" s="18">
        <v>4021.3249999999998</v>
      </c>
      <c r="I12" s="13">
        <v>4.3109007365243368</v>
      </c>
      <c r="J12" s="65">
        <v>2.998016921017518</v>
      </c>
    </row>
    <row r="13" spans="1:11" s="9" customFormat="1" ht="12.75" customHeight="1" x14ac:dyDescent="0.2">
      <c r="A13" s="5">
        <v>2016</v>
      </c>
      <c r="B13" s="15">
        <v>24.956</v>
      </c>
      <c r="C13" s="13">
        <v>3.745583038869249</v>
      </c>
      <c r="D13" s="65">
        <v>3.7471865319905762</v>
      </c>
      <c r="E13" s="15">
        <v>4960.0940000000001</v>
      </c>
      <c r="F13" s="13">
        <v>3.8761836110781758</v>
      </c>
      <c r="G13" s="65">
        <v>4.7795370005710955</v>
      </c>
      <c r="H13" s="18">
        <v>4177.335</v>
      </c>
      <c r="I13" s="13">
        <v>3.8795670581213804</v>
      </c>
      <c r="J13" s="65">
        <v>2.9857430018495683</v>
      </c>
    </row>
    <row r="14" spans="1:11" s="9" customFormat="1" ht="12.75" customHeight="1" x14ac:dyDescent="0.2">
      <c r="A14" s="5">
        <v>2017</v>
      </c>
      <c r="B14" s="15">
        <v>25.292000000000002</v>
      </c>
      <c r="C14" s="13">
        <v>1.3463696105145084</v>
      </c>
      <c r="D14" s="65">
        <v>3.7746155166366937</v>
      </c>
      <c r="E14" s="15">
        <v>5055.402</v>
      </c>
      <c r="F14" s="13">
        <v>1.9214958426191089</v>
      </c>
      <c r="G14" s="65">
        <v>4.734797675284006</v>
      </c>
      <c r="H14" s="18">
        <v>4413.5910000000003</v>
      </c>
      <c r="I14" s="13">
        <v>5.6556632398407025</v>
      </c>
      <c r="J14" s="65">
        <v>2.9996300815691583</v>
      </c>
    </row>
    <row r="15" spans="1:11" s="11" customFormat="1" ht="19.5" customHeight="1" x14ac:dyDescent="0.2">
      <c r="A15" s="37" t="s">
        <v>18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  <c r="J16" s="160"/>
    </row>
    <row r="17" spans="1:10" s="9" customFormat="1" ht="12.75" customHeight="1" x14ac:dyDescent="0.2">
      <c r="A17" s="38">
        <v>2010</v>
      </c>
      <c r="B17" s="24">
        <v>156.34399999999999</v>
      </c>
      <c r="C17" s="27">
        <v>2.146898561329702</v>
      </c>
      <c r="D17" s="67">
        <v>35.008396963657937</v>
      </c>
      <c r="E17" s="24">
        <v>34437.105000000003</v>
      </c>
      <c r="F17" s="27">
        <v>4.133762414209798</v>
      </c>
      <c r="G17" s="67">
        <v>42.262022933296493</v>
      </c>
      <c r="H17" s="29">
        <v>43777.942000000003</v>
      </c>
      <c r="I17" s="27">
        <v>2.3872242802626786</v>
      </c>
      <c r="J17" s="67">
        <v>39.75200664450886</v>
      </c>
    </row>
    <row r="18" spans="1:10" s="9" customFormat="1" ht="12.75" customHeight="1" x14ac:dyDescent="0.2">
      <c r="A18" s="38">
        <v>2011</v>
      </c>
      <c r="B18" s="24">
        <v>177.672</v>
      </c>
      <c r="C18" s="27">
        <v>13.641713145371748</v>
      </c>
      <c r="D18" s="67">
        <v>34.234251593001005</v>
      </c>
      <c r="E18" s="24">
        <v>36736.805999999997</v>
      </c>
      <c r="F18" s="27">
        <v>6.6779742373814628</v>
      </c>
      <c r="G18" s="67">
        <v>42.607328510802041</v>
      </c>
      <c r="H18" s="29">
        <v>45680.737000000001</v>
      </c>
      <c r="I18" s="27">
        <v>4.3464697358317927</v>
      </c>
      <c r="J18" s="67">
        <v>39.902843907895345</v>
      </c>
    </row>
    <row r="19" spans="1:10" s="9" customFormat="1" ht="12.75" customHeight="1" x14ac:dyDescent="0.2">
      <c r="A19" s="38">
        <v>2012</v>
      </c>
      <c r="B19" s="24">
        <v>184.178</v>
      </c>
      <c r="C19" s="27">
        <v>3.6618037732450759</v>
      </c>
      <c r="D19" s="67">
        <v>34.406372477592093</v>
      </c>
      <c r="E19" s="24">
        <v>38350.409</v>
      </c>
      <c r="F19" s="27">
        <v>4.3923333999150742</v>
      </c>
      <c r="G19" s="67">
        <v>42.921844229122222</v>
      </c>
      <c r="H19" s="29">
        <v>47965.974999999999</v>
      </c>
      <c r="I19" s="27">
        <v>5.002629445317397</v>
      </c>
      <c r="J19" s="67">
        <v>39.964037013719562</v>
      </c>
    </row>
    <row r="20" spans="1:10" s="9" customFormat="1" ht="12.75" customHeight="1" x14ac:dyDescent="0.2">
      <c r="A20" s="38">
        <v>2013</v>
      </c>
      <c r="B20" s="24">
        <v>193.26499999999999</v>
      </c>
      <c r="C20" s="27">
        <v>4.9338140277340292</v>
      </c>
      <c r="D20" s="67">
        <v>33.787587412587413</v>
      </c>
      <c r="E20" s="24">
        <v>40053.659</v>
      </c>
      <c r="F20" s="27">
        <v>4.4412824906248147</v>
      </c>
      <c r="G20" s="67">
        <v>43.099255846608983</v>
      </c>
      <c r="H20" s="29">
        <v>49084.88</v>
      </c>
      <c r="I20" s="27">
        <v>2.3327056314397909</v>
      </c>
      <c r="J20" s="67">
        <v>39.877285386948685</v>
      </c>
    </row>
    <row r="21" spans="1:10" s="9" customFormat="1" ht="12.75" customHeight="1" x14ac:dyDescent="0.2">
      <c r="A21" s="38">
        <v>2014</v>
      </c>
      <c r="B21" s="24">
        <v>206.21600000000001</v>
      </c>
      <c r="C21" s="27">
        <v>6.701161617468232</v>
      </c>
      <c r="D21" s="67">
        <v>34.075432726070972</v>
      </c>
      <c r="E21" s="24">
        <v>41537.527999999998</v>
      </c>
      <c r="F21" s="27">
        <v>3.7047027339000493</v>
      </c>
      <c r="G21" s="67">
        <v>43.199243042651545</v>
      </c>
      <c r="H21" s="29">
        <v>50999.775000000001</v>
      </c>
      <c r="I21" s="27">
        <v>3.9011911611070538</v>
      </c>
      <c r="J21" s="67">
        <v>40.046280041055624</v>
      </c>
    </row>
    <row r="22" spans="1:10" s="9" customFormat="1" ht="12.75" customHeight="1" x14ac:dyDescent="0.2">
      <c r="A22" s="38">
        <v>2015</v>
      </c>
      <c r="B22" s="24">
        <v>217.124</v>
      </c>
      <c r="C22" s="27">
        <v>5.2895992551499349</v>
      </c>
      <c r="D22" s="67">
        <v>34.098515127482315</v>
      </c>
      <c r="E22" s="24">
        <v>43688.523999999998</v>
      </c>
      <c r="F22" s="27">
        <v>5.1784400843497593</v>
      </c>
      <c r="G22" s="67">
        <v>43.664858083567289</v>
      </c>
      <c r="H22" s="29">
        <v>53748.324999999997</v>
      </c>
      <c r="I22" s="27">
        <v>5.3893375019791856</v>
      </c>
      <c r="J22" s="67">
        <v>40.070968605210695</v>
      </c>
    </row>
    <row r="23" spans="1:10" s="9" customFormat="1" ht="12.75" customHeight="1" x14ac:dyDescent="0.2">
      <c r="A23" s="38">
        <v>2016</v>
      </c>
      <c r="B23" s="24">
        <v>225.06899999999999</v>
      </c>
      <c r="C23" s="27">
        <v>3.6591993515226351</v>
      </c>
      <c r="D23" s="67">
        <v>33.794499341584668</v>
      </c>
      <c r="E23" s="24">
        <v>45508.637999999999</v>
      </c>
      <c r="F23" s="27">
        <v>4.1661146529006174</v>
      </c>
      <c r="G23" s="67">
        <v>43.852035700653211</v>
      </c>
      <c r="H23" s="29">
        <v>55821.811999999998</v>
      </c>
      <c r="I23" s="27">
        <v>3.8577704514512812</v>
      </c>
      <c r="J23" s="67">
        <v>39.898544054896782</v>
      </c>
    </row>
    <row r="24" spans="1:10" s="9" customFormat="1" ht="12.75" customHeight="1" x14ac:dyDescent="0.2">
      <c r="A24" s="38">
        <v>2017</v>
      </c>
      <c r="B24" s="24">
        <v>229.988</v>
      </c>
      <c r="C24" s="27">
        <v>2.1855519862797657</v>
      </c>
      <c r="D24" s="67">
        <v>34.323749542947965</v>
      </c>
      <c r="E24" s="24">
        <v>47021.639000000003</v>
      </c>
      <c r="F24" s="27">
        <v>3.324645751868033</v>
      </c>
      <c r="G24" s="67">
        <v>44.039612878509715</v>
      </c>
      <c r="H24" s="29">
        <v>58983.364000000001</v>
      </c>
      <c r="I24" s="27">
        <v>5.6636499008667185</v>
      </c>
      <c r="J24" s="67">
        <v>40.087147396880077</v>
      </c>
    </row>
    <row r="25" spans="1:10" s="11" customFormat="1" ht="19.5" customHeight="1" x14ac:dyDescent="0.2">
      <c r="A25" s="3" t="s">
        <v>19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2010</v>
      </c>
      <c r="B27" s="15">
        <v>4.101</v>
      </c>
      <c r="C27" s="13">
        <v>-6.0911380810625193</v>
      </c>
      <c r="D27" s="65">
        <v>0.91829194563245942</v>
      </c>
      <c r="E27" s="15">
        <v>308.86399999999998</v>
      </c>
      <c r="F27" s="13">
        <v>-5.1350961198834142</v>
      </c>
      <c r="G27" s="65">
        <v>0.37904514480150664</v>
      </c>
      <c r="H27" s="18">
        <v>975.65499999999997</v>
      </c>
      <c r="I27" s="13">
        <v>2.2965089457217314</v>
      </c>
      <c r="J27" s="65">
        <v>0.88593118522447434</v>
      </c>
    </row>
    <row r="28" spans="1:10" s="9" customFormat="1" ht="12.75" customHeight="1" x14ac:dyDescent="0.2">
      <c r="A28" s="5">
        <v>2011</v>
      </c>
      <c r="B28" s="15">
        <v>4.7759999999999998</v>
      </c>
      <c r="C28" s="13">
        <v>16.459400146305782</v>
      </c>
      <c r="D28" s="65">
        <v>0.92025071822331495</v>
      </c>
      <c r="E28" s="15">
        <v>335.35199999999998</v>
      </c>
      <c r="F28" s="13">
        <v>8.5759428097803578</v>
      </c>
      <c r="G28" s="65">
        <v>0.38894107535517614</v>
      </c>
      <c r="H28" s="18">
        <v>1001.074</v>
      </c>
      <c r="I28" s="13">
        <v>2.6053266779753059</v>
      </c>
      <c r="J28" s="65">
        <v>0.87445392052786763</v>
      </c>
    </row>
    <row r="29" spans="1:10" s="9" customFormat="1" ht="12.75" customHeight="1" x14ac:dyDescent="0.2">
      <c r="A29" s="5">
        <v>2012</v>
      </c>
      <c r="B29" s="15">
        <v>4.7969999999999997</v>
      </c>
      <c r="C29" s="13">
        <v>0.43969849246230375</v>
      </c>
      <c r="D29" s="65">
        <v>0.89612966138740369</v>
      </c>
      <c r="E29" s="15">
        <v>374.74</v>
      </c>
      <c r="F29" s="13">
        <v>11.7452706409981</v>
      </c>
      <c r="G29" s="65">
        <v>0.41940965757161186</v>
      </c>
      <c r="H29" s="18">
        <v>1027.1469999999999</v>
      </c>
      <c r="I29" s="13">
        <v>2.6045027640314355</v>
      </c>
      <c r="J29" s="65">
        <v>0.85579289749725729</v>
      </c>
    </row>
    <row r="30" spans="1:10" s="9" customFormat="1" ht="12.75" customHeight="1" x14ac:dyDescent="0.2">
      <c r="A30" s="5">
        <v>2013</v>
      </c>
      <c r="B30" s="15">
        <v>4.6360000000000001</v>
      </c>
      <c r="C30" s="13">
        <v>-3.3562643318740926</v>
      </c>
      <c r="D30" s="65">
        <v>0.81048951048951057</v>
      </c>
      <c r="E30" s="15">
        <v>362.38600000000002</v>
      </c>
      <c r="F30" s="13">
        <v>-3.2966857020867764</v>
      </c>
      <c r="G30" s="65">
        <v>0.38994107702442976</v>
      </c>
      <c r="H30" s="18">
        <v>999.327</v>
      </c>
      <c r="I30" s="13">
        <v>-2.7084730812629521</v>
      </c>
      <c r="J30" s="65">
        <v>0.81186809408280647</v>
      </c>
    </row>
    <row r="31" spans="1:10" s="9" customFormat="1" ht="12.75" customHeight="1" x14ac:dyDescent="0.2">
      <c r="A31" s="5">
        <v>2014</v>
      </c>
      <c r="B31" s="15">
        <v>4.532</v>
      </c>
      <c r="C31" s="13">
        <v>-2.2433132010353796</v>
      </c>
      <c r="D31" s="65">
        <v>0.74887429256000326</v>
      </c>
      <c r="E31" s="15">
        <v>381.79199999999997</v>
      </c>
      <c r="F31" s="13">
        <v>5.3550633854508618</v>
      </c>
      <c r="G31" s="65">
        <v>0.39706564626908036</v>
      </c>
      <c r="H31" s="18">
        <v>1022.455</v>
      </c>
      <c r="I31" s="13">
        <v>2.3143575626396462</v>
      </c>
      <c r="J31" s="65">
        <v>0.80285686082688656</v>
      </c>
    </row>
    <row r="32" spans="1:10" s="9" customFormat="1" ht="12.75" customHeight="1" x14ac:dyDescent="0.2">
      <c r="A32" s="5">
        <v>2015</v>
      </c>
      <c r="B32" s="15">
        <v>4.8010000000000002</v>
      </c>
      <c r="C32" s="13">
        <v>5.9355692850838526</v>
      </c>
      <c r="D32" s="65">
        <v>0.75397915995948206</v>
      </c>
      <c r="E32" s="15">
        <v>396.90800000000002</v>
      </c>
      <c r="F32" s="13">
        <v>3.9592238705892271</v>
      </c>
      <c r="G32" s="65">
        <v>0.39669299636290128</v>
      </c>
      <c r="H32" s="18">
        <v>1059.123</v>
      </c>
      <c r="I32" s="13">
        <v>3.586270300404415</v>
      </c>
      <c r="J32" s="65">
        <v>0.7896075734835748</v>
      </c>
    </row>
    <row r="33" spans="1:10" s="9" customFormat="1" ht="12.75" customHeight="1" x14ac:dyDescent="0.2">
      <c r="A33" s="5">
        <v>2016</v>
      </c>
      <c r="B33" s="15">
        <v>4.9969999999999999</v>
      </c>
      <c r="C33" s="13">
        <v>4.0824828160799909</v>
      </c>
      <c r="D33" s="65">
        <v>0.75030818642237984</v>
      </c>
      <c r="E33" s="15">
        <v>408.94299999999998</v>
      </c>
      <c r="F33" s="13">
        <v>3.0321888195753246</v>
      </c>
      <c r="G33" s="65">
        <v>0.3940566851403513</v>
      </c>
      <c r="H33" s="18">
        <v>1073.627</v>
      </c>
      <c r="I33" s="13">
        <v>1.3694349003845696</v>
      </c>
      <c r="J33" s="65">
        <v>0.76737305048475801</v>
      </c>
    </row>
    <row r="34" spans="1:10" s="9" customFormat="1" ht="12.75" customHeight="1" x14ac:dyDescent="0.2">
      <c r="A34" s="5">
        <v>2017</v>
      </c>
      <c r="B34" s="15">
        <v>4.9459999999999997</v>
      </c>
      <c r="C34" s="13">
        <v>-1.0206123674204481</v>
      </c>
      <c r="D34" s="65">
        <v>0.73814836095544389</v>
      </c>
      <c r="E34" s="15">
        <v>398.90300000000002</v>
      </c>
      <c r="F34" s="13">
        <v>-2.4551098808391316</v>
      </c>
      <c r="G34" s="65">
        <v>0.37360530321106333</v>
      </c>
      <c r="H34" s="18">
        <v>1138.2570000000001</v>
      </c>
      <c r="I34" s="13">
        <v>6.0197815442420977</v>
      </c>
      <c r="J34" s="65">
        <v>0.77359908014962542</v>
      </c>
    </row>
    <row r="35" spans="1:10" s="11" customFormat="1" ht="19.5" customHeight="1" x14ac:dyDescent="0.2">
      <c r="A35" s="3" t="s">
        <v>20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2010</v>
      </c>
      <c r="B37" s="15">
        <v>2.5590000000000002</v>
      </c>
      <c r="C37" s="13">
        <v>-3.8692712246431227</v>
      </c>
      <c r="D37" s="65">
        <v>0.57300880001791343</v>
      </c>
      <c r="E37" s="15">
        <v>1871.78</v>
      </c>
      <c r="F37" s="13">
        <v>0.66028431268156851</v>
      </c>
      <c r="G37" s="65">
        <v>2.2970923161539187</v>
      </c>
      <c r="H37" s="18">
        <v>6485.7259999999997</v>
      </c>
      <c r="I37" s="13">
        <v>3.4870184203824817</v>
      </c>
      <c r="J37" s="65">
        <v>5.8892814798480897</v>
      </c>
    </row>
    <row r="38" spans="1:10" s="9" customFormat="1" ht="12.75" customHeight="1" x14ac:dyDescent="0.2">
      <c r="A38" s="5">
        <v>2011</v>
      </c>
      <c r="B38" s="15">
        <v>3.2839999999999998</v>
      </c>
      <c r="C38" s="13">
        <v>28.331379445095738</v>
      </c>
      <c r="D38" s="65">
        <v>0.63276870993412193</v>
      </c>
      <c r="E38" s="15">
        <v>1931.2950000000001</v>
      </c>
      <c r="F38" s="13">
        <v>3.1795937556764216</v>
      </c>
      <c r="G38" s="65">
        <v>2.2399149375225877</v>
      </c>
      <c r="H38" s="18">
        <v>6726.74</v>
      </c>
      <c r="I38" s="13">
        <v>3.7160681780266325</v>
      </c>
      <c r="J38" s="65">
        <v>5.8759134343431443</v>
      </c>
    </row>
    <row r="39" spans="1:10" s="9" customFormat="1" ht="12.75" customHeight="1" x14ac:dyDescent="0.2">
      <c r="A39" s="5">
        <v>2012</v>
      </c>
      <c r="B39" s="15">
        <v>3.7269999999999999</v>
      </c>
      <c r="C39" s="13">
        <v>13.489646772228991</v>
      </c>
      <c r="D39" s="65">
        <v>0.69624249489073464</v>
      </c>
      <c r="E39" s="15">
        <v>1919.6590000000001</v>
      </c>
      <c r="F39" s="13">
        <v>-0.60249728808908287</v>
      </c>
      <c r="G39" s="65">
        <v>2.1484856803230579</v>
      </c>
      <c r="H39" s="18">
        <v>7087.0519999999997</v>
      </c>
      <c r="I39" s="13">
        <v>5.356413359220058</v>
      </c>
      <c r="J39" s="65">
        <v>5.9047524510062654</v>
      </c>
    </row>
    <row r="40" spans="1:10" s="9" customFormat="1" ht="12.75" customHeight="1" x14ac:dyDescent="0.2">
      <c r="A40" s="5">
        <v>2013</v>
      </c>
      <c r="B40" s="15">
        <v>3.7</v>
      </c>
      <c r="C40" s="13">
        <v>-0.72444325194526149</v>
      </c>
      <c r="D40" s="65">
        <v>0.64685314685314688</v>
      </c>
      <c r="E40" s="15">
        <v>1865.0450000000001</v>
      </c>
      <c r="F40" s="13">
        <v>-2.8449844477586907</v>
      </c>
      <c r="G40" s="65">
        <v>2.0068591391472839</v>
      </c>
      <c r="H40" s="18">
        <v>7313.8140000000003</v>
      </c>
      <c r="I40" s="13">
        <v>3.1996660952960498</v>
      </c>
      <c r="J40" s="65">
        <v>5.9418510984454009</v>
      </c>
    </row>
    <row r="41" spans="1:10" s="9" customFormat="1" ht="12.75" customHeight="1" x14ac:dyDescent="0.2">
      <c r="A41" s="5">
        <v>2014</v>
      </c>
      <c r="B41" s="15">
        <v>4.1100000000000003</v>
      </c>
      <c r="C41" s="13">
        <v>11.081081081081079</v>
      </c>
      <c r="D41" s="65">
        <v>0.67914239682736399</v>
      </c>
      <c r="E41" s="15">
        <v>1865.0550000000001</v>
      </c>
      <c r="F41" s="13">
        <v>5.3618009216904738E-4</v>
      </c>
      <c r="G41" s="65">
        <v>1.9396668052300194</v>
      </c>
      <c r="H41" s="18">
        <v>7743.0240000000003</v>
      </c>
      <c r="I41" s="13">
        <v>5.8684839401166089</v>
      </c>
      <c r="J41" s="65">
        <v>6.0800132445410728</v>
      </c>
    </row>
    <row r="42" spans="1:10" s="9" customFormat="1" ht="12.75" customHeight="1" x14ac:dyDescent="0.2">
      <c r="A42" s="5">
        <v>2015</v>
      </c>
      <c r="B42" s="15">
        <v>4.6479999999999997</v>
      </c>
      <c r="C42" s="13">
        <v>13.090024330900253</v>
      </c>
      <c r="D42" s="65">
        <v>0.72995108008574727</v>
      </c>
      <c r="E42" s="15">
        <v>1862.5830000000001</v>
      </c>
      <c r="F42" s="13">
        <v>-0.13254300811503583</v>
      </c>
      <c r="G42" s="65">
        <v>1.8615740454830887</v>
      </c>
      <c r="H42" s="18">
        <v>7998.8190000000004</v>
      </c>
      <c r="I42" s="13">
        <v>3.3035542702696041</v>
      </c>
      <c r="J42" s="65">
        <v>5.9633565330224299</v>
      </c>
    </row>
    <row r="43" spans="1:10" s="9" customFormat="1" ht="12.75" customHeight="1" x14ac:dyDescent="0.2">
      <c r="A43" s="5">
        <v>2016</v>
      </c>
      <c r="B43" s="15">
        <v>4.9009999999999998</v>
      </c>
      <c r="C43" s="13">
        <v>5.4432013769363241</v>
      </c>
      <c r="D43" s="65">
        <v>0.73589362050351881</v>
      </c>
      <c r="E43" s="15">
        <v>1910.742</v>
      </c>
      <c r="F43" s="13">
        <v>2.5856028966225892</v>
      </c>
      <c r="G43" s="65">
        <v>1.841187301600578</v>
      </c>
      <c r="H43" s="18">
        <v>8254.8690000000006</v>
      </c>
      <c r="I43" s="13">
        <v>3.2010975620275994</v>
      </c>
      <c r="J43" s="65">
        <v>5.9001534107116003</v>
      </c>
    </row>
    <row r="44" spans="1:10" s="9" customFormat="1" ht="12.75" customHeight="1" x14ac:dyDescent="0.2">
      <c r="A44" s="5">
        <v>2017</v>
      </c>
      <c r="B44" s="15">
        <v>4.6660000000000004</v>
      </c>
      <c r="C44" s="13">
        <v>-4.7949398082024031</v>
      </c>
      <c r="D44" s="65">
        <v>0.69636074650588387</v>
      </c>
      <c r="E44" s="15">
        <v>1973.154</v>
      </c>
      <c r="F44" s="13">
        <v>3.266375052204836</v>
      </c>
      <c r="G44" s="65">
        <v>1.8480201915055099</v>
      </c>
      <c r="H44" s="18">
        <v>8584.8189999999995</v>
      </c>
      <c r="I44" s="13">
        <v>3.9970349620327195</v>
      </c>
      <c r="J44" s="65">
        <v>5.8345418316347075</v>
      </c>
    </row>
    <row r="45" spans="1:10" s="11" customFormat="1" ht="19.5" customHeight="1" x14ac:dyDescent="0.2">
      <c r="A45" s="3" t="s">
        <v>21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13.805999999999999</v>
      </c>
      <c r="C47" s="13">
        <v>-0.5188067444876765</v>
      </c>
      <c r="D47" s="65">
        <v>3.0914261403076648</v>
      </c>
      <c r="E47" s="15">
        <v>2741.0219999999999</v>
      </c>
      <c r="F47" s="13">
        <v>2.1540505004427501</v>
      </c>
      <c r="G47" s="65">
        <v>3.3638464854891317</v>
      </c>
      <c r="H47" s="18">
        <v>3442.384</v>
      </c>
      <c r="I47" s="13">
        <v>2.740924768127484</v>
      </c>
      <c r="J47" s="65">
        <v>3.1258132609557343</v>
      </c>
    </row>
    <row r="48" spans="1:10" s="9" customFormat="1" ht="12.75" customHeight="1" x14ac:dyDescent="0.2">
      <c r="A48" s="5">
        <v>2011</v>
      </c>
      <c r="B48" s="15">
        <v>17.206</v>
      </c>
      <c r="C48" s="13">
        <v>24.626973779516149</v>
      </c>
      <c r="D48" s="65">
        <v>3.315291846262638</v>
      </c>
      <c r="E48" s="15">
        <v>2815.7350000000001</v>
      </c>
      <c r="F48" s="13">
        <v>2.7257351455041174</v>
      </c>
      <c r="G48" s="65">
        <v>3.2656879899783116</v>
      </c>
      <c r="H48" s="18">
        <v>3560.8850000000002</v>
      </c>
      <c r="I48" s="13">
        <v>3.4424108408591225</v>
      </c>
      <c r="J48" s="65">
        <v>3.1104891834158872</v>
      </c>
    </row>
    <row r="49" spans="1:10" s="9" customFormat="1" ht="12.75" customHeight="1" x14ac:dyDescent="0.2">
      <c r="A49" s="5">
        <v>2012</v>
      </c>
      <c r="B49" s="15">
        <v>17.838000000000001</v>
      </c>
      <c r="C49" s="13">
        <v>3.6731372776938276</v>
      </c>
      <c r="D49" s="65">
        <v>3.3323245569790507</v>
      </c>
      <c r="E49" s="15">
        <v>2861.123</v>
      </c>
      <c r="F49" s="13">
        <v>1.6119414646619674</v>
      </c>
      <c r="G49" s="65">
        <v>3.202173821049962</v>
      </c>
      <c r="H49" s="18">
        <v>3699.39</v>
      </c>
      <c r="I49" s="13">
        <v>3.8896229448578179</v>
      </c>
      <c r="J49" s="65">
        <v>3.0822381675382187</v>
      </c>
    </row>
    <row r="50" spans="1:10" s="9" customFormat="1" ht="12.75" customHeight="1" x14ac:dyDescent="0.2">
      <c r="A50" s="5">
        <v>2013</v>
      </c>
      <c r="B50" s="15">
        <v>18.238</v>
      </c>
      <c r="C50" s="13">
        <v>2.2424038569346383</v>
      </c>
      <c r="D50" s="65">
        <v>3.1884615384615387</v>
      </c>
      <c r="E50" s="15">
        <v>2982.93</v>
      </c>
      <c r="F50" s="13">
        <v>4.2573143482471636</v>
      </c>
      <c r="G50" s="65">
        <v>3.209745787333071</v>
      </c>
      <c r="H50" s="18">
        <v>3763.7860000000001</v>
      </c>
      <c r="I50" s="13">
        <v>1.740719415903702</v>
      </c>
      <c r="J50" s="65">
        <v>3.0577556358985096</v>
      </c>
    </row>
    <row r="51" spans="1:10" s="9" customFormat="1" ht="12.75" customHeight="1" x14ac:dyDescent="0.2">
      <c r="A51" s="5">
        <v>2014</v>
      </c>
      <c r="B51" s="15">
        <v>18.553000000000001</v>
      </c>
      <c r="C51" s="13">
        <v>1.7271630661256809</v>
      </c>
      <c r="D51" s="65">
        <v>3.0657247903498988</v>
      </c>
      <c r="E51" s="15">
        <v>3078.8249999999998</v>
      </c>
      <c r="F51" s="13">
        <v>3.2147921674327051</v>
      </c>
      <c r="G51" s="65">
        <v>3.2019938562735764</v>
      </c>
      <c r="H51" s="18">
        <v>3740.703</v>
      </c>
      <c r="I51" s="13">
        <v>-0.61329204157728467</v>
      </c>
      <c r="J51" s="65">
        <v>2.9372921721403067</v>
      </c>
    </row>
    <row r="52" spans="1:10" s="9" customFormat="1" ht="12.75" customHeight="1" x14ac:dyDescent="0.2">
      <c r="A52" s="5">
        <v>2015</v>
      </c>
      <c r="B52" s="15">
        <v>19.18</v>
      </c>
      <c r="C52" s="13">
        <v>3.379507357300704</v>
      </c>
      <c r="D52" s="65">
        <v>3.012147529269499</v>
      </c>
      <c r="E52" s="15">
        <v>3210.69</v>
      </c>
      <c r="F52" s="13">
        <v>4.2829650922023887</v>
      </c>
      <c r="G52" s="65">
        <v>3.2089507807663322</v>
      </c>
      <c r="H52" s="18">
        <v>4151.1750000000002</v>
      </c>
      <c r="I52" s="13">
        <v>10.973124570435022</v>
      </c>
      <c r="J52" s="65">
        <v>3.0948239428807409</v>
      </c>
    </row>
    <row r="53" spans="1:10" s="9" customFormat="1" ht="12.75" customHeight="1" x14ac:dyDescent="0.2">
      <c r="A53" s="5">
        <v>2016</v>
      </c>
      <c r="B53" s="15">
        <v>19.959</v>
      </c>
      <c r="C53" s="13">
        <v>4.0615224191866472</v>
      </c>
      <c r="D53" s="65">
        <v>2.9968783455681969</v>
      </c>
      <c r="E53" s="15">
        <v>3222.47</v>
      </c>
      <c r="F53" s="13">
        <v>0.36689932693596461</v>
      </c>
      <c r="G53" s="65">
        <v>3.10516586948359</v>
      </c>
      <c r="H53" s="18">
        <v>4421.2449999999999</v>
      </c>
      <c r="I53" s="13">
        <v>6.5058688202737747</v>
      </c>
      <c r="J53" s="65">
        <v>3.1600772545683782</v>
      </c>
    </row>
    <row r="54" spans="1:10" s="9" customFormat="1" ht="12.75" customHeight="1" x14ac:dyDescent="0.2">
      <c r="A54" s="5">
        <v>2017</v>
      </c>
      <c r="B54" s="15">
        <v>20.248999999999999</v>
      </c>
      <c r="C54" s="13">
        <v>1.4529786061425964</v>
      </c>
      <c r="D54" s="65">
        <v>3.0219907321040811</v>
      </c>
      <c r="E54" s="15">
        <v>3307.8580000000002</v>
      </c>
      <c r="F54" s="13">
        <v>2.6497686557206208</v>
      </c>
      <c r="G54" s="65">
        <v>3.0980797112810423</v>
      </c>
      <c r="H54" s="18">
        <v>4656.3010000000004</v>
      </c>
      <c r="I54" s="13">
        <v>5.3165115255996875</v>
      </c>
      <c r="J54" s="65">
        <v>3.1645842463519056</v>
      </c>
    </row>
  </sheetData>
  <mergeCells count="11">
    <mergeCell ref="A36:J36"/>
    <mergeCell ref="A46:J46"/>
    <mergeCell ref="A6:J6"/>
    <mergeCell ref="A16:J16"/>
    <mergeCell ref="A26:J26"/>
    <mergeCell ref="A1:J1"/>
    <mergeCell ref="A2:J2"/>
    <mergeCell ref="A3:A4"/>
    <mergeCell ref="B3:D3"/>
    <mergeCell ref="E3:G3"/>
    <mergeCell ref="H3:J3"/>
  </mergeCells>
  <phoneticPr fontId="10" type="noConversion"/>
  <conditionalFormatting sqref="B5:J5 A5:A6 B3:H4 I4:J4 A3 A55:J65536 A35:A36 A45:A46 B15:J15 B25:J25 B17:C24 B35:J35 B45:J45 K1:IV1048576 E7:F14 H7:I14 A7:C14 A17:C23 E17:F24 H17:I24 A15:A26 E27:F34 H27:I34 A27:C34 E37:F44 H37:I44 A37:C44 E47:F54 H47:I54 A47:C54">
    <cfRule type="cellIs" dxfId="459" priority="73" stopIfTrue="1" operator="equal">
      <formula>"..."</formula>
    </cfRule>
    <cfRule type="cellIs" dxfId="458" priority="74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57" priority="75" stopIfTrue="1" operator="equal">
      <formula>"."</formula>
    </cfRule>
    <cfRule type="cellIs" dxfId="456" priority="76" stopIfTrue="1" operator="equal">
      <formula>"..."</formula>
    </cfRule>
  </conditionalFormatting>
  <conditionalFormatting sqref="A1">
    <cfRule type="cellIs" dxfId="455" priority="1" stopIfTrue="1" operator="equal">
      <formula>"..."</formula>
    </cfRule>
    <cfRule type="cellIs" dxfId="4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8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22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13.073</v>
      </c>
      <c r="C7" s="13">
        <v>2.7670780599009515</v>
      </c>
      <c r="D7" s="65">
        <v>2.9272934906737724</v>
      </c>
      <c r="E7" s="15">
        <v>2364.4780000000001</v>
      </c>
      <c r="F7" s="13">
        <v>7.8771835694836767</v>
      </c>
      <c r="G7" s="65">
        <v>2.9017428573416675</v>
      </c>
      <c r="H7" s="18">
        <v>1441.1880000000001</v>
      </c>
      <c r="I7" s="13">
        <v>1.9665443369254021</v>
      </c>
      <c r="J7" s="65">
        <v>1.3086525390340742</v>
      </c>
    </row>
    <row r="8" spans="1:11" s="9" customFormat="1" ht="12.75" customHeight="1" x14ac:dyDescent="0.2">
      <c r="A8" s="5">
        <v>2011</v>
      </c>
      <c r="B8" s="15">
        <v>14.558999999999999</v>
      </c>
      <c r="C8" s="13">
        <v>11.366939493612783</v>
      </c>
      <c r="D8" s="65">
        <v>2.8052617685538612</v>
      </c>
      <c r="E8" s="15">
        <v>2551.3969999999999</v>
      </c>
      <c r="F8" s="13">
        <v>7.9052966447562483</v>
      </c>
      <c r="G8" s="65">
        <v>2.9591089149251246</v>
      </c>
      <c r="H8" s="18">
        <v>1494.5419999999999</v>
      </c>
      <c r="I8" s="13">
        <v>3.7020846690369424</v>
      </c>
      <c r="J8" s="65">
        <v>1.3055059978518675</v>
      </c>
    </row>
    <row r="9" spans="1:11" s="9" customFormat="1" ht="12.75" customHeight="1" x14ac:dyDescent="0.2">
      <c r="A9" s="5">
        <v>2012</v>
      </c>
      <c r="B9" s="15">
        <v>15.787000000000001</v>
      </c>
      <c r="C9" s="13">
        <v>8.4346452366233837</v>
      </c>
      <c r="D9" s="65">
        <v>2.9491763527877723</v>
      </c>
      <c r="E9" s="15">
        <v>2611.3270000000002</v>
      </c>
      <c r="F9" s="13">
        <v>2.3489092446216802</v>
      </c>
      <c r="G9" s="65">
        <v>2.9226017048553778</v>
      </c>
      <c r="H9" s="18">
        <v>1563.386</v>
      </c>
      <c r="I9" s="13">
        <v>4.6063610122699883</v>
      </c>
      <c r="J9" s="65">
        <v>1.302573667495156</v>
      </c>
    </row>
    <row r="10" spans="1:11" s="9" customFormat="1" ht="12.75" customHeight="1" x14ac:dyDescent="0.2">
      <c r="A10" s="5">
        <v>2013</v>
      </c>
      <c r="B10" s="15">
        <v>17.068999999999999</v>
      </c>
      <c r="C10" s="13">
        <v>8.1206055615379746</v>
      </c>
      <c r="D10" s="65">
        <v>2.9840909090909093</v>
      </c>
      <c r="E10" s="15">
        <v>2754.2829999999999</v>
      </c>
      <c r="F10" s="13">
        <v>5.4744580054508845</v>
      </c>
      <c r="G10" s="65">
        <v>2.963712945450645</v>
      </c>
      <c r="H10" s="18">
        <v>1589.54</v>
      </c>
      <c r="I10" s="13">
        <v>1.6729073945909612</v>
      </c>
      <c r="J10" s="65">
        <v>1.2913658995187605</v>
      </c>
    </row>
    <row r="11" spans="1:11" s="9" customFormat="1" ht="12.75" customHeight="1" x14ac:dyDescent="0.2">
      <c r="A11" s="5">
        <v>2014</v>
      </c>
      <c r="B11" s="15">
        <v>18.103000000000002</v>
      </c>
      <c r="C11" s="13">
        <v>6.0577655398675878</v>
      </c>
      <c r="D11" s="65">
        <v>2.9913661337629613</v>
      </c>
      <c r="E11" s="15">
        <v>2831.4090000000001</v>
      </c>
      <c r="F11" s="13">
        <v>2.8002206018771432</v>
      </c>
      <c r="G11" s="65">
        <v>2.9446799420550729</v>
      </c>
      <c r="H11" s="18">
        <v>1620.645</v>
      </c>
      <c r="I11" s="13">
        <v>1.9568554424550522</v>
      </c>
      <c r="J11" s="65">
        <v>1.2725703891269442</v>
      </c>
    </row>
    <row r="12" spans="1:11" s="9" customFormat="1" ht="12.75" customHeight="1" x14ac:dyDescent="0.2">
      <c r="A12" s="5">
        <v>2015</v>
      </c>
      <c r="B12" s="15">
        <v>18.788</v>
      </c>
      <c r="C12" s="13">
        <v>3.7839032204606937</v>
      </c>
      <c r="D12" s="65">
        <v>2.9505853899851591</v>
      </c>
      <c r="E12" s="15">
        <v>2863.6120000000001</v>
      </c>
      <c r="F12" s="13">
        <v>1.1373489312211689</v>
      </c>
      <c r="G12" s="65">
        <v>2.8620607916715222</v>
      </c>
      <c r="H12" s="18">
        <v>1725.508</v>
      </c>
      <c r="I12" s="13">
        <v>6.4704484942723406</v>
      </c>
      <c r="J12" s="65">
        <v>1.2864173329315822</v>
      </c>
    </row>
    <row r="13" spans="1:11" s="9" customFormat="1" ht="12.75" customHeight="1" x14ac:dyDescent="0.2">
      <c r="A13" s="5">
        <v>2016</v>
      </c>
      <c r="B13" s="15">
        <v>19.198</v>
      </c>
      <c r="C13" s="13">
        <v>2.1822439855226694</v>
      </c>
      <c r="D13" s="65">
        <v>2.8826128803155591</v>
      </c>
      <c r="E13" s="15">
        <v>2914.3850000000002</v>
      </c>
      <c r="F13" s="13">
        <v>1.7730404817412477</v>
      </c>
      <c r="G13" s="65">
        <v>2.8082957583887307</v>
      </c>
      <c r="H13" s="18">
        <v>1809.1279999999999</v>
      </c>
      <c r="I13" s="13">
        <v>4.8461090878744173</v>
      </c>
      <c r="J13" s="65">
        <v>1.2930711244011088</v>
      </c>
    </row>
    <row r="14" spans="1:11" s="9" customFormat="1" ht="12.75" customHeight="1" x14ac:dyDescent="0.2">
      <c r="A14" s="5">
        <v>2017</v>
      </c>
      <c r="B14" s="15">
        <v>19.013000000000002</v>
      </c>
      <c r="C14" s="13">
        <v>-0.96364204604646453</v>
      </c>
      <c r="D14" s="65">
        <v>2.8375282626053084</v>
      </c>
      <c r="E14" s="15">
        <v>3014.306</v>
      </c>
      <c r="F14" s="13">
        <v>3.4285449588849843</v>
      </c>
      <c r="G14" s="65">
        <v>2.8231442408328027</v>
      </c>
      <c r="H14" s="18">
        <v>1884.7850000000001</v>
      </c>
      <c r="I14" s="13">
        <v>4.1819594854537678</v>
      </c>
      <c r="J14" s="65">
        <v>1.2809654957358589</v>
      </c>
    </row>
    <row r="15" spans="1:11" s="22" customFormat="1" ht="19.5" customHeight="1" x14ac:dyDescent="0.2">
      <c r="A15" s="37" t="s">
        <v>67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22" customFormat="1" ht="6.7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23" customFormat="1" ht="12.75" customHeight="1" x14ac:dyDescent="0.2">
      <c r="A17" s="5">
        <v>2010</v>
      </c>
      <c r="B17" s="15">
        <v>33.539000000000001</v>
      </c>
      <c r="C17" s="13">
        <v>-0.26466040204591312</v>
      </c>
      <c r="D17" s="65">
        <v>7.5100203766318092</v>
      </c>
      <c r="E17" s="15">
        <v>7286.1440000000002</v>
      </c>
      <c r="F17" s="13">
        <v>3.2012286454093726</v>
      </c>
      <c r="G17" s="65">
        <v>8.9417268037862243</v>
      </c>
      <c r="H17" s="18">
        <v>12344.953</v>
      </c>
      <c r="I17" s="13">
        <v>3.0043852750811562</v>
      </c>
      <c r="J17" s="65">
        <v>11.209678465062373</v>
      </c>
    </row>
    <row r="18" spans="1:10" s="23" customFormat="1" ht="12.75" customHeight="1" x14ac:dyDescent="0.2">
      <c r="A18" s="5">
        <v>2011</v>
      </c>
      <c r="B18" s="15">
        <v>39.825000000000003</v>
      </c>
      <c r="C18" s="13">
        <v>18.742359641014939</v>
      </c>
      <c r="D18" s="65">
        <v>7.6735730429739357</v>
      </c>
      <c r="E18" s="15">
        <v>7633.7790000000005</v>
      </c>
      <c r="F18" s="13">
        <v>4.7711793782829517</v>
      </c>
      <c r="G18" s="65">
        <v>8.8536529177812007</v>
      </c>
      <c r="H18" s="18">
        <v>12783.241</v>
      </c>
      <c r="I18" s="13">
        <v>3.5503415849375886</v>
      </c>
      <c r="J18" s="65">
        <v>11.166362536138767</v>
      </c>
    </row>
    <row r="19" spans="1:10" s="23" customFormat="1" ht="12.75" customHeight="1" x14ac:dyDescent="0.2">
      <c r="A19" s="5">
        <v>2012</v>
      </c>
      <c r="B19" s="15">
        <v>42.149000000000001</v>
      </c>
      <c r="C19" s="13">
        <v>5.8355304456999324</v>
      </c>
      <c r="D19" s="65">
        <v>7.8738730660449621</v>
      </c>
      <c r="E19" s="15">
        <v>7766.8490000000002</v>
      </c>
      <c r="F19" s="13">
        <v>1.7431733352511287</v>
      </c>
      <c r="G19" s="65">
        <v>8.6926708638000107</v>
      </c>
      <c r="H19" s="18">
        <v>13376.975</v>
      </c>
      <c r="I19" s="13">
        <v>4.6446280720202404</v>
      </c>
      <c r="J19" s="65">
        <v>11.145357183536898</v>
      </c>
    </row>
    <row r="20" spans="1:10" s="23" customFormat="1" ht="12.75" customHeight="1" x14ac:dyDescent="0.2">
      <c r="A20" s="5">
        <v>2013</v>
      </c>
      <c r="B20" s="15">
        <v>43.643000000000001</v>
      </c>
      <c r="C20" s="13">
        <v>3.5445680799069956</v>
      </c>
      <c r="D20" s="65">
        <v>7.6298951048951054</v>
      </c>
      <c r="E20" s="15">
        <v>7964.6440000000002</v>
      </c>
      <c r="F20" s="13">
        <v>2.5466569518732882</v>
      </c>
      <c r="G20" s="65">
        <v>8.5702589489554288</v>
      </c>
      <c r="H20" s="18">
        <v>13666.467000000001</v>
      </c>
      <c r="I20" s="13">
        <v>2.1641066085568594</v>
      </c>
      <c r="J20" s="65">
        <v>11.102840727945477</v>
      </c>
    </row>
    <row r="21" spans="1:10" s="23" customFormat="1" ht="12.75" customHeight="1" x14ac:dyDescent="0.2">
      <c r="A21" s="5">
        <v>2014</v>
      </c>
      <c r="B21" s="15">
        <v>45.298000000000002</v>
      </c>
      <c r="C21" s="13">
        <v>3.7921316133171512</v>
      </c>
      <c r="D21" s="65">
        <v>7.4851076135002277</v>
      </c>
      <c r="E21" s="15">
        <v>8157.0810000000001</v>
      </c>
      <c r="F21" s="13">
        <v>2.4161406335298778</v>
      </c>
      <c r="G21" s="65">
        <v>8.4834062498277483</v>
      </c>
      <c r="H21" s="18">
        <v>14126.826999999999</v>
      </c>
      <c r="I21" s="13">
        <v>3.3685370183822894</v>
      </c>
      <c r="J21" s="65">
        <v>11.092732666635211</v>
      </c>
    </row>
    <row r="22" spans="1:10" s="23" customFormat="1" ht="12.75" customHeight="1" x14ac:dyDescent="0.2">
      <c r="A22" s="5">
        <v>2015</v>
      </c>
      <c r="B22" s="15">
        <v>47.417000000000002</v>
      </c>
      <c r="C22" s="13">
        <v>4.6779107245352947</v>
      </c>
      <c r="D22" s="65">
        <v>7.446663159299888</v>
      </c>
      <c r="E22" s="15">
        <v>8333.7929999999997</v>
      </c>
      <c r="F22" s="13">
        <v>2.1663631880080629</v>
      </c>
      <c r="G22" s="65">
        <v>8.3292786142838438</v>
      </c>
      <c r="H22" s="18">
        <v>14934.625</v>
      </c>
      <c r="I22" s="13">
        <v>5.7181842745012812</v>
      </c>
      <c r="J22" s="65">
        <v>11.134205382318328</v>
      </c>
    </row>
    <row r="23" spans="1:10" s="23" customFormat="1" ht="12.75" customHeight="1" x14ac:dyDescent="0.2">
      <c r="A23" s="5">
        <v>2016</v>
      </c>
      <c r="B23" s="15">
        <v>49.055</v>
      </c>
      <c r="C23" s="13">
        <v>3.4544572621633574</v>
      </c>
      <c r="D23" s="65">
        <v>7.3656930328096548</v>
      </c>
      <c r="E23" s="15">
        <v>8456.5400000000009</v>
      </c>
      <c r="F23" s="13">
        <v>1.4728827557871824</v>
      </c>
      <c r="G23" s="65">
        <v>8.1487056146132488</v>
      </c>
      <c r="H23" s="18">
        <v>15558.869000000001</v>
      </c>
      <c r="I23" s="13">
        <v>4.179843819312512</v>
      </c>
      <c r="J23" s="65">
        <v>11.120674840165846</v>
      </c>
    </row>
    <row r="24" spans="1:10" s="23" customFormat="1" ht="12.75" customHeight="1" x14ac:dyDescent="0.2">
      <c r="A24" s="5">
        <v>2017</v>
      </c>
      <c r="B24" s="15">
        <v>48.874000000000002</v>
      </c>
      <c r="C24" s="13">
        <v>-0.36897360106002974</v>
      </c>
      <c r="D24" s="65">
        <v>7.2940281021707172</v>
      </c>
      <c r="E24" s="15">
        <v>8694.2209999999995</v>
      </c>
      <c r="F24" s="13">
        <v>2.8106175811856815</v>
      </c>
      <c r="G24" s="65">
        <v>8.142849446830418</v>
      </c>
      <c r="H24" s="18">
        <v>16264.162</v>
      </c>
      <c r="I24" s="13">
        <v>4.533060854230464</v>
      </c>
      <c r="J24" s="65">
        <v>11.053690653872097</v>
      </c>
    </row>
    <row r="25" spans="1:10" s="11" customFormat="1" ht="19.5" customHeight="1" x14ac:dyDescent="0.2">
      <c r="A25" s="3" t="s">
        <v>23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2010</v>
      </c>
      <c r="B27" s="15">
        <v>2.5840000000000001</v>
      </c>
      <c r="C27" s="13">
        <v>-10.619162919405046</v>
      </c>
      <c r="D27" s="65">
        <v>0.57860677578987441</v>
      </c>
      <c r="E27" s="15">
        <v>834.3</v>
      </c>
      <c r="F27" s="13">
        <v>4.4632594339977061</v>
      </c>
      <c r="G27" s="65">
        <v>1.0238725274162639</v>
      </c>
      <c r="H27" s="18">
        <v>3081.3249999999998</v>
      </c>
      <c r="I27" s="13">
        <v>3.6398610477655025</v>
      </c>
      <c r="J27" s="65">
        <v>2.7979582017329929</v>
      </c>
    </row>
    <row r="28" spans="1:10" s="9" customFormat="1" ht="12.75" customHeight="1" x14ac:dyDescent="0.2">
      <c r="A28" s="5">
        <v>2011</v>
      </c>
      <c r="B28" s="15">
        <v>3.3079999999999998</v>
      </c>
      <c r="C28" s="13">
        <v>28.01857585139318</v>
      </c>
      <c r="D28" s="65">
        <v>0.63739308540258088</v>
      </c>
      <c r="E28" s="15">
        <v>863.91300000000001</v>
      </c>
      <c r="F28" s="13">
        <v>3.5494426465300251</v>
      </c>
      <c r="G28" s="65">
        <v>1.0019658485213037</v>
      </c>
      <c r="H28" s="18">
        <v>3217.489</v>
      </c>
      <c r="I28" s="13">
        <v>4.4190080565990275</v>
      </c>
      <c r="J28" s="65">
        <v>2.8105273639164423</v>
      </c>
    </row>
    <row r="29" spans="1:10" s="9" customFormat="1" ht="12.75" customHeight="1" x14ac:dyDescent="0.2">
      <c r="A29" s="5">
        <v>2012</v>
      </c>
      <c r="B29" s="15">
        <v>3.419</v>
      </c>
      <c r="C29" s="13">
        <v>3.355501813784767</v>
      </c>
      <c r="D29" s="65">
        <v>0.63870488060945041</v>
      </c>
      <c r="E29" s="15">
        <v>854.41899999999998</v>
      </c>
      <c r="F29" s="13">
        <v>-1.0989532510796778</v>
      </c>
      <c r="G29" s="65">
        <v>0.95626722584372903</v>
      </c>
      <c r="H29" s="18">
        <v>3388</v>
      </c>
      <c r="I29" s="13">
        <v>5.2995052974539991</v>
      </c>
      <c r="J29" s="65">
        <v>2.8227958965179356</v>
      </c>
    </row>
    <row r="30" spans="1:10" s="9" customFormat="1" ht="12.75" customHeight="1" x14ac:dyDescent="0.2">
      <c r="A30" s="5">
        <v>2013</v>
      </c>
      <c r="B30" s="15">
        <v>3.6320000000000001</v>
      </c>
      <c r="C30" s="13">
        <v>6.229891781222574</v>
      </c>
      <c r="D30" s="65">
        <v>0.63496503496503498</v>
      </c>
      <c r="E30" s="15">
        <v>882.548</v>
      </c>
      <c r="F30" s="13">
        <v>3.2921786617572764</v>
      </c>
      <c r="G30" s="65">
        <v>0.94965511263061053</v>
      </c>
      <c r="H30" s="18">
        <v>3454.0970000000002</v>
      </c>
      <c r="I30" s="13">
        <v>1.9509149940968085</v>
      </c>
      <c r="J30" s="65">
        <v>2.8061596936409599</v>
      </c>
    </row>
    <row r="31" spans="1:10" s="9" customFormat="1" ht="12.75" customHeight="1" x14ac:dyDescent="0.2">
      <c r="A31" s="5">
        <v>2014</v>
      </c>
      <c r="B31" s="15">
        <v>3.6789999999999998</v>
      </c>
      <c r="C31" s="13">
        <v>1.2940528634361126</v>
      </c>
      <c r="D31" s="65">
        <v>0.60792332796298587</v>
      </c>
      <c r="E31" s="15">
        <v>896.72799999999995</v>
      </c>
      <c r="F31" s="13">
        <v>1.6067114763163062</v>
      </c>
      <c r="G31" s="65">
        <v>0.93260173824380788</v>
      </c>
      <c r="H31" s="18">
        <v>3505.3560000000002</v>
      </c>
      <c r="I31" s="13">
        <v>1.4840058052799421</v>
      </c>
      <c r="J31" s="65">
        <v>2.752491908436745</v>
      </c>
    </row>
    <row r="32" spans="1:10" s="9" customFormat="1" ht="12.75" customHeight="1" x14ac:dyDescent="0.2">
      <c r="A32" s="5">
        <v>2015</v>
      </c>
      <c r="B32" s="15">
        <v>3.633</v>
      </c>
      <c r="C32" s="13">
        <v>-1.2503397662408267</v>
      </c>
      <c r="D32" s="65">
        <v>0.57054911229593797</v>
      </c>
      <c r="E32" s="15">
        <v>910.62</v>
      </c>
      <c r="F32" s="13">
        <v>1.5491877135541614</v>
      </c>
      <c r="G32" s="65">
        <v>0.91012672041880027</v>
      </c>
      <c r="H32" s="18">
        <v>3689.4540000000002</v>
      </c>
      <c r="I32" s="13">
        <v>5.2519059405093271</v>
      </c>
      <c r="J32" s="65">
        <v>2.7505972586935314</v>
      </c>
    </row>
    <row r="33" spans="1:10" s="9" customFormat="1" ht="12.75" customHeight="1" x14ac:dyDescent="0.2">
      <c r="A33" s="5">
        <v>2016</v>
      </c>
      <c r="B33" s="15">
        <v>3.77</v>
      </c>
      <c r="C33" s="13">
        <v>3.7709881640517473</v>
      </c>
      <c r="D33" s="65">
        <v>0.56607201577193755</v>
      </c>
      <c r="E33" s="15">
        <v>926.96199999999999</v>
      </c>
      <c r="F33" s="13">
        <v>1.7946014803101207</v>
      </c>
      <c r="G33" s="65">
        <v>0.89321879325742293</v>
      </c>
      <c r="H33" s="18">
        <v>3886.5819999999999</v>
      </c>
      <c r="I33" s="13">
        <v>5.3430128143622246</v>
      </c>
      <c r="J33" s="65">
        <v>2.7779277954998816</v>
      </c>
    </row>
    <row r="34" spans="1:10" s="9" customFormat="1" ht="12.75" customHeight="1" x14ac:dyDescent="0.2">
      <c r="A34" s="5">
        <v>2017</v>
      </c>
      <c r="B34" s="15">
        <v>3.855</v>
      </c>
      <c r="C34" s="13">
        <v>2.2546419098143256</v>
      </c>
      <c r="D34" s="65">
        <v>0.57532590608233658</v>
      </c>
      <c r="E34" s="15">
        <v>950.86800000000005</v>
      </c>
      <c r="F34" s="13">
        <v>2.5789622444069948</v>
      </c>
      <c r="G34" s="65">
        <v>0.89056569505292604</v>
      </c>
      <c r="H34" s="18">
        <v>4056.6030000000001</v>
      </c>
      <c r="I34" s="13">
        <v>4.374563562533873</v>
      </c>
      <c r="J34" s="65">
        <v>2.7570086099467965</v>
      </c>
    </row>
    <row r="35" spans="1:10" s="11" customFormat="1" ht="19.5" customHeight="1" x14ac:dyDescent="0.2">
      <c r="A35" s="3" t="s">
        <v>24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2010</v>
      </c>
      <c r="B37" s="15">
        <v>9</v>
      </c>
      <c r="C37" s="13">
        <v>-1.0662855886556022</v>
      </c>
      <c r="D37" s="65">
        <v>2.0152712779059092</v>
      </c>
      <c r="E37" s="15">
        <v>3357.52</v>
      </c>
      <c r="F37" s="13">
        <v>0.98357263465247513</v>
      </c>
      <c r="G37" s="65">
        <v>4.1204272902441028</v>
      </c>
      <c r="H37" s="18">
        <v>5316.5950000000003</v>
      </c>
      <c r="I37" s="13">
        <v>4.0711825164320592</v>
      </c>
      <c r="J37" s="65">
        <v>4.8276668594006225</v>
      </c>
    </row>
    <row r="38" spans="1:10" s="9" customFormat="1" ht="12.75" customHeight="1" x14ac:dyDescent="0.2">
      <c r="A38" s="5">
        <v>2011</v>
      </c>
      <c r="B38" s="15">
        <v>8.7739999999999991</v>
      </c>
      <c r="C38" s="13">
        <v>-2.5111111111111084</v>
      </c>
      <c r="D38" s="65">
        <v>1.6905945983440882</v>
      </c>
      <c r="E38" s="15">
        <v>3338.893</v>
      </c>
      <c r="F38" s="13">
        <v>-0.55478448378565304</v>
      </c>
      <c r="G38" s="65">
        <v>3.8724463665517725</v>
      </c>
      <c r="H38" s="18">
        <v>5576.826</v>
      </c>
      <c r="I38" s="13">
        <v>4.8946929378671955</v>
      </c>
      <c r="J38" s="65">
        <v>4.8714454274127048</v>
      </c>
    </row>
    <row r="39" spans="1:10" s="9" customFormat="1" ht="12.75" customHeight="1" x14ac:dyDescent="0.2">
      <c r="A39" s="5">
        <v>2012</v>
      </c>
      <c r="B39" s="15">
        <v>8.3040000000000003</v>
      </c>
      <c r="C39" s="13">
        <v>-5.3567358103487557</v>
      </c>
      <c r="D39" s="65">
        <v>1.5512738603629352</v>
      </c>
      <c r="E39" s="15">
        <v>3368.663</v>
      </c>
      <c r="F39" s="13">
        <v>0.89161287887931451</v>
      </c>
      <c r="G39" s="65">
        <v>3.7702134688161353</v>
      </c>
      <c r="H39" s="18">
        <v>5913.6670000000004</v>
      </c>
      <c r="I39" s="13">
        <v>6.0400127240835655</v>
      </c>
      <c r="J39" s="65">
        <v>4.9271177511728252</v>
      </c>
    </row>
    <row r="40" spans="1:10" s="9" customFormat="1" ht="12.75" customHeight="1" x14ac:dyDescent="0.2">
      <c r="A40" s="5">
        <v>2013</v>
      </c>
      <c r="B40" s="15">
        <v>8.6690000000000005</v>
      </c>
      <c r="C40" s="13">
        <v>4.3954720616570242</v>
      </c>
      <c r="D40" s="65">
        <v>1.5155594405594406</v>
      </c>
      <c r="E40" s="15">
        <v>3474.9830000000002</v>
      </c>
      <c r="F40" s="13">
        <v>3.1561482997854142</v>
      </c>
      <c r="G40" s="65">
        <v>3.7392134730965991</v>
      </c>
      <c r="H40" s="18">
        <v>6044.9070000000002</v>
      </c>
      <c r="I40" s="13">
        <v>2.2192659816658633</v>
      </c>
      <c r="J40" s="65">
        <v>4.9109722092946706</v>
      </c>
    </row>
    <row r="41" spans="1:10" s="9" customFormat="1" ht="12.75" customHeight="1" x14ac:dyDescent="0.2">
      <c r="A41" s="5">
        <v>2014</v>
      </c>
      <c r="B41" s="15">
        <v>9.1219999999999999</v>
      </c>
      <c r="C41" s="13">
        <v>5.2255162071749961</v>
      </c>
      <c r="D41" s="65">
        <v>1.5073325897467675</v>
      </c>
      <c r="E41" s="15">
        <v>3654.6590000000001</v>
      </c>
      <c r="F41" s="13">
        <v>5.1705576689152082</v>
      </c>
      <c r="G41" s="65">
        <v>3.8008641818794286</v>
      </c>
      <c r="H41" s="18">
        <v>6236.1279999999997</v>
      </c>
      <c r="I41" s="13">
        <v>3.1633406436194944</v>
      </c>
      <c r="J41" s="65">
        <v>4.8967613731603352</v>
      </c>
    </row>
    <row r="42" spans="1:10" s="9" customFormat="1" ht="12.75" customHeight="1" x14ac:dyDescent="0.2">
      <c r="A42" s="5">
        <v>2015</v>
      </c>
      <c r="B42" s="15">
        <v>11.481</v>
      </c>
      <c r="C42" s="13">
        <v>25.860556895417663</v>
      </c>
      <c r="D42" s="65">
        <v>1.8030482681722169</v>
      </c>
      <c r="E42" s="15">
        <v>3742.098</v>
      </c>
      <c r="F42" s="13">
        <v>2.3925351175034422</v>
      </c>
      <c r="G42" s="65">
        <v>3.7400709189626311</v>
      </c>
      <c r="H42" s="18">
        <v>6514.9809999999998</v>
      </c>
      <c r="I42" s="13">
        <v>4.4715727451392961</v>
      </c>
      <c r="J42" s="65">
        <v>4.8571113446706322</v>
      </c>
    </row>
    <row r="43" spans="1:10" s="9" customFormat="1" ht="12.75" customHeight="1" x14ac:dyDescent="0.2">
      <c r="A43" s="5">
        <v>2016</v>
      </c>
      <c r="B43" s="15">
        <v>17.684000000000001</v>
      </c>
      <c r="C43" s="13">
        <v>54.028394739134214</v>
      </c>
      <c r="D43" s="65">
        <v>2.655283163636855</v>
      </c>
      <c r="E43" s="15">
        <v>3821.8679999999999</v>
      </c>
      <c r="F43" s="13">
        <v>2.1316919011741504</v>
      </c>
      <c r="G43" s="65">
        <v>3.68274462485966</v>
      </c>
      <c r="H43" s="18">
        <v>6740.9</v>
      </c>
      <c r="I43" s="13">
        <v>3.4676847100551855</v>
      </c>
      <c r="J43" s="65">
        <v>4.8180466735772347</v>
      </c>
    </row>
    <row r="44" spans="1:10" s="9" customFormat="1" ht="12.75" customHeight="1" x14ac:dyDescent="0.2">
      <c r="A44" s="5">
        <v>2017</v>
      </c>
      <c r="B44" s="15">
        <v>12.273</v>
      </c>
      <c r="C44" s="13">
        <v>-30.598280931915856</v>
      </c>
      <c r="D44" s="65">
        <v>1.8316406862123258</v>
      </c>
      <c r="E44" s="15">
        <v>4000.6120000000001</v>
      </c>
      <c r="F44" s="13">
        <v>4.6768752871632557</v>
      </c>
      <c r="G44" s="65">
        <v>3.7469005229086227</v>
      </c>
      <c r="H44" s="18">
        <v>7008.3310000000001</v>
      </c>
      <c r="I44" s="13">
        <v>3.9672892343752375</v>
      </c>
      <c r="J44" s="65">
        <v>4.7631057089779407</v>
      </c>
    </row>
    <row r="45" spans="1:10" s="11" customFormat="1" ht="19.5" customHeight="1" x14ac:dyDescent="0.2">
      <c r="A45" s="3" t="s">
        <v>25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8.6440000000000001</v>
      </c>
      <c r="C47" s="13">
        <v>-4.2534337616304878</v>
      </c>
      <c r="D47" s="65">
        <v>1.9355561029131867</v>
      </c>
      <c r="E47" s="15">
        <v>819.65</v>
      </c>
      <c r="F47" s="13">
        <v>0.28728670674978218</v>
      </c>
      <c r="G47" s="65">
        <v>1.0058937038196583</v>
      </c>
      <c r="H47" s="18">
        <v>993.47900000000004</v>
      </c>
      <c r="I47" s="13">
        <v>2.4319202550387109</v>
      </c>
      <c r="J47" s="65">
        <v>0.90211604303327042</v>
      </c>
    </row>
    <row r="48" spans="1:10" s="9" customFormat="1" ht="12.75" customHeight="1" x14ac:dyDescent="0.2">
      <c r="A48" s="5">
        <v>2011</v>
      </c>
      <c r="B48" s="15">
        <v>11.336</v>
      </c>
      <c r="C48" s="13">
        <v>31.14298935677926</v>
      </c>
      <c r="D48" s="65">
        <v>2.1842466796020727</v>
      </c>
      <c r="E48" s="15">
        <v>882.15300000000002</v>
      </c>
      <c r="F48" s="13">
        <v>7.6255718904410372</v>
      </c>
      <c r="G48" s="65">
        <v>1.0231205910440215</v>
      </c>
      <c r="H48" s="18">
        <v>1004.997</v>
      </c>
      <c r="I48" s="13">
        <v>1.1593601877845527</v>
      </c>
      <c r="J48" s="65">
        <v>0.8778807228723805</v>
      </c>
    </row>
    <row r="49" spans="1:10" s="9" customFormat="1" ht="12.75" customHeight="1" x14ac:dyDescent="0.2">
      <c r="A49" s="5">
        <v>2012</v>
      </c>
      <c r="B49" s="15">
        <v>11.738</v>
      </c>
      <c r="C49" s="13">
        <v>3.5462244177840496</v>
      </c>
      <c r="D49" s="65">
        <v>2.1927808975120584</v>
      </c>
      <c r="E49" s="15">
        <v>924.82600000000002</v>
      </c>
      <c r="F49" s="13">
        <v>4.8373694812577952</v>
      </c>
      <c r="G49" s="65">
        <v>1.0350668622867147</v>
      </c>
      <c r="H49" s="18">
        <v>1033.9010000000001</v>
      </c>
      <c r="I49" s="13">
        <v>2.8760284856571783</v>
      </c>
      <c r="J49" s="65">
        <v>0.86142015944680927</v>
      </c>
    </row>
    <row r="50" spans="1:10" s="9" customFormat="1" ht="12.75" customHeight="1" x14ac:dyDescent="0.2">
      <c r="A50" s="5">
        <v>2013</v>
      </c>
      <c r="B50" s="15">
        <v>11.734999999999999</v>
      </c>
      <c r="C50" s="13">
        <v>-2.555801669790192E-2</v>
      </c>
      <c r="D50" s="65">
        <v>2.0515734265734267</v>
      </c>
      <c r="E50" s="15">
        <v>967.68299999999999</v>
      </c>
      <c r="F50" s="13">
        <v>4.6340608936167484</v>
      </c>
      <c r="G50" s="65">
        <v>1.0412636007964746</v>
      </c>
      <c r="H50" s="18">
        <v>1044.3900000000001</v>
      </c>
      <c r="I50" s="13">
        <v>1.0145071916943582</v>
      </c>
      <c r="J50" s="65">
        <v>0.84847794443574753</v>
      </c>
    </row>
    <row r="51" spans="1:10" s="9" customFormat="1" ht="12.75" customHeight="1" x14ac:dyDescent="0.2">
      <c r="A51" s="5">
        <v>2014</v>
      </c>
      <c r="B51" s="15">
        <v>13.268000000000001</v>
      </c>
      <c r="C51" s="13">
        <v>13.063485300383459</v>
      </c>
      <c r="D51" s="65">
        <v>2.1924236791010863</v>
      </c>
      <c r="E51" s="15">
        <v>1005.782</v>
      </c>
      <c r="F51" s="13">
        <v>3.9371364382757577</v>
      </c>
      <c r="G51" s="65">
        <v>1.0460184598834135</v>
      </c>
      <c r="H51" s="18">
        <v>1026.9369999999999</v>
      </c>
      <c r="I51" s="13">
        <v>-1.6711190264173337</v>
      </c>
      <c r="J51" s="65">
        <v>0.80637623767009836</v>
      </c>
    </row>
    <row r="52" spans="1:10" s="9" customFormat="1" ht="12.75" customHeight="1" x14ac:dyDescent="0.2">
      <c r="A52" s="5">
        <v>2015</v>
      </c>
      <c r="B52" s="15">
        <v>14.186999999999999</v>
      </c>
      <c r="C52" s="13">
        <v>6.9264395538136903</v>
      </c>
      <c r="D52" s="65">
        <v>2.2280154847625853</v>
      </c>
      <c r="E52" s="15">
        <v>1038.133</v>
      </c>
      <c r="F52" s="13">
        <v>3.2165021843699719</v>
      </c>
      <c r="G52" s="65">
        <v>1.0375706470849864</v>
      </c>
      <c r="H52" s="18">
        <v>1075.0219999999999</v>
      </c>
      <c r="I52" s="13">
        <v>4.6823709730976715</v>
      </c>
      <c r="J52" s="65">
        <v>0.80146074899842568</v>
      </c>
    </row>
    <row r="53" spans="1:10" s="9" customFormat="1" ht="12.75" customHeight="1" x14ac:dyDescent="0.2">
      <c r="A53" s="5">
        <v>2016</v>
      </c>
      <c r="B53" s="15">
        <v>14.593</v>
      </c>
      <c r="C53" s="13">
        <v>2.8617748643124052</v>
      </c>
      <c r="D53" s="65">
        <v>2.191164171395195</v>
      </c>
      <c r="E53" s="15">
        <v>1055.674</v>
      </c>
      <c r="F53" s="13">
        <v>1.6896678941908334</v>
      </c>
      <c r="G53" s="65">
        <v>1.0172454279174732</v>
      </c>
      <c r="H53" s="18">
        <v>1114.645</v>
      </c>
      <c r="I53" s="13">
        <v>3.6857850350969557</v>
      </c>
      <c r="J53" s="65">
        <v>0.79669059539074838</v>
      </c>
    </row>
    <row r="54" spans="1:10" s="9" customFormat="1" ht="12.75" customHeight="1" x14ac:dyDescent="0.2">
      <c r="A54" s="5">
        <v>2017</v>
      </c>
      <c r="B54" s="15">
        <v>14.973000000000001</v>
      </c>
      <c r="C54" s="13">
        <v>2.6039882135270309</v>
      </c>
      <c r="D54" s="65">
        <v>2.2345926826902272</v>
      </c>
      <c r="E54" s="15">
        <v>1066.5119999999999</v>
      </c>
      <c r="F54" s="13">
        <v>1.0266426946197384</v>
      </c>
      <c r="G54" s="65">
        <v>0.99887576463009198</v>
      </c>
      <c r="H54" s="18">
        <v>1159.346</v>
      </c>
      <c r="I54" s="13">
        <v>4.0103351291218337</v>
      </c>
      <c r="J54" s="65">
        <v>0.78793189866185542</v>
      </c>
    </row>
  </sheetData>
  <mergeCells count="11">
    <mergeCell ref="A1:J1"/>
    <mergeCell ref="A2:J2"/>
    <mergeCell ref="A3:A4"/>
    <mergeCell ref="B3:D3"/>
    <mergeCell ref="E3:G3"/>
    <mergeCell ref="H3:J3"/>
    <mergeCell ref="A6:J6"/>
    <mergeCell ref="A16:J16"/>
    <mergeCell ref="A36:J36"/>
    <mergeCell ref="A46:J46"/>
    <mergeCell ref="A26:J26"/>
  </mergeCells>
  <phoneticPr fontId="10" type="noConversion"/>
  <conditionalFormatting sqref="B3:H4 I4:J4 A3 B5:J5 A55:J65536 K1:IV1048576 B15:J15 B7:C14 B25:J25 B17:C24 B35:J35 B27:C34 B45:J45 B37:C44 E7:F14 H7:I14 A7:C13 E17:F24 H17:I24 A17:C23 E27:F34 H27:I34 A27:C33 E37:F44 H37:I44 A37:C43 A5:A46 E47:F54 H47:I54 A47:C54">
    <cfRule type="cellIs" dxfId="453" priority="79" stopIfTrue="1" operator="equal">
      <formula>"..."</formula>
    </cfRule>
    <cfRule type="cellIs" dxfId="452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51" priority="81" stopIfTrue="1" operator="equal">
      <formula>"."</formula>
    </cfRule>
    <cfRule type="cellIs" dxfId="450" priority="82" stopIfTrue="1" operator="equal">
      <formula>"..."</formula>
    </cfRule>
  </conditionalFormatting>
  <conditionalFormatting sqref="A1">
    <cfRule type="cellIs" dxfId="449" priority="1" stopIfTrue="1" operator="equal">
      <formula>"..."</formula>
    </cfRule>
    <cfRule type="cellIs" dxfId="4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7"/>
  <sheetViews>
    <sheetView zoomScaleNormal="100" zoomScaleSheetLayoutView="100" workbookViewId="0">
      <pane ySplit="4" topLeftCell="A5" activePane="bottomLeft" state="frozen"/>
      <selection pane="bottomLeft" sqref="A1:I1"/>
    </sheetView>
  </sheetViews>
  <sheetFormatPr baseColWidth="10" defaultRowHeight="12.75" x14ac:dyDescent="0.2"/>
  <cols>
    <col min="1" max="1" width="8.7109375" style="25" customWidth="1"/>
    <col min="2" max="9" width="10.42578125" customWidth="1"/>
  </cols>
  <sheetData>
    <row r="1" spans="1:10" s="1" customFormat="1" ht="16.5" customHeight="1" x14ac:dyDescent="0.2">
      <c r="A1" s="145" t="s">
        <v>60</v>
      </c>
      <c r="B1" s="145"/>
      <c r="C1" s="145"/>
      <c r="D1" s="145"/>
      <c r="E1" s="145"/>
      <c r="F1" s="145"/>
      <c r="G1" s="145"/>
      <c r="H1" s="145"/>
      <c r="I1" s="145"/>
    </row>
    <row r="2" spans="1:10" s="2" customFormat="1" ht="14.85" customHeight="1" x14ac:dyDescent="0.2">
      <c r="A2" s="144" t="s">
        <v>138</v>
      </c>
      <c r="B2" s="144"/>
      <c r="C2" s="144"/>
      <c r="D2" s="144"/>
      <c r="E2" s="144"/>
      <c r="F2" s="144"/>
      <c r="G2" s="144"/>
      <c r="H2" s="144"/>
      <c r="I2" s="144"/>
    </row>
    <row r="3" spans="1:10" s="8" customFormat="1" ht="24.75" customHeight="1" x14ac:dyDescent="0.2">
      <c r="A3" s="149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3" t="s">
        <v>58</v>
      </c>
      <c r="I3" s="154"/>
    </row>
    <row r="4" spans="1:10" s="8" customFormat="1" ht="41.25" customHeight="1" x14ac:dyDescent="0.2">
      <c r="A4" s="150"/>
      <c r="B4" s="46" t="s">
        <v>4</v>
      </c>
      <c r="C4" s="50" t="s">
        <v>59</v>
      </c>
      <c r="D4" s="48" t="s">
        <v>80</v>
      </c>
      <c r="E4" s="47" t="s">
        <v>57</v>
      </c>
      <c r="F4" s="51" t="s">
        <v>59</v>
      </c>
      <c r="G4" s="50" t="s">
        <v>79</v>
      </c>
      <c r="H4" s="48" t="s">
        <v>78</v>
      </c>
      <c r="I4" s="47" t="s">
        <v>59</v>
      </c>
    </row>
    <row r="5" spans="1:10" s="11" customFormat="1" ht="22.5" customHeight="1" x14ac:dyDescent="0.2">
      <c r="A5" s="146" t="s">
        <v>5</v>
      </c>
      <c r="B5" s="146"/>
      <c r="C5" s="146"/>
      <c r="D5" s="146"/>
      <c r="E5" s="146"/>
      <c r="F5" s="146"/>
      <c r="G5" s="146"/>
      <c r="H5" s="146"/>
      <c r="I5" s="146"/>
    </row>
    <row r="6" spans="1:10" s="11" customFormat="1" ht="7.5" customHeight="1" x14ac:dyDescent="0.2">
      <c r="A6" s="147"/>
      <c r="B6" s="147"/>
      <c r="C6" s="147"/>
      <c r="D6" s="147"/>
      <c r="E6" s="147"/>
      <c r="F6" s="147"/>
      <c r="G6" s="147"/>
      <c r="H6" s="147"/>
      <c r="I6" s="147"/>
    </row>
    <row r="7" spans="1:10" s="17" customFormat="1" ht="12.75" customHeight="1" x14ac:dyDescent="0.2">
      <c r="A7" s="5">
        <v>2010</v>
      </c>
      <c r="B7" s="55">
        <v>20046.955999999998</v>
      </c>
      <c r="C7" s="13">
        <v>1.541692663767563</v>
      </c>
      <c r="D7" s="53">
        <v>10.437917008313036</v>
      </c>
      <c r="E7" s="55">
        <v>46107</v>
      </c>
      <c r="F7" s="40">
        <v>2.5781541014805676</v>
      </c>
      <c r="G7" s="100">
        <v>122.89100095422468</v>
      </c>
      <c r="H7" s="100">
        <v>434.78899999999999</v>
      </c>
      <c r="I7" s="40">
        <v>-1.0104114728830438</v>
      </c>
    </row>
    <row r="8" spans="1:10" s="9" customFormat="1" ht="12.75" customHeight="1" x14ac:dyDescent="0.2">
      <c r="A8" s="5">
        <v>2011</v>
      </c>
      <c r="B8" s="55">
        <v>21018.803</v>
      </c>
      <c r="C8" s="13">
        <v>4.8478532102330263</v>
      </c>
      <c r="D8" s="53">
        <v>10.445646859987704</v>
      </c>
      <c r="E8" s="55">
        <v>47820</v>
      </c>
      <c r="F8" s="40">
        <v>3.7147858311185278</v>
      </c>
      <c r="G8" s="100">
        <v>123.57054389525202</v>
      </c>
      <c r="H8" s="100">
        <v>439.53899999999999</v>
      </c>
      <c r="I8" s="40">
        <v>1.0924839404860665</v>
      </c>
      <c r="J8" s="105"/>
    </row>
    <row r="9" spans="1:10" s="9" customFormat="1" ht="12.75" customHeight="1" x14ac:dyDescent="0.2">
      <c r="A9" s="5">
        <v>2012</v>
      </c>
      <c r="B9" s="55">
        <v>22118.916000000001</v>
      </c>
      <c r="C9" s="13">
        <v>5.2339469569223382</v>
      </c>
      <c r="D9" s="53">
        <v>10.537456333275411</v>
      </c>
      <c r="E9" s="55">
        <v>49200</v>
      </c>
      <c r="F9" s="40">
        <v>2.886150538624066</v>
      </c>
      <c r="G9" s="100">
        <v>123.83358772271365</v>
      </c>
      <c r="H9" s="100">
        <v>449.56900000000002</v>
      </c>
      <c r="I9" s="40">
        <v>2.2819363014431104</v>
      </c>
      <c r="J9" s="105"/>
    </row>
    <row r="10" spans="1:10" s="9" customFormat="1" ht="12.75" customHeight="1" x14ac:dyDescent="0.2">
      <c r="A10" s="5">
        <v>2013</v>
      </c>
      <c r="B10" s="55">
        <v>22666.616000000002</v>
      </c>
      <c r="C10" s="13">
        <v>2.4761611283301619</v>
      </c>
      <c r="D10" s="53">
        <v>10.464959610328847</v>
      </c>
      <c r="E10" s="55">
        <v>49417</v>
      </c>
      <c r="F10" s="40">
        <v>0.44062370781865479</v>
      </c>
      <c r="G10" s="100">
        <v>122.11269514920764</v>
      </c>
      <c r="H10" s="100">
        <v>458.68</v>
      </c>
      <c r="I10" s="40">
        <v>2.0266077064922117</v>
      </c>
      <c r="J10" s="105"/>
    </row>
    <row r="11" spans="1:10" s="9" customFormat="1" ht="12.75" customHeight="1" x14ac:dyDescent="0.2">
      <c r="A11" s="5">
        <v>2014</v>
      </c>
      <c r="B11" s="55">
        <v>23647.935000000001</v>
      </c>
      <c r="C11" s="13">
        <v>4.3293582068006913</v>
      </c>
      <c r="D11" s="53">
        <v>10.551902141761804</v>
      </c>
      <c r="E11" s="55">
        <v>50818</v>
      </c>
      <c r="F11" s="40">
        <v>2.8353003848665459</v>
      </c>
      <c r="G11" s="100">
        <v>122.9630700150816</v>
      </c>
      <c r="H11" s="100">
        <v>465.34399999999999</v>
      </c>
      <c r="I11" s="40">
        <v>1.4528647423039942</v>
      </c>
      <c r="J11" s="105"/>
    </row>
    <row r="12" spans="1:10" s="9" customFormat="1" ht="12.75" customHeight="1" x14ac:dyDescent="0.2">
      <c r="A12" s="5">
        <v>2015</v>
      </c>
      <c r="B12" s="55">
        <v>24933.274000000001</v>
      </c>
      <c r="C12" s="13">
        <v>5.4353117936090314</v>
      </c>
      <c r="D12" s="53">
        <v>10.617865602422405</v>
      </c>
      <c r="E12" s="55">
        <v>52647</v>
      </c>
      <c r="F12" s="40">
        <v>3.5995053343297112</v>
      </c>
      <c r="G12" s="100">
        <v>123.12280464099798</v>
      </c>
      <c r="H12" s="100">
        <v>473.59</v>
      </c>
      <c r="I12" s="40">
        <v>1.7720224178242372</v>
      </c>
      <c r="J12" s="105"/>
    </row>
    <row r="13" spans="1:10" s="9" customFormat="1" ht="12.75" customHeight="1" x14ac:dyDescent="0.2">
      <c r="A13" s="5">
        <v>2016</v>
      </c>
      <c r="B13" s="55">
        <v>25601.384999999998</v>
      </c>
      <c r="C13" s="13">
        <v>2.6795959487711229</v>
      </c>
      <c r="D13" s="53">
        <v>10.477209091901916</v>
      </c>
      <c r="E13" s="55">
        <v>53184</v>
      </c>
      <c r="F13" s="40">
        <v>1.0185984070250731</v>
      </c>
      <c r="G13" s="100">
        <v>121.44153067061895</v>
      </c>
      <c r="H13" s="100">
        <v>481.37700000000001</v>
      </c>
      <c r="I13" s="40">
        <v>1.6442492451276491</v>
      </c>
      <c r="J13" s="105"/>
    </row>
    <row r="14" spans="1:10" s="9" customFormat="1" ht="12.75" customHeight="1" x14ac:dyDescent="0.2">
      <c r="A14" s="5">
        <v>2017</v>
      </c>
      <c r="B14" s="55">
        <v>26906.703000000001</v>
      </c>
      <c r="C14" s="13">
        <v>5.0986225940510792</v>
      </c>
      <c r="D14" s="53">
        <v>10.569092045069176</v>
      </c>
      <c r="E14" s="55">
        <v>55175</v>
      </c>
      <c r="F14" s="40">
        <v>3.7449598867577594</v>
      </c>
      <c r="G14" s="100">
        <v>123.00268567833015</v>
      </c>
      <c r="H14" s="100">
        <v>487.65800000000002</v>
      </c>
      <c r="I14" s="40">
        <v>1.3047985258955119</v>
      </c>
      <c r="J14" s="105"/>
    </row>
    <row r="15" spans="1:10" s="11" customFormat="1" ht="19.5" customHeight="1" x14ac:dyDescent="0.2">
      <c r="A15" s="148" t="s">
        <v>6</v>
      </c>
      <c r="B15" s="148"/>
      <c r="C15" s="148"/>
      <c r="D15" s="148"/>
      <c r="E15" s="148"/>
      <c r="F15" s="148"/>
      <c r="G15" s="148"/>
      <c r="H15" s="148"/>
      <c r="I15" s="148"/>
    </row>
    <row r="16" spans="1:10" s="11" customFormat="1" ht="7.5" customHeight="1" x14ac:dyDescent="0.2">
      <c r="A16" s="147"/>
      <c r="B16" s="147"/>
      <c r="C16" s="147"/>
      <c r="D16" s="147"/>
      <c r="E16" s="147"/>
      <c r="F16" s="147"/>
      <c r="G16" s="147"/>
      <c r="H16" s="147"/>
      <c r="I16" s="147"/>
    </row>
    <row r="17" spans="1:10" s="17" customFormat="1" ht="12.75" customHeight="1" x14ac:dyDescent="0.2">
      <c r="A17" s="5">
        <v>2010</v>
      </c>
      <c r="B17" s="15">
        <v>8751.9380000000001</v>
      </c>
      <c r="C17" s="13">
        <v>6.1959824823923526</v>
      </c>
      <c r="D17" s="53">
        <v>4.5569014321127446</v>
      </c>
      <c r="E17" s="15">
        <v>44478</v>
      </c>
      <c r="F17" s="13">
        <v>4.7997889229984159</v>
      </c>
      <c r="G17" s="14">
        <v>118.54835698215892</v>
      </c>
      <c r="H17" s="32">
        <v>196.77</v>
      </c>
      <c r="I17" s="13">
        <v>1.3322484460534634</v>
      </c>
    </row>
    <row r="18" spans="1:10" s="9" customFormat="1" ht="12.75" customHeight="1" x14ac:dyDescent="0.2">
      <c r="A18" s="5">
        <v>2011</v>
      </c>
      <c r="B18" s="15">
        <v>9276.4549999999999</v>
      </c>
      <c r="C18" s="13">
        <v>5.9931526023150496</v>
      </c>
      <c r="D18" s="53">
        <v>4.6100899771774468</v>
      </c>
      <c r="E18" s="15">
        <v>47042</v>
      </c>
      <c r="F18" s="13">
        <v>5.7636406109501159</v>
      </c>
      <c r="G18" s="14">
        <v>121.558724032211</v>
      </c>
      <c r="H18" s="32">
        <v>197.197</v>
      </c>
      <c r="I18" s="13">
        <v>0.21700462468872139</v>
      </c>
      <c r="J18" s="17"/>
    </row>
    <row r="19" spans="1:10" s="9" customFormat="1" ht="12.75" customHeight="1" x14ac:dyDescent="0.2">
      <c r="A19" s="5">
        <v>2012</v>
      </c>
      <c r="B19" s="15">
        <v>9614.3469999999998</v>
      </c>
      <c r="C19" s="13">
        <v>3.6424690250747744</v>
      </c>
      <c r="D19" s="53">
        <v>4.5802769758453561</v>
      </c>
      <c r="E19" s="15">
        <v>47950</v>
      </c>
      <c r="F19" s="13">
        <v>1.9315234098443934</v>
      </c>
      <c r="G19" s="14">
        <v>120.68720416461075</v>
      </c>
      <c r="H19" s="32">
        <v>200.50700000000001</v>
      </c>
      <c r="I19" s="13">
        <v>1.6785245211641042</v>
      </c>
      <c r="J19" s="17"/>
    </row>
    <row r="20" spans="1:10" s="9" customFormat="1" ht="12.75" customHeight="1" x14ac:dyDescent="0.2">
      <c r="A20" s="5">
        <v>2013</v>
      </c>
      <c r="B20" s="15">
        <v>9983.1110000000008</v>
      </c>
      <c r="C20" s="13">
        <v>3.8355595028970697</v>
      </c>
      <c r="D20" s="53">
        <v>4.6091067762576303</v>
      </c>
      <c r="E20" s="15">
        <v>49394</v>
      </c>
      <c r="F20" s="13">
        <v>3.0109866274510511</v>
      </c>
      <c r="G20" s="14">
        <v>122.05560664308445</v>
      </c>
      <c r="H20" s="32">
        <v>202.11199999999999</v>
      </c>
      <c r="I20" s="13">
        <v>0.8004708065055155</v>
      </c>
      <c r="J20" s="17"/>
    </row>
    <row r="21" spans="1:10" s="9" customFormat="1" ht="12.75" customHeight="1" x14ac:dyDescent="0.2">
      <c r="A21" s="5">
        <v>2014</v>
      </c>
      <c r="B21" s="15">
        <v>10338.891</v>
      </c>
      <c r="C21" s="13">
        <v>3.5638189337972932</v>
      </c>
      <c r="D21" s="88">
        <v>4.6132977820829524</v>
      </c>
      <c r="E21" s="15">
        <v>50741</v>
      </c>
      <c r="F21" s="13">
        <v>2.7267044515709049</v>
      </c>
      <c r="G21" s="14">
        <v>122.77579343799525</v>
      </c>
      <c r="H21" s="32">
        <v>203.75899999999999</v>
      </c>
      <c r="I21" s="13">
        <v>0.81489471184292839</v>
      </c>
      <c r="J21" s="17"/>
    </row>
    <row r="22" spans="1:10" s="9" customFormat="1" ht="12.75" customHeight="1" x14ac:dyDescent="0.2">
      <c r="A22" s="5">
        <v>2015</v>
      </c>
      <c r="B22" s="15">
        <v>11039.721</v>
      </c>
      <c r="C22" s="13">
        <v>6.7785800237182059</v>
      </c>
      <c r="D22" s="88">
        <v>4.7012788559673426</v>
      </c>
      <c r="E22" s="15">
        <v>52885</v>
      </c>
      <c r="F22" s="13">
        <v>4.225113590127938</v>
      </c>
      <c r="G22" s="14">
        <v>123.67765636916384</v>
      </c>
      <c r="H22" s="32">
        <v>208.751</v>
      </c>
      <c r="I22" s="13">
        <v>2.4499531309046363</v>
      </c>
      <c r="J22" s="17"/>
    </row>
    <row r="23" spans="1:10" s="9" customFormat="1" ht="12.75" customHeight="1" x14ac:dyDescent="0.2">
      <c r="A23" s="5">
        <v>2016</v>
      </c>
      <c r="B23" s="15">
        <v>11691.204</v>
      </c>
      <c r="C23" s="13">
        <v>5.901263265620571</v>
      </c>
      <c r="D23" s="88">
        <v>4.7845532124172214</v>
      </c>
      <c r="E23" s="15">
        <v>54570</v>
      </c>
      <c r="F23" s="13">
        <v>3.1860617238361977</v>
      </c>
      <c r="G23" s="14">
        <v>124.60620755616843</v>
      </c>
      <c r="H23" s="32">
        <v>214.244</v>
      </c>
      <c r="I23" s="13">
        <v>2.631364640169398</v>
      </c>
      <c r="J23" s="17"/>
    </row>
    <row r="24" spans="1:10" s="9" customFormat="1" ht="12.75" customHeight="1" x14ac:dyDescent="0.2">
      <c r="A24" s="5">
        <v>2017</v>
      </c>
      <c r="B24" s="15">
        <v>12305.645</v>
      </c>
      <c r="C24" s="13">
        <v>5.2555835994308069</v>
      </c>
      <c r="D24" s="88">
        <v>4.8337209757340123</v>
      </c>
      <c r="E24" s="15">
        <v>56198</v>
      </c>
      <c r="F24" s="13">
        <v>2.9843368361569755</v>
      </c>
      <c r="G24" s="14">
        <v>125.28273029984678</v>
      </c>
      <c r="H24" s="32">
        <v>218.96899999999999</v>
      </c>
      <c r="I24" s="13">
        <v>2.2054293235749922</v>
      </c>
      <c r="J24" s="17"/>
    </row>
    <row r="25" spans="1:10" s="11" customFormat="1" ht="19.5" customHeight="1" x14ac:dyDescent="0.2">
      <c r="A25" s="148" t="s">
        <v>7</v>
      </c>
      <c r="B25" s="148"/>
      <c r="C25" s="148"/>
      <c r="D25" s="148"/>
      <c r="E25" s="148"/>
      <c r="F25" s="148"/>
      <c r="G25" s="148"/>
      <c r="H25" s="148"/>
      <c r="I25" s="148"/>
    </row>
    <row r="26" spans="1:10" s="11" customFormat="1" ht="7.5" customHeight="1" x14ac:dyDescent="0.2">
      <c r="A26" s="147"/>
      <c r="B26" s="147"/>
      <c r="C26" s="147"/>
      <c r="D26" s="147"/>
      <c r="E26" s="147"/>
      <c r="F26" s="147"/>
      <c r="G26" s="147"/>
      <c r="H26" s="147"/>
      <c r="I26" s="147"/>
    </row>
    <row r="27" spans="1:10" s="17" customFormat="1" ht="12.75" customHeight="1" x14ac:dyDescent="0.2">
      <c r="A27" s="5">
        <v>2010</v>
      </c>
      <c r="B27" s="15">
        <v>8819.4150000000009</v>
      </c>
      <c r="C27" s="13">
        <v>2.6007048507758839</v>
      </c>
      <c r="D27" s="53">
        <v>4.5920349120270982</v>
      </c>
      <c r="E27" s="15">
        <v>39470</v>
      </c>
      <c r="F27" s="13">
        <v>3.646704356920849</v>
      </c>
      <c r="G27" s="14">
        <v>105.20039896228649</v>
      </c>
      <c r="H27" s="32">
        <v>223.446</v>
      </c>
      <c r="I27" s="13">
        <v>-1.009197072531054</v>
      </c>
    </row>
    <row r="28" spans="1:10" s="9" customFormat="1" ht="12.75" customHeight="1" x14ac:dyDescent="0.2">
      <c r="A28" s="5">
        <v>2011</v>
      </c>
      <c r="B28" s="15">
        <v>9280.6090000000004</v>
      </c>
      <c r="C28" s="13">
        <v>5.2293037576755381</v>
      </c>
      <c r="D28" s="53">
        <v>4.6121543771842592</v>
      </c>
      <c r="E28" s="15">
        <v>40504</v>
      </c>
      <c r="F28" s="13">
        <v>2.6197889713940326</v>
      </c>
      <c r="G28" s="14">
        <v>104.66529596002817</v>
      </c>
      <c r="H28" s="32">
        <v>229.12799999999999</v>
      </c>
      <c r="I28" s="13">
        <v>2.5428962702397806</v>
      </c>
      <c r="J28" s="17"/>
    </row>
    <row r="29" spans="1:10" s="9" customFormat="1" ht="12.75" customHeight="1" x14ac:dyDescent="0.2">
      <c r="A29" s="5">
        <v>2012</v>
      </c>
      <c r="B29" s="15">
        <v>9755.9680000000008</v>
      </c>
      <c r="C29" s="13">
        <v>5.1220668816022794</v>
      </c>
      <c r="D29" s="53">
        <v>4.6477452506638324</v>
      </c>
      <c r="E29" s="15">
        <v>41619</v>
      </c>
      <c r="F29" s="13">
        <v>2.7524569580386959</v>
      </c>
      <c r="G29" s="14">
        <v>104.75180133352036</v>
      </c>
      <c r="H29" s="32">
        <v>234.41200000000001</v>
      </c>
      <c r="I29" s="13">
        <v>2.3061345623407004</v>
      </c>
      <c r="J29" s="17"/>
    </row>
    <row r="30" spans="1:10" s="9" customFormat="1" ht="12.75" customHeight="1" x14ac:dyDescent="0.2">
      <c r="A30" s="5">
        <v>2013</v>
      </c>
      <c r="B30" s="9">
        <v>10026.626</v>
      </c>
      <c r="C30" s="13">
        <v>2.7742813424562343</v>
      </c>
      <c r="D30" s="53">
        <v>4.6291972351705741</v>
      </c>
      <c r="E30" s="15">
        <v>42365</v>
      </c>
      <c r="F30" s="13">
        <v>1.7933115508357522</v>
      </c>
      <c r="G30" s="14">
        <v>104.68722870505918</v>
      </c>
      <c r="H30" s="32">
        <v>236.67099999999999</v>
      </c>
      <c r="I30" s="13">
        <v>0.96368786580891541</v>
      </c>
      <c r="J30" s="17"/>
    </row>
    <row r="31" spans="1:10" s="9" customFormat="1" ht="12.75" customHeight="1" x14ac:dyDescent="0.2">
      <c r="A31" s="5">
        <v>2014</v>
      </c>
      <c r="B31" s="15">
        <v>10316.41</v>
      </c>
      <c r="C31" s="13">
        <v>2.8901447007198726</v>
      </c>
      <c r="D31" s="53">
        <v>4.6032665758888838</v>
      </c>
      <c r="E31" s="15">
        <v>43028</v>
      </c>
      <c r="F31" s="13">
        <v>1.5632663774813871</v>
      </c>
      <c r="G31" s="14">
        <v>104.11229573510718</v>
      </c>
      <c r="H31" s="32">
        <v>239.76300000000001</v>
      </c>
      <c r="I31" s="13">
        <v>1.3064549522332713</v>
      </c>
      <c r="J31" s="17"/>
    </row>
    <row r="32" spans="1:10" s="9" customFormat="1" ht="12.75" customHeight="1" x14ac:dyDescent="0.2">
      <c r="A32" s="5">
        <v>2015</v>
      </c>
      <c r="B32" s="15">
        <v>10929.629000000001</v>
      </c>
      <c r="C32" s="13">
        <v>5.9441123414055994</v>
      </c>
      <c r="D32" s="53">
        <v>4.6543960414640448</v>
      </c>
      <c r="E32" s="15">
        <v>44549</v>
      </c>
      <c r="F32" s="13">
        <v>3.5349765116141185</v>
      </c>
      <c r="G32" s="14">
        <v>104.18260988276985</v>
      </c>
      <c r="H32" s="32">
        <v>245.34200000000001</v>
      </c>
      <c r="I32" s="13">
        <v>2.3268811284476776</v>
      </c>
      <c r="J32" s="17"/>
    </row>
    <row r="33" spans="1:10" s="9" customFormat="1" ht="12.75" customHeight="1" x14ac:dyDescent="0.2">
      <c r="A33" s="5">
        <v>2016</v>
      </c>
      <c r="B33" s="15">
        <v>11376.43</v>
      </c>
      <c r="C33" s="13">
        <v>4.0879795645396513</v>
      </c>
      <c r="D33" s="53">
        <v>4.6557338921072322</v>
      </c>
      <c r="E33" s="15">
        <v>45466</v>
      </c>
      <c r="F33" s="13">
        <v>2.0583927101373689</v>
      </c>
      <c r="G33" s="14">
        <v>103.81768760853853</v>
      </c>
      <c r="H33" s="32">
        <v>250.221</v>
      </c>
      <c r="I33" s="13">
        <v>1.9886525747731643</v>
      </c>
      <c r="J33" s="17"/>
    </row>
    <row r="34" spans="1:10" s="9" customFormat="1" ht="12.75" customHeight="1" x14ac:dyDescent="0.2">
      <c r="A34" s="5">
        <v>2017</v>
      </c>
      <c r="B34" s="15">
        <v>11850.544</v>
      </c>
      <c r="C34" s="13">
        <v>4.1675112491352877</v>
      </c>
      <c r="D34" s="53">
        <v>4.6549549500785092</v>
      </c>
      <c r="E34" s="15">
        <v>46290</v>
      </c>
      <c r="F34" s="13">
        <v>1.8140225084270822</v>
      </c>
      <c r="G34" s="14">
        <v>103.19515361478608</v>
      </c>
      <c r="H34" s="32">
        <v>256.005</v>
      </c>
      <c r="I34" s="13">
        <v>2.311556583979768</v>
      </c>
      <c r="J34" s="17"/>
    </row>
    <row r="35" spans="1:10" s="11" customFormat="1" ht="19.5" customHeight="1" x14ac:dyDescent="0.2">
      <c r="A35" s="148" t="s">
        <v>8</v>
      </c>
      <c r="B35" s="148"/>
      <c r="C35" s="148"/>
      <c r="D35" s="148"/>
      <c r="E35" s="148"/>
      <c r="F35" s="148"/>
      <c r="G35" s="148"/>
      <c r="H35" s="148"/>
      <c r="I35" s="148"/>
    </row>
    <row r="36" spans="1:10" s="11" customFormat="1" ht="7.5" customHeight="1" x14ac:dyDescent="0.2">
      <c r="A36" s="147"/>
      <c r="B36" s="147"/>
      <c r="C36" s="147"/>
      <c r="D36" s="147"/>
      <c r="E36" s="147"/>
      <c r="F36" s="147"/>
      <c r="G36" s="147"/>
      <c r="H36" s="147"/>
      <c r="I36" s="147"/>
    </row>
    <row r="37" spans="1:10" s="17" customFormat="1" ht="12.75" customHeight="1" x14ac:dyDescent="0.2">
      <c r="A37" s="5">
        <v>2010</v>
      </c>
      <c r="B37" s="15">
        <v>3524.2919999999999</v>
      </c>
      <c r="C37" s="13">
        <v>2.5549011739584415</v>
      </c>
      <c r="D37" s="53">
        <v>1.835005145372772</v>
      </c>
      <c r="E37" s="15">
        <v>35496</v>
      </c>
      <c r="F37" s="13">
        <v>3.4938291715324254</v>
      </c>
      <c r="G37" s="14">
        <v>94.609350755822973</v>
      </c>
      <c r="H37" s="32">
        <v>99.286000000000001</v>
      </c>
      <c r="I37" s="13">
        <v>-0.90723089974549254</v>
      </c>
    </row>
    <row r="38" spans="1:10" s="9" customFormat="1" ht="12.75" customHeight="1" x14ac:dyDescent="0.2">
      <c r="A38" s="5">
        <v>2011</v>
      </c>
      <c r="B38" s="15">
        <v>3699.5329999999999</v>
      </c>
      <c r="C38" s="13">
        <v>4.9723745932516437</v>
      </c>
      <c r="D38" s="53">
        <v>1.8385450049115972</v>
      </c>
      <c r="E38" s="15">
        <v>36702</v>
      </c>
      <c r="F38" s="13">
        <v>3.3957061891426665</v>
      </c>
      <c r="G38" s="14">
        <v>94.839830197061119</v>
      </c>
      <c r="H38" s="32">
        <v>100.8</v>
      </c>
      <c r="I38" s="13">
        <v>1.5248876981649007</v>
      </c>
      <c r="J38" s="17"/>
    </row>
    <row r="39" spans="1:10" s="9" customFormat="1" ht="12.75" customHeight="1" x14ac:dyDescent="0.2">
      <c r="A39" s="5">
        <v>2012</v>
      </c>
      <c r="B39" s="15">
        <v>3918.3180000000002</v>
      </c>
      <c r="C39" s="13">
        <v>5.9138545324504577</v>
      </c>
      <c r="D39" s="53">
        <v>1.8666875368072762</v>
      </c>
      <c r="E39" s="15">
        <v>37843</v>
      </c>
      <c r="F39" s="13">
        <v>3.1100388915598964</v>
      </c>
      <c r="G39" s="14">
        <v>95.248533382535257</v>
      </c>
      <c r="H39" s="32">
        <v>103.541</v>
      </c>
      <c r="I39" s="13">
        <v>2.7192460317460254</v>
      </c>
      <c r="J39" s="17"/>
    </row>
    <row r="40" spans="1:10" s="9" customFormat="1" ht="12.75" customHeight="1" x14ac:dyDescent="0.2">
      <c r="A40" s="5">
        <v>2013</v>
      </c>
      <c r="B40" s="15">
        <v>4159.4930000000004</v>
      </c>
      <c r="C40" s="13">
        <v>6.1550644945101567</v>
      </c>
      <c r="D40" s="53">
        <v>1.9203980975565815</v>
      </c>
      <c r="E40" s="15">
        <v>39163</v>
      </c>
      <c r="F40" s="13">
        <v>3.4874449941255659</v>
      </c>
      <c r="G40" s="14">
        <v>96.77405123175987</v>
      </c>
      <c r="H40" s="32">
        <v>106.21</v>
      </c>
      <c r="I40" s="13">
        <v>2.5777228344327385</v>
      </c>
      <c r="J40" s="17"/>
    </row>
    <row r="41" spans="1:10" s="9" customFormat="1" ht="12.75" customHeight="1" x14ac:dyDescent="0.2">
      <c r="A41" s="5">
        <v>2014</v>
      </c>
      <c r="B41" s="15">
        <v>4385.7809999999999</v>
      </c>
      <c r="C41" s="13">
        <v>5.4402784185476349</v>
      </c>
      <c r="D41" s="53">
        <v>1.9569713772977737</v>
      </c>
      <c r="E41" s="15">
        <v>40319</v>
      </c>
      <c r="F41" s="13">
        <v>2.9510743977086085</v>
      </c>
      <c r="G41" s="14">
        <v>97.557680356187234</v>
      </c>
      <c r="H41" s="32">
        <v>108.77800000000001</v>
      </c>
      <c r="I41" s="13">
        <v>2.4178514264193485</v>
      </c>
      <c r="J41" s="17"/>
    </row>
    <row r="42" spans="1:10" s="9" customFormat="1" ht="12.75" customHeight="1" x14ac:dyDescent="0.2">
      <c r="A42" s="5">
        <v>2015</v>
      </c>
      <c r="B42" s="15">
        <v>4587.0159999999996</v>
      </c>
      <c r="C42" s="13">
        <v>4.5883503987089256</v>
      </c>
      <c r="D42" s="53">
        <v>1.9533864427175192</v>
      </c>
      <c r="E42" s="15">
        <v>41745</v>
      </c>
      <c r="F42" s="13">
        <v>3.536594192648157</v>
      </c>
      <c r="G42" s="14">
        <v>97.625093042481339</v>
      </c>
      <c r="H42" s="32">
        <v>109.883</v>
      </c>
      <c r="I42" s="13">
        <v>1.0158304068837554</v>
      </c>
      <c r="J42" s="17"/>
    </row>
    <row r="43" spans="1:10" s="9" customFormat="1" ht="12.75" customHeight="1" x14ac:dyDescent="0.2">
      <c r="A43" s="5">
        <v>2016</v>
      </c>
      <c r="B43" s="15">
        <v>4677.8980000000001</v>
      </c>
      <c r="C43" s="13">
        <v>1.9812880530610784</v>
      </c>
      <c r="D43" s="53">
        <v>1.9144009379410447</v>
      </c>
      <c r="E43" s="15">
        <v>42539</v>
      </c>
      <c r="F43" s="13">
        <v>1.9043147439618435</v>
      </c>
      <c r="G43" s="14">
        <v>97.136271150926177</v>
      </c>
      <c r="H43" s="32">
        <v>109.96599999999999</v>
      </c>
      <c r="I43" s="13">
        <v>7.5534887107187032E-2</v>
      </c>
      <c r="J43" s="17"/>
    </row>
    <row r="44" spans="1:10" s="9" customFormat="1" ht="12.75" customHeight="1" x14ac:dyDescent="0.2">
      <c r="A44" s="5">
        <v>2017</v>
      </c>
      <c r="B44" s="15">
        <v>4898.3500000000004</v>
      </c>
      <c r="C44" s="13">
        <v>4.7126294758885336</v>
      </c>
      <c r="D44" s="53">
        <v>1.9240972042901205</v>
      </c>
      <c r="E44" s="15">
        <v>43782</v>
      </c>
      <c r="F44" s="13">
        <v>2.9203261764335187</v>
      </c>
      <c r="G44" s="14">
        <v>97.602948202839727</v>
      </c>
      <c r="H44" s="32">
        <v>111.881</v>
      </c>
      <c r="I44" s="13">
        <v>1.7414473564556276</v>
      </c>
      <c r="J44" s="17"/>
    </row>
    <row r="45" spans="1:10" s="9" customFormat="1" ht="19.5" customHeight="1" x14ac:dyDescent="0.2">
      <c r="A45" s="148" t="s">
        <v>9</v>
      </c>
      <c r="B45" s="148"/>
      <c r="C45" s="148"/>
      <c r="D45" s="148"/>
      <c r="E45" s="148"/>
      <c r="F45" s="148"/>
      <c r="G45" s="148"/>
      <c r="H45" s="148"/>
      <c r="I45" s="148"/>
      <c r="J45" s="17"/>
    </row>
    <row r="46" spans="1:10" s="9" customFormat="1" ht="7.5" customHeight="1" x14ac:dyDescent="0.2">
      <c r="A46" s="147"/>
      <c r="B46" s="147"/>
      <c r="C46" s="147"/>
      <c r="D46" s="147"/>
      <c r="E46" s="147"/>
      <c r="F46" s="147"/>
      <c r="G46" s="147"/>
      <c r="H46" s="147"/>
      <c r="I46" s="147"/>
      <c r="J46" s="17"/>
    </row>
    <row r="47" spans="1:10" x14ac:dyDescent="0.2">
      <c r="A47" s="5">
        <v>2010</v>
      </c>
      <c r="B47" s="15">
        <v>8449.8250000000007</v>
      </c>
      <c r="C47" s="13">
        <v>2.631514381827273</v>
      </c>
      <c r="D47" s="53">
        <v>4.3995992251775622</v>
      </c>
      <c r="E47" s="15">
        <v>39622</v>
      </c>
      <c r="F47" s="13">
        <v>4.488660653980836</v>
      </c>
      <c r="G47" s="14">
        <v>105.60597784529233</v>
      </c>
      <c r="H47" s="32">
        <v>213.26</v>
      </c>
      <c r="I47" s="13">
        <v>-1.7773663290637898</v>
      </c>
    </row>
    <row r="48" spans="1:10" x14ac:dyDescent="0.2">
      <c r="A48" s="5">
        <v>2011</v>
      </c>
      <c r="B48" s="15">
        <v>8862.3580000000002</v>
      </c>
      <c r="C48" s="13">
        <v>4.8821484468613221</v>
      </c>
      <c r="D48" s="53">
        <v>4.4042975242113886</v>
      </c>
      <c r="E48" s="15">
        <v>40827</v>
      </c>
      <c r="F48" s="13">
        <v>3.0403137105552203</v>
      </c>
      <c r="G48" s="14">
        <v>105.49937243024941</v>
      </c>
      <c r="H48" s="32">
        <v>217.072</v>
      </c>
      <c r="I48" s="13">
        <v>1.7874894494982696</v>
      </c>
    </row>
    <row r="49" spans="1:9" x14ac:dyDescent="0.2">
      <c r="A49" s="5">
        <v>2012</v>
      </c>
      <c r="B49" s="15">
        <v>9272.3549999999996</v>
      </c>
      <c r="C49" s="13">
        <v>4.6262744068790767</v>
      </c>
      <c r="D49" s="53">
        <v>4.4173519135896147</v>
      </c>
      <c r="E49" s="15">
        <v>41933</v>
      </c>
      <c r="F49" s="13">
        <v>2.7085794824196929</v>
      </c>
      <c r="G49" s="14">
        <v>105.54147946330164</v>
      </c>
      <c r="H49" s="32">
        <v>221.125</v>
      </c>
      <c r="I49" s="13">
        <v>1.8671224294243283</v>
      </c>
    </row>
    <row r="50" spans="1:9" x14ac:dyDescent="0.2">
      <c r="A50" s="5">
        <v>2013</v>
      </c>
      <c r="B50" s="15">
        <v>9626.625</v>
      </c>
      <c r="C50" s="13">
        <v>3.8207122138874041</v>
      </c>
      <c r="D50" s="53">
        <v>4.4445206028452571</v>
      </c>
      <c r="E50" s="15">
        <v>42727</v>
      </c>
      <c r="F50" s="13">
        <v>1.8950173467663811</v>
      </c>
      <c r="G50" s="14">
        <v>105.58180578788574</v>
      </c>
      <c r="H50" s="32">
        <v>225.304</v>
      </c>
      <c r="I50" s="13">
        <v>1.8898812888637595</v>
      </c>
    </row>
    <row r="51" spans="1:9" x14ac:dyDescent="0.2">
      <c r="A51" s="5">
        <v>2014</v>
      </c>
      <c r="B51" s="15">
        <v>10151.862999999999</v>
      </c>
      <c r="C51" s="13">
        <v>5.4560970225806074</v>
      </c>
      <c r="D51" s="53">
        <v>4.5298443577662235</v>
      </c>
      <c r="E51" s="15">
        <v>44051</v>
      </c>
      <c r="F51" s="13">
        <v>3.0990019030852078</v>
      </c>
      <c r="G51" s="14">
        <v>106.58969180114987</v>
      </c>
      <c r="H51" s="32">
        <v>230.45500000000001</v>
      </c>
      <c r="I51" s="13">
        <v>2.2862443631715301</v>
      </c>
    </row>
    <row r="52" spans="1:9" x14ac:dyDescent="0.2">
      <c r="A52" s="5">
        <v>2015</v>
      </c>
      <c r="B52" s="15">
        <v>10711.207</v>
      </c>
      <c r="C52" s="13">
        <v>5.5097670250278128</v>
      </c>
      <c r="D52" s="53">
        <v>4.5613807623389571</v>
      </c>
      <c r="E52" s="15">
        <v>45819</v>
      </c>
      <c r="F52" s="13">
        <v>4.0117949804203468</v>
      </c>
      <c r="G52" s="14">
        <v>107.15289724292641</v>
      </c>
      <c r="H52" s="32">
        <v>233.774</v>
      </c>
      <c r="I52" s="13">
        <v>1.4401943980386633</v>
      </c>
    </row>
    <row r="53" spans="1:9" x14ac:dyDescent="0.2">
      <c r="A53" s="5">
        <v>2016</v>
      </c>
      <c r="B53" s="15">
        <v>11169.812</v>
      </c>
      <c r="C53" s="13">
        <v>4.2815436206208943</v>
      </c>
      <c r="D53" s="53">
        <v>4.5711767484936905</v>
      </c>
      <c r="E53" s="15">
        <v>47133</v>
      </c>
      <c r="F53" s="13">
        <v>2.8685932796043145</v>
      </c>
      <c r="G53" s="14">
        <v>107.62523511923884</v>
      </c>
      <c r="H53" s="32">
        <v>236.98500000000001</v>
      </c>
      <c r="I53" s="13">
        <v>1.3735488121005668</v>
      </c>
    </row>
    <row r="54" spans="1:9" x14ac:dyDescent="0.2">
      <c r="A54" s="5">
        <v>2017</v>
      </c>
      <c r="B54" s="15">
        <v>11547.454</v>
      </c>
      <c r="C54" s="13">
        <v>3.380916348457788</v>
      </c>
      <c r="D54" s="53">
        <v>4.5358996311143081</v>
      </c>
      <c r="E54" s="15">
        <v>48014</v>
      </c>
      <c r="F54" s="13">
        <v>1.868693782777231</v>
      </c>
      <c r="G54" s="14">
        <v>107.03731467776464</v>
      </c>
      <c r="H54" s="32">
        <v>240.50299999999999</v>
      </c>
      <c r="I54" s="13">
        <v>1.484482140219856</v>
      </c>
    </row>
    <row r="55" spans="1:9" x14ac:dyDescent="0.2">
      <c r="A55" s="52"/>
      <c r="B55" s="36"/>
    </row>
    <row r="56" spans="1:9" x14ac:dyDescent="0.2">
      <c r="A56" s="6"/>
      <c r="B56" s="4"/>
      <c r="C56" s="4"/>
      <c r="D56" s="4"/>
    </row>
    <row r="57" spans="1:9" x14ac:dyDescent="0.2">
      <c r="A57" s="7"/>
      <c r="B57" s="4"/>
      <c r="C57" s="4"/>
      <c r="D57" s="4"/>
    </row>
  </sheetData>
  <mergeCells count="16">
    <mergeCell ref="A2:I2"/>
    <mergeCell ref="A1:I1"/>
    <mergeCell ref="A5:I5"/>
    <mergeCell ref="A46:I46"/>
    <mergeCell ref="A36:I36"/>
    <mergeCell ref="A26:I26"/>
    <mergeCell ref="A16:I16"/>
    <mergeCell ref="A6:I6"/>
    <mergeCell ref="A45:I45"/>
    <mergeCell ref="A35:I35"/>
    <mergeCell ref="A25:I25"/>
    <mergeCell ref="A15:I15"/>
    <mergeCell ref="A3:A4"/>
    <mergeCell ref="B3:D3"/>
    <mergeCell ref="E3:G3"/>
    <mergeCell ref="H3:I3"/>
  </mergeCells>
  <phoneticPr fontId="0" type="noConversion"/>
  <conditionalFormatting sqref="B3:I4 J1:IV1048576 B6:I6 D7:D14 B16:I24 B26:I34 B36:I44 B46:I65536 A1:A1048576">
    <cfRule type="cellIs" dxfId="785" priority="65" stopIfTrue="1" operator="equal">
      <formula>"..."</formula>
    </cfRule>
    <cfRule type="cellIs" dxfId="784" priority="66" stopIfTrue="1" operator="equal">
      <formula>"."</formula>
    </cfRule>
  </conditionalFormatting>
  <conditionalFormatting sqref="B7:C14 E7:I14">
    <cfRule type="cellIs" dxfId="783" priority="67" stopIfTrue="1" operator="equal">
      <formula>"."</formula>
    </cfRule>
    <cfRule type="cellIs" dxfId="782" priority="68" stopIfTrue="1" operator="equal">
      <formula>"..."</formula>
    </cfRule>
  </conditionalFormatting>
  <conditionalFormatting sqref="D11">
    <cfRule type="cellIs" dxfId="781" priority="25" stopIfTrue="1" operator="equal">
      <formula>"..."</formula>
    </cfRule>
    <cfRule type="cellIs" dxfId="780" priority="26" stopIfTrue="1" operator="equal">
      <formula>"."</formula>
    </cfRule>
  </conditionalFormatting>
  <conditionalFormatting sqref="C11 E11:I11">
    <cfRule type="cellIs" dxfId="779" priority="27" stopIfTrue="1" operator="equal">
      <formula>"."</formula>
    </cfRule>
    <cfRule type="cellIs" dxfId="778" priority="28" stopIfTrue="1" operator="equal">
      <formula>"..."</formula>
    </cfRule>
  </conditionalFormatting>
  <conditionalFormatting sqref="B11">
    <cfRule type="cellIs" dxfId="777" priority="23" stopIfTrue="1" operator="equal">
      <formula>"."</formula>
    </cfRule>
    <cfRule type="cellIs" dxfId="776" priority="24" stopIfTrue="1" operator="equal">
      <formula>"..."</formula>
    </cfRule>
  </conditionalFormatting>
  <conditionalFormatting sqref="B21:I21">
    <cfRule type="cellIs" dxfId="775" priority="21" stopIfTrue="1" operator="equal">
      <formula>"..."</formula>
    </cfRule>
    <cfRule type="cellIs" dxfId="774" priority="22" stopIfTrue="1" operator="equal">
      <formula>"."</formula>
    </cfRule>
  </conditionalFormatting>
  <conditionalFormatting sqref="C31:I31">
    <cfRule type="cellIs" dxfId="773" priority="19" stopIfTrue="1" operator="equal">
      <formula>"..."</formula>
    </cfRule>
    <cfRule type="cellIs" dxfId="772" priority="20" stopIfTrue="1" operator="equal">
      <formula>"."</formula>
    </cfRule>
  </conditionalFormatting>
  <conditionalFormatting sqref="B41:I41">
    <cfRule type="cellIs" dxfId="771" priority="17" stopIfTrue="1" operator="equal">
      <formula>"..."</formula>
    </cfRule>
    <cfRule type="cellIs" dxfId="770" priority="18" stopIfTrue="1" operator="equal">
      <formula>"."</formula>
    </cfRule>
  </conditionalFormatting>
  <conditionalFormatting sqref="B51:I51">
    <cfRule type="cellIs" dxfId="769" priority="15" stopIfTrue="1" operator="equal">
      <formula>"..."</formula>
    </cfRule>
    <cfRule type="cellIs" dxfId="768" priority="16" stopIfTrue="1" operator="equal">
      <formula>"."</formula>
    </cfRule>
  </conditionalFormatting>
  <conditionalFormatting sqref="D10">
    <cfRule type="cellIs" dxfId="767" priority="11" stopIfTrue="1" operator="equal">
      <formula>"..."</formula>
    </cfRule>
    <cfRule type="cellIs" dxfId="766" priority="12" stopIfTrue="1" operator="equal">
      <formula>"."</formula>
    </cfRule>
  </conditionalFormatting>
  <conditionalFormatting sqref="C10 E10:I10">
    <cfRule type="cellIs" dxfId="765" priority="13" stopIfTrue="1" operator="equal">
      <formula>"."</formula>
    </cfRule>
    <cfRule type="cellIs" dxfId="764" priority="14" stopIfTrue="1" operator="equal">
      <formula>"..."</formula>
    </cfRule>
  </conditionalFormatting>
  <conditionalFormatting sqref="B10">
    <cfRule type="cellIs" dxfId="763" priority="9" stopIfTrue="1" operator="equal">
      <formula>"."</formula>
    </cfRule>
    <cfRule type="cellIs" dxfId="762" priority="10" stopIfTrue="1" operator="equal">
      <formula>"..."</formula>
    </cfRule>
  </conditionalFormatting>
  <conditionalFormatting sqref="B20:I20">
    <cfRule type="cellIs" dxfId="761" priority="7" stopIfTrue="1" operator="equal">
      <formula>"..."</formula>
    </cfRule>
    <cfRule type="cellIs" dxfId="760" priority="8" stopIfTrue="1" operator="equal">
      <formula>"."</formula>
    </cfRule>
  </conditionalFormatting>
  <conditionalFormatting sqref="C30:I30">
    <cfRule type="cellIs" dxfId="759" priority="5" stopIfTrue="1" operator="equal">
      <formula>"..."</formula>
    </cfRule>
    <cfRule type="cellIs" dxfId="758" priority="6" stopIfTrue="1" operator="equal">
      <formula>"."</formula>
    </cfRule>
  </conditionalFormatting>
  <conditionalFormatting sqref="B40:I40">
    <cfRule type="cellIs" dxfId="757" priority="3" stopIfTrue="1" operator="equal">
      <formula>"..."</formula>
    </cfRule>
    <cfRule type="cellIs" dxfId="756" priority="4" stopIfTrue="1" operator="equal">
      <formula>"."</formula>
    </cfRule>
  </conditionalFormatting>
  <conditionalFormatting sqref="B50:I50">
    <cfRule type="cellIs" dxfId="755" priority="1" stopIfTrue="1" operator="equal">
      <formula>"..."</formula>
    </cfRule>
    <cfRule type="cellIs" dxfId="7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9"/>
  <dimension ref="A1:K55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4.75" customHeight="1" x14ac:dyDescent="0.2">
      <c r="A5" s="3" t="s">
        <v>26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15.281000000000001</v>
      </c>
      <c r="C7" s="13">
        <v>0.51305663355916131</v>
      </c>
      <c r="D7" s="65">
        <v>3.4217067108533552</v>
      </c>
      <c r="E7" s="15">
        <v>2439.8000000000002</v>
      </c>
      <c r="F7" s="13">
        <v>4.382231147729641</v>
      </c>
      <c r="G7" s="65">
        <v>2.994179782320749</v>
      </c>
      <c r="H7" s="18">
        <v>4481.9849999999997</v>
      </c>
      <c r="I7" s="13">
        <v>2.5291993019206815</v>
      </c>
      <c r="J7" s="65">
        <v>4.0698098028589156</v>
      </c>
    </row>
    <row r="8" spans="1:11" s="9" customFormat="1" ht="12.75" customHeight="1" x14ac:dyDescent="0.2">
      <c r="A8" s="5">
        <v>2011</v>
      </c>
      <c r="B8" s="15">
        <v>16.571000000000002</v>
      </c>
      <c r="C8" s="13">
        <v>8.4418558994830093</v>
      </c>
      <c r="D8" s="65">
        <v>3.1929385786596631</v>
      </c>
      <c r="E8" s="15">
        <v>2528.2669999999998</v>
      </c>
      <c r="F8" s="13">
        <v>3.6259939339290099</v>
      </c>
      <c r="G8" s="65">
        <v>2.9322827529431916</v>
      </c>
      <c r="H8" s="18">
        <v>4648.5640000000003</v>
      </c>
      <c r="I8" s="13">
        <v>3.7166344822662234</v>
      </c>
      <c r="J8" s="65">
        <v>4.0605939367366517</v>
      </c>
    </row>
    <row r="9" spans="1:11" s="9" customFormat="1" ht="12.75" customHeight="1" x14ac:dyDescent="0.2">
      <c r="A9" s="5">
        <v>2012</v>
      </c>
      <c r="B9" s="15">
        <v>17.300999999999998</v>
      </c>
      <c r="C9" s="13">
        <v>4.4052863436123246</v>
      </c>
      <c r="D9" s="65">
        <v>3.2320073528587603</v>
      </c>
      <c r="E9" s="15">
        <v>2564.4870000000001</v>
      </c>
      <c r="F9" s="13">
        <v>1.4326018573196535</v>
      </c>
      <c r="G9" s="65">
        <v>2.8701782956632602</v>
      </c>
      <c r="H9" s="18">
        <v>4899.8370000000004</v>
      </c>
      <c r="I9" s="13">
        <v>5.4053897074451296</v>
      </c>
      <c r="J9" s="65">
        <v>4.0824202412062434</v>
      </c>
    </row>
    <row r="10" spans="1:11" s="9" customFormat="1" ht="12.75" customHeight="1" x14ac:dyDescent="0.2">
      <c r="A10" s="5">
        <v>2013</v>
      </c>
      <c r="B10" s="15">
        <v>19.204999999999998</v>
      </c>
      <c r="C10" s="13">
        <v>11.005144211317264</v>
      </c>
      <c r="D10" s="65">
        <v>3.3575174825174825</v>
      </c>
      <c r="E10" s="15">
        <v>2662.9259999999999</v>
      </c>
      <c r="F10" s="13">
        <v>3.8385454868751481</v>
      </c>
      <c r="G10" s="65">
        <v>2.8654093493577473</v>
      </c>
      <c r="H10" s="18">
        <v>5068.1499999999996</v>
      </c>
      <c r="I10" s="13">
        <v>3.4350734524434268</v>
      </c>
      <c r="J10" s="65">
        <v>4.1174403183600319</v>
      </c>
    </row>
    <row r="11" spans="1:11" s="9" customFormat="1" ht="12.75" customHeight="1" x14ac:dyDescent="0.2">
      <c r="A11" s="5">
        <v>2014</v>
      </c>
      <c r="B11" s="15">
        <v>20.126999999999999</v>
      </c>
      <c r="C11" s="13">
        <v>4.8008331163759355</v>
      </c>
      <c r="D11" s="65">
        <v>3.3258148469450988</v>
      </c>
      <c r="E11" s="15">
        <v>2684.9009999999998</v>
      </c>
      <c r="F11" s="13">
        <v>0.82522007746365489</v>
      </c>
      <c r="G11" s="65">
        <v>2.7923108675234158</v>
      </c>
      <c r="H11" s="18">
        <v>5187.9089999999997</v>
      </c>
      <c r="I11" s="13">
        <v>2.3629726823397146</v>
      </c>
      <c r="J11" s="65">
        <v>4.0736739846697922</v>
      </c>
    </row>
    <row r="12" spans="1:11" s="9" customFormat="1" ht="12.75" customHeight="1" x14ac:dyDescent="0.2">
      <c r="A12" s="5">
        <v>2015</v>
      </c>
      <c r="B12" s="15">
        <v>21.369</v>
      </c>
      <c r="C12" s="13">
        <v>6.1708153227008511</v>
      </c>
      <c r="D12" s="65">
        <v>3.3559218223649601</v>
      </c>
      <c r="E12" s="15">
        <v>2756.2330000000002</v>
      </c>
      <c r="F12" s="13">
        <v>2.6567832482464127</v>
      </c>
      <c r="G12" s="65">
        <v>2.7547399584898979</v>
      </c>
      <c r="H12" s="18">
        <v>5518.442</v>
      </c>
      <c r="I12" s="13">
        <v>6.3712181535952261</v>
      </c>
      <c r="J12" s="65">
        <v>4.1141619972655166</v>
      </c>
    </row>
    <row r="13" spans="1:11" s="9" customFormat="1" ht="12.75" customHeight="1" x14ac:dyDescent="0.2">
      <c r="A13" s="5">
        <v>2016</v>
      </c>
      <c r="B13" s="15">
        <v>21.375</v>
      </c>
      <c r="C13" s="13">
        <v>2.8078056998448453E-2</v>
      </c>
      <c r="D13" s="65">
        <v>3.2094931928713968</v>
      </c>
      <c r="E13" s="15">
        <v>2855.3629999999998</v>
      </c>
      <c r="F13" s="13">
        <v>3.5965754709416728</v>
      </c>
      <c r="G13" s="65">
        <v>2.7514222731588727</v>
      </c>
      <c r="H13" s="18">
        <v>5826.0230000000001</v>
      </c>
      <c r="I13" s="13">
        <v>5.5736927197930219</v>
      </c>
      <c r="J13" s="65">
        <v>4.1641399123758642</v>
      </c>
    </row>
    <row r="14" spans="1:11" s="9" customFormat="1" ht="12.75" customHeight="1" x14ac:dyDescent="0.2">
      <c r="A14" s="5">
        <v>2017</v>
      </c>
      <c r="B14" s="15">
        <v>21.242999999999999</v>
      </c>
      <c r="C14" s="13">
        <v>-0.61754385964912784</v>
      </c>
      <c r="D14" s="65">
        <v>3.1703367634000195</v>
      </c>
      <c r="E14" s="15">
        <v>2902.864</v>
      </c>
      <c r="F14" s="13">
        <v>1.6635713217549011</v>
      </c>
      <c r="G14" s="65">
        <v>2.7187696881208718</v>
      </c>
      <c r="H14" s="18">
        <v>6181.2219999999998</v>
      </c>
      <c r="I14" s="13">
        <v>6.0967661816645702</v>
      </c>
      <c r="J14" s="65">
        <v>4.200973640751279</v>
      </c>
    </row>
    <row r="15" spans="1:11" s="22" customFormat="1" ht="19.5" customHeight="1" x14ac:dyDescent="0.2">
      <c r="A15" s="37" t="s">
        <v>81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22" customFormat="1" ht="6.7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23" customFormat="1" ht="12.75" customHeight="1" x14ac:dyDescent="0.2">
      <c r="A17" s="5">
        <v>2010</v>
      </c>
      <c r="B17" s="15">
        <v>35.509</v>
      </c>
      <c r="C17" s="40">
        <v>-1.9602970816422371</v>
      </c>
      <c r="D17" s="65">
        <v>7.9511408674623247</v>
      </c>
      <c r="E17" s="15">
        <v>7451.27</v>
      </c>
      <c r="F17" s="13">
        <v>2.3786967695751997</v>
      </c>
      <c r="G17" s="65">
        <v>9.1443733038007728</v>
      </c>
      <c r="H17" s="18">
        <v>13873.384</v>
      </c>
      <c r="I17" s="13">
        <v>3.3550306089449089</v>
      </c>
      <c r="J17" s="65">
        <v>12.5975509070258</v>
      </c>
    </row>
    <row r="18" spans="1:10" s="23" customFormat="1" ht="12.75" customHeight="1" x14ac:dyDescent="0.2">
      <c r="A18" s="5">
        <v>2011</v>
      </c>
      <c r="B18" s="15">
        <v>39.988999999999997</v>
      </c>
      <c r="C18" s="40">
        <v>12.616519755554933</v>
      </c>
      <c r="D18" s="65">
        <v>7.7051729420084047</v>
      </c>
      <c r="E18" s="15">
        <v>7613.2259999999997</v>
      </c>
      <c r="F18" s="13">
        <v>2.1735355181063056</v>
      </c>
      <c r="G18" s="65">
        <v>8.8298155590602896</v>
      </c>
      <c r="H18" s="18">
        <v>14447.876</v>
      </c>
      <c r="I18" s="13">
        <v>4.1409651747547738</v>
      </c>
      <c r="J18" s="65">
        <v>12.62044745093818</v>
      </c>
    </row>
    <row r="19" spans="1:10" s="23" customFormat="1" ht="12.75" customHeight="1" x14ac:dyDescent="0.2">
      <c r="A19" s="5">
        <v>2012</v>
      </c>
      <c r="B19" s="15">
        <v>40.762</v>
      </c>
      <c r="C19" s="40">
        <v>1.9330315836855183</v>
      </c>
      <c r="D19" s="65">
        <v>7.6147669913432043</v>
      </c>
      <c r="E19" s="15">
        <v>7712.3950000000004</v>
      </c>
      <c r="F19" s="13">
        <v>1.302588416526703</v>
      </c>
      <c r="G19" s="65">
        <v>8.6317258526098399</v>
      </c>
      <c r="H19" s="18">
        <v>15235.405000000001</v>
      </c>
      <c r="I19" s="13">
        <v>5.4508288969257412</v>
      </c>
      <c r="J19" s="65">
        <v>12.693754048343811</v>
      </c>
    </row>
    <row r="20" spans="1:10" s="23" customFormat="1" ht="12.75" customHeight="1" x14ac:dyDescent="0.2">
      <c r="A20" s="5">
        <v>2013</v>
      </c>
      <c r="B20" s="15">
        <v>43.241</v>
      </c>
      <c r="C20" s="40">
        <v>6.0816446690545201</v>
      </c>
      <c r="D20" s="65">
        <v>7.559615384615384</v>
      </c>
      <c r="E20" s="15">
        <v>7988.14</v>
      </c>
      <c r="F20" s="13">
        <v>3.5753485136588665</v>
      </c>
      <c r="G20" s="65">
        <v>8.5955415358814324</v>
      </c>
      <c r="H20" s="18">
        <v>15611.544</v>
      </c>
      <c r="I20" s="13">
        <v>2.4688480549089453</v>
      </c>
      <c r="J20" s="65">
        <v>12.683050165731411</v>
      </c>
    </row>
    <row r="21" spans="1:10" s="23" customFormat="1" ht="12.75" customHeight="1" x14ac:dyDescent="0.2">
      <c r="A21" s="5">
        <v>2014</v>
      </c>
      <c r="B21" s="15">
        <v>46.195999999999998</v>
      </c>
      <c r="C21" s="40">
        <v>6.8337920029601484</v>
      </c>
      <c r="D21" s="65">
        <v>7.6334944437559376</v>
      </c>
      <c r="E21" s="15">
        <v>8242.07</v>
      </c>
      <c r="F21" s="13">
        <v>3.1788376267817</v>
      </c>
      <c r="G21" s="65">
        <v>8.5717952475300656</v>
      </c>
      <c r="H21" s="18">
        <v>15956.33</v>
      </c>
      <c r="I21" s="13">
        <v>2.2085323527256451</v>
      </c>
      <c r="J21" s="65">
        <v>12.529303503936969</v>
      </c>
    </row>
    <row r="22" spans="1:10" s="23" customFormat="1" ht="12.75" customHeight="1" x14ac:dyDescent="0.2">
      <c r="A22" s="5">
        <v>2015</v>
      </c>
      <c r="B22" s="15">
        <v>50.67</v>
      </c>
      <c r="C22" s="40">
        <v>9.684821196640403</v>
      </c>
      <c r="D22" s="65">
        <v>7.9575346875957003</v>
      </c>
      <c r="E22" s="15">
        <v>8447.0840000000007</v>
      </c>
      <c r="F22" s="13">
        <v>2.4874091096047408</v>
      </c>
      <c r="G22" s="65">
        <v>8.4425082449563167</v>
      </c>
      <c r="H22" s="18">
        <v>16797.899000000001</v>
      </c>
      <c r="I22" s="13">
        <v>5.2742015237839723</v>
      </c>
      <c r="J22" s="65">
        <v>12.523331349628105</v>
      </c>
    </row>
    <row r="23" spans="1:10" s="23" customFormat="1" ht="12.75" customHeight="1" x14ac:dyDescent="0.2">
      <c r="A23" s="5">
        <v>2016</v>
      </c>
      <c r="B23" s="15">
        <v>57.421999999999997</v>
      </c>
      <c r="C23" s="40">
        <v>13.325439115847647</v>
      </c>
      <c r="D23" s="65">
        <v>8.6220125436753836</v>
      </c>
      <c r="E23" s="15">
        <v>8659.8670000000002</v>
      </c>
      <c r="F23" s="13">
        <v>2.5190112943117384</v>
      </c>
      <c r="G23" s="65">
        <v>8.3446311191934299</v>
      </c>
      <c r="H23" s="18">
        <v>17568.150000000001</v>
      </c>
      <c r="I23" s="13">
        <v>4.585400828996522</v>
      </c>
      <c r="J23" s="65">
        <v>12.556804976843727</v>
      </c>
    </row>
    <row r="24" spans="1:10" s="23" customFormat="1" ht="12.75" customHeight="1" x14ac:dyDescent="0.2">
      <c r="A24" s="5">
        <v>2017</v>
      </c>
      <c r="B24" s="15">
        <v>52.344000000000001</v>
      </c>
      <c r="C24" s="40">
        <v>-8.8433004771690253</v>
      </c>
      <c r="D24" s="65">
        <v>7.8118960383849094</v>
      </c>
      <c r="E24" s="15">
        <v>8920.8559999999998</v>
      </c>
      <c r="F24" s="13">
        <v>3.013776077623362</v>
      </c>
      <c r="G24" s="65">
        <v>8.3551116707125139</v>
      </c>
      <c r="H24" s="18">
        <v>18405.502</v>
      </c>
      <c r="I24" s="13">
        <v>4.7663072093532932</v>
      </c>
      <c r="J24" s="65">
        <v>12.509019858337872</v>
      </c>
    </row>
    <row r="25" spans="1:10" s="11" customFormat="1" ht="19.5" customHeight="1" x14ac:dyDescent="0.2">
      <c r="A25" s="3" t="s">
        <v>27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2010</v>
      </c>
      <c r="B27" s="15">
        <v>2.593</v>
      </c>
      <c r="C27" s="13">
        <v>-6.7266187050359694</v>
      </c>
      <c r="D27" s="65">
        <v>0.58062204706778031</v>
      </c>
      <c r="E27" s="15">
        <v>809.73699999999997</v>
      </c>
      <c r="F27" s="13">
        <v>2.3612680738959568</v>
      </c>
      <c r="G27" s="65">
        <v>0.99372823772319718</v>
      </c>
      <c r="H27" s="18">
        <v>1471.0309999999999</v>
      </c>
      <c r="I27" s="13">
        <v>3.572507324203289</v>
      </c>
      <c r="J27" s="65">
        <v>1.3357510978080813</v>
      </c>
    </row>
    <row r="28" spans="1:10" s="9" customFormat="1" ht="12.75" customHeight="1" x14ac:dyDescent="0.2">
      <c r="A28" s="5">
        <v>2011</v>
      </c>
      <c r="B28" s="15">
        <v>3.31</v>
      </c>
      <c r="C28" s="13">
        <v>27.651369070574617</v>
      </c>
      <c r="D28" s="65">
        <v>0.63777845002495237</v>
      </c>
      <c r="E28" s="15">
        <v>872.32</v>
      </c>
      <c r="F28" s="13">
        <v>7.7288057727385535</v>
      </c>
      <c r="G28" s="65">
        <v>1.0117162827531287</v>
      </c>
      <c r="H28" s="18">
        <v>1501.7349999999999</v>
      </c>
      <c r="I28" s="13">
        <v>2.0872435727051331</v>
      </c>
      <c r="J28" s="65">
        <v>1.3117891967466115</v>
      </c>
    </row>
    <row r="29" spans="1:10" s="9" customFormat="1" ht="12.75" customHeight="1" x14ac:dyDescent="0.2">
      <c r="A29" s="5">
        <v>2012</v>
      </c>
      <c r="B29" s="15">
        <v>3.3660000000000001</v>
      </c>
      <c r="C29" s="13">
        <v>1.6918429003021096</v>
      </c>
      <c r="D29" s="65">
        <v>0.62880392750260594</v>
      </c>
      <c r="E29" s="15">
        <v>901.21900000000005</v>
      </c>
      <c r="F29" s="13">
        <v>3.3128897652237725</v>
      </c>
      <c r="G29" s="65">
        <v>1.0086458669665113</v>
      </c>
      <c r="H29" s="18">
        <v>1578.3009999999999</v>
      </c>
      <c r="I29" s="13">
        <v>5.0985027318401821</v>
      </c>
      <c r="J29" s="65">
        <v>1.3150004682025249</v>
      </c>
    </row>
    <row r="30" spans="1:10" s="9" customFormat="1" ht="12.75" customHeight="1" x14ac:dyDescent="0.2">
      <c r="A30" s="5">
        <v>2013</v>
      </c>
      <c r="B30" s="15">
        <v>3.5289999999999999</v>
      </c>
      <c r="C30" s="13">
        <v>4.8425430778372025</v>
      </c>
      <c r="D30" s="65">
        <v>0.61695804195804205</v>
      </c>
      <c r="E30" s="15">
        <v>937.12800000000004</v>
      </c>
      <c r="F30" s="13">
        <v>3.9844921156788899</v>
      </c>
      <c r="G30" s="65">
        <v>1.0083852622059071</v>
      </c>
      <c r="H30" s="18">
        <v>1661.4369999999999</v>
      </c>
      <c r="I30" s="13">
        <v>5.267436312845275</v>
      </c>
      <c r="J30" s="65">
        <v>1.3497760899371836</v>
      </c>
    </row>
    <row r="31" spans="1:10" s="9" customFormat="1" ht="12.75" customHeight="1" x14ac:dyDescent="0.2">
      <c r="A31" s="5">
        <v>2014</v>
      </c>
      <c r="B31" s="15">
        <v>3.7890000000000001</v>
      </c>
      <c r="C31" s="13">
        <v>7.3675262113913398</v>
      </c>
      <c r="D31" s="65">
        <v>0.62609988846201503</v>
      </c>
      <c r="E31" s="15">
        <v>982.79300000000001</v>
      </c>
      <c r="F31" s="13">
        <v>4.8728668869140677</v>
      </c>
      <c r="G31" s="65">
        <v>1.0221097814876381</v>
      </c>
      <c r="H31" s="18">
        <v>1666.05</v>
      </c>
      <c r="I31" s="13">
        <v>0.27765121397922421</v>
      </c>
      <c r="J31" s="65">
        <v>1.3082235139743408</v>
      </c>
    </row>
    <row r="32" spans="1:10" s="9" customFormat="1" ht="12.75" customHeight="1" x14ac:dyDescent="0.2">
      <c r="A32" s="5">
        <v>2015</v>
      </c>
      <c r="B32" s="15">
        <v>3.5329999999999999</v>
      </c>
      <c r="C32" s="13">
        <v>-6.7564001055687495</v>
      </c>
      <c r="D32" s="65">
        <v>0.55484448492748384</v>
      </c>
      <c r="E32" s="15">
        <v>944.40300000000002</v>
      </c>
      <c r="F32" s="13">
        <v>-3.9062142282250676</v>
      </c>
      <c r="G32" s="65">
        <v>0.94389142028911754</v>
      </c>
      <c r="H32" s="18">
        <v>1736.579</v>
      </c>
      <c r="I32" s="13">
        <v>4.2333063233396251</v>
      </c>
      <c r="J32" s="65">
        <v>1.2946710914148147</v>
      </c>
    </row>
    <row r="33" spans="1:10" s="9" customFormat="1" ht="12.75" customHeight="1" x14ac:dyDescent="0.2">
      <c r="A33" s="5">
        <v>2016</v>
      </c>
      <c r="B33" s="15">
        <v>3.7829999999999999</v>
      </c>
      <c r="C33" s="13">
        <v>7.0761392584206106</v>
      </c>
      <c r="D33" s="65">
        <v>0.56802398824011657</v>
      </c>
      <c r="E33" s="15">
        <v>963.89400000000001</v>
      </c>
      <c r="F33" s="13">
        <v>2.0638435074856716</v>
      </c>
      <c r="G33" s="65">
        <v>0.92880639714256941</v>
      </c>
      <c r="H33" s="18">
        <v>1802.924</v>
      </c>
      <c r="I33" s="13">
        <v>3.8204423754980343</v>
      </c>
      <c r="J33" s="65">
        <v>1.2886368260785002</v>
      </c>
    </row>
    <row r="34" spans="1:10" s="9" customFormat="1" ht="12.75" customHeight="1" x14ac:dyDescent="0.2">
      <c r="A34" s="5">
        <v>2017</v>
      </c>
      <c r="B34" s="15">
        <v>3.762</v>
      </c>
      <c r="C34" s="13">
        <v>-0.55511498810467685</v>
      </c>
      <c r="D34" s="65">
        <v>0.56144644842587554</v>
      </c>
      <c r="E34" s="15">
        <v>969.16399999999999</v>
      </c>
      <c r="F34" s="13">
        <v>0.5467406167068134</v>
      </c>
      <c r="G34" s="65">
        <v>0.90770139628242197</v>
      </c>
      <c r="H34" s="18">
        <v>1917.296</v>
      </c>
      <c r="I34" s="13">
        <v>6.3436950198677344</v>
      </c>
      <c r="J34" s="65">
        <v>1.3030611030501513</v>
      </c>
    </row>
    <row r="35" spans="1:10" s="11" customFormat="1" ht="19.5" customHeight="1" x14ac:dyDescent="0.2">
      <c r="A35" s="3" t="s">
        <v>28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2010</v>
      </c>
      <c r="B37" s="15">
        <v>7.181</v>
      </c>
      <c r="C37" s="13">
        <v>-6.412094356835663</v>
      </c>
      <c r="D37" s="65">
        <v>1.6079625607380372</v>
      </c>
      <c r="E37" s="15">
        <v>712.524</v>
      </c>
      <c r="F37" s="13">
        <v>4.647207592505012</v>
      </c>
      <c r="G37" s="65">
        <v>0.87442616411931695</v>
      </c>
      <c r="H37" s="18">
        <v>1098.769</v>
      </c>
      <c r="I37" s="13">
        <v>3.9301223303781052</v>
      </c>
      <c r="J37" s="65">
        <v>0.99772329610150146</v>
      </c>
    </row>
    <row r="38" spans="1:10" s="9" customFormat="1" ht="12.75" customHeight="1" x14ac:dyDescent="0.2">
      <c r="A38" s="5">
        <v>2011</v>
      </c>
      <c r="B38" s="15">
        <v>8.89</v>
      </c>
      <c r="C38" s="13">
        <v>23.798913800306366</v>
      </c>
      <c r="D38" s="65">
        <v>1.7129457464416395</v>
      </c>
      <c r="E38" s="15">
        <v>756.46600000000001</v>
      </c>
      <c r="F38" s="13">
        <v>6.1670905120388966</v>
      </c>
      <c r="G38" s="65">
        <v>0.87734887374945925</v>
      </c>
      <c r="H38" s="18">
        <v>1139.1400000000001</v>
      </c>
      <c r="I38" s="13">
        <v>3.6742026759036595</v>
      </c>
      <c r="J38" s="65">
        <v>0.9950567480826743</v>
      </c>
    </row>
    <row r="39" spans="1:10" s="9" customFormat="1" ht="12.75" customHeight="1" x14ac:dyDescent="0.2">
      <c r="A39" s="5">
        <v>2012</v>
      </c>
      <c r="B39" s="15">
        <v>8.2439999999999998</v>
      </c>
      <c r="C39" s="13">
        <v>-7.2665916760404903</v>
      </c>
      <c r="D39" s="65">
        <v>1.5400652342042436</v>
      </c>
      <c r="E39" s="15">
        <v>805.26900000000001</v>
      </c>
      <c r="F39" s="13">
        <v>6.4514465950881998</v>
      </c>
      <c r="G39" s="65">
        <v>0.90125846064747372</v>
      </c>
      <c r="H39" s="18">
        <v>1180.876</v>
      </c>
      <c r="I39" s="13">
        <v>3.6638165633723796</v>
      </c>
      <c r="J39" s="65">
        <v>0.98387601153970294</v>
      </c>
    </row>
    <row r="40" spans="1:10" s="9" customFormat="1" ht="12.75" customHeight="1" x14ac:dyDescent="0.2">
      <c r="A40" s="5">
        <v>2013</v>
      </c>
      <c r="B40" s="15">
        <v>7.8</v>
      </c>
      <c r="C40" s="13">
        <v>-5.3857350800582289</v>
      </c>
      <c r="D40" s="65">
        <v>1.3636363636363635</v>
      </c>
      <c r="E40" s="15">
        <v>830.09699999999998</v>
      </c>
      <c r="F40" s="13">
        <v>3.0831933180092648</v>
      </c>
      <c r="G40" s="65">
        <v>0.89321584778315966</v>
      </c>
      <c r="H40" s="18">
        <v>1208.5039999999999</v>
      </c>
      <c r="I40" s="13">
        <v>2.3396190624587199</v>
      </c>
      <c r="J40" s="65">
        <v>0.98180659500988965</v>
      </c>
    </row>
    <row r="41" spans="1:10" s="9" customFormat="1" ht="12.75" customHeight="1" x14ac:dyDescent="0.2">
      <c r="A41" s="5">
        <v>2014</v>
      </c>
      <c r="B41" s="15">
        <v>8.0690000000000008</v>
      </c>
      <c r="C41" s="13">
        <v>3.4487179487179498</v>
      </c>
      <c r="D41" s="65">
        <v>1.3333333333333335</v>
      </c>
      <c r="E41" s="15">
        <v>848.36199999999997</v>
      </c>
      <c r="F41" s="13">
        <v>2.2003452608550589</v>
      </c>
      <c r="G41" s="65">
        <v>0.88230084915380502</v>
      </c>
      <c r="H41" s="18">
        <v>1246.5139999999999</v>
      </c>
      <c r="I41" s="13">
        <v>3.1452109384826121</v>
      </c>
      <c r="J41" s="65">
        <v>0.97879350877717419</v>
      </c>
    </row>
    <row r="42" spans="1:10" s="9" customFormat="1" ht="12.75" customHeight="1" x14ac:dyDescent="0.2">
      <c r="A42" s="5">
        <v>2015</v>
      </c>
      <c r="B42" s="15">
        <v>8.6280000000000001</v>
      </c>
      <c r="C42" s="13">
        <v>6.927748172016357</v>
      </c>
      <c r="D42" s="65">
        <v>1.3549952493502211</v>
      </c>
      <c r="E42" s="15">
        <v>857.11199999999997</v>
      </c>
      <c r="F42" s="13">
        <v>1.0313993318889771</v>
      </c>
      <c r="G42" s="65">
        <v>0.85664770551009062</v>
      </c>
      <c r="H42" s="18">
        <v>1304.32</v>
      </c>
      <c r="I42" s="13">
        <v>4.637412816863673</v>
      </c>
      <c r="J42" s="65">
        <v>0.97240920105228223</v>
      </c>
    </row>
    <row r="43" spans="1:10" s="9" customFormat="1" ht="12.75" customHeight="1" x14ac:dyDescent="0.2">
      <c r="A43" s="5">
        <v>2016</v>
      </c>
      <c r="B43" s="15">
        <v>10.082000000000001</v>
      </c>
      <c r="C43" s="13">
        <v>16.852109411219285</v>
      </c>
      <c r="D43" s="65">
        <v>1.5138297249370487</v>
      </c>
      <c r="E43" s="15">
        <v>898.91300000000001</v>
      </c>
      <c r="F43" s="13">
        <v>4.8769589038538612</v>
      </c>
      <c r="G43" s="65">
        <v>0.86619083101940519</v>
      </c>
      <c r="H43" s="18">
        <v>1358.444</v>
      </c>
      <c r="I43" s="13">
        <v>4.1495951913640861</v>
      </c>
      <c r="J43" s="65">
        <v>0.97094551105059457</v>
      </c>
    </row>
    <row r="44" spans="1:10" s="9" customFormat="1" ht="12.75" customHeight="1" x14ac:dyDescent="0.2">
      <c r="A44" s="5">
        <v>2017</v>
      </c>
      <c r="B44" s="15">
        <v>9.5519999999999996</v>
      </c>
      <c r="C44" s="13">
        <v>-5.2568934735171542</v>
      </c>
      <c r="D44" s="65">
        <v>1.4255546186507078</v>
      </c>
      <c r="E44" s="15">
        <v>919.41099999999994</v>
      </c>
      <c r="F44" s="13">
        <v>2.2803096628928472</v>
      </c>
      <c r="G44" s="65">
        <v>0.86110364031001752</v>
      </c>
      <c r="H44" s="18">
        <v>1433.7470000000001</v>
      </c>
      <c r="I44" s="13">
        <v>5.543327512948637</v>
      </c>
      <c r="J44" s="65">
        <v>0.9744243702145341</v>
      </c>
    </row>
    <row r="45" spans="1:10" s="11" customFormat="1" ht="19.5" customHeight="1" x14ac:dyDescent="0.2">
      <c r="A45" s="3" t="s">
        <v>29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4.032</v>
      </c>
      <c r="C47" s="13">
        <v>5.6326958344249389</v>
      </c>
      <c r="D47" s="65">
        <v>0.9028415325018474</v>
      </c>
      <c r="E47" s="15">
        <v>1433.2639999999999</v>
      </c>
      <c r="F47" s="13">
        <v>2.2561411944998895</v>
      </c>
      <c r="G47" s="65">
        <v>1.7589351961341773</v>
      </c>
      <c r="H47" s="18">
        <v>896.61300000000006</v>
      </c>
      <c r="I47" s="13">
        <v>2.0298711274217007</v>
      </c>
      <c r="J47" s="65">
        <v>0.81415809664038175</v>
      </c>
    </row>
    <row r="48" spans="1:10" s="9" customFormat="1" ht="12.75" customHeight="1" x14ac:dyDescent="0.2">
      <c r="A48" s="5">
        <v>2011</v>
      </c>
      <c r="B48" s="15">
        <v>4.399</v>
      </c>
      <c r="C48" s="13">
        <v>9.1021825396825342</v>
      </c>
      <c r="D48" s="65">
        <v>0.84760948690627347</v>
      </c>
      <c r="E48" s="15">
        <v>1548.9159999999999</v>
      </c>
      <c r="F48" s="13">
        <v>8.0691345069715084</v>
      </c>
      <c r="G48" s="65">
        <v>1.7964319720020696</v>
      </c>
      <c r="H48" s="18">
        <v>938.86900000000003</v>
      </c>
      <c r="I48" s="13">
        <v>4.712847125794517</v>
      </c>
      <c r="J48" s="65">
        <v>0.82011687239113062</v>
      </c>
    </row>
    <row r="49" spans="1:10" s="9" customFormat="1" ht="12.75" customHeight="1" x14ac:dyDescent="0.2">
      <c r="A49" s="5">
        <v>2012</v>
      </c>
      <c r="B49" s="15">
        <v>4.3369999999999997</v>
      </c>
      <c r="C49" s="13">
        <v>-1.4094112298249639</v>
      </c>
      <c r="D49" s="65">
        <v>0.81019686083743381</v>
      </c>
      <c r="E49" s="15">
        <v>1590.934</v>
      </c>
      <c r="F49" s="13">
        <v>2.7127358746375023</v>
      </c>
      <c r="G49" s="65">
        <v>1.7805760905135151</v>
      </c>
      <c r="H49" s="18">
        <v>984.97799999999995</v>
      </c>
      <c r="I49" s="13">
        <v>4.9111217858934575</v>
      </c>
      <c r="J49" s="65">
        <v>0.8206587534121732</v>
      </c>
    </row>
    <row r="50" spans="1:10" s="9" customFormat="1" ht="12.75" customHeight="1" x14ac:dyDescent="0.2">
      <c r="A50" s="5">
        <v>2013</v>
      </c>
      <c r="B50" s="15">
        <v>4.5819999999999999</v>
      </c>
      <c r="C50" s="13">
        <v>5.6490661747751858</v>
      </c>
      <c r="D50" s="65">
        <v>0.80104895104895113</v>
      </c>
      <c r="E50" s="15">
        <v>1625.3779999999999</v>
      </c>
      <c r="F50" s="13">
        <v>2.1650175305826735</v>
      </c>
      <c r="G50" s="65">
        <v>1.7489683594063059</v>
      </c>
      <c r="H50" s="18">
        <v>1030.722</v>
      </c>
      <c r="I50" s="13">
        <v>4.6441646412407112</v>
      </c>
      <c r="J50" s="65">
        <v>0.83737385827583821</v>
      </c>
    </row>
    <row r="51" spans="1:10" s="9" customFormat="1" ht="12.75" customHeight="1" x14ac:dyDescent="0.2">
      <c r="A51" s="5">
        <v>2014</v>
      </c>
      <c r="B51" s="15">
        <v>4.6529999999999996</v>
      </c>
      <c r="C51" s="13">
        <v>1.5495416848537724</v>
      </c>
      <c r="D51" s="65">
        <v>0.76886850910893545</v>
      </c>
      <c r="E51" s="15">
        <v>1659.9939999999999</v>
      </c>
      <c r="F51" s="13">
        <v>2.1297199789833456</v>
      </c>
      <c r="G51" s="65">
        <v>1.7264023091442351</v>
      </c>
      <c r="H51" s="18">
        <v>1082.548</v>
      </c>
      <c r="I51" s="13">
        <v>5.0281259156203184</v>
      </c>
      <c r="J51" s="65">
        <v>0.85004336520866397</v>
      </c>
    </row>
    <row r="52" spans="1:10" s="9" customFormat="1" ht="12.75" customHeight="1" x14ac:dyDescent="0.2">
      <c r="A52" s="5">
        <v>2015</v>
      </c>
      <c r="B52" s="15">
        <v>4.8680000000000003</v>
      </c>
      <c r="C52" s="13">
        <v>4.6206748334407965</v>
      </c>
      <c r="D52" s="65">
        <v>0.76450126029634635</v>
      </c>
      <c r="E52" s="15">
        <v>1729.0889999999999</v>
      </c>
      <c r="F52" s="13">
        <v>4.1623644422811026</v>
      </c>
      <c r="G52" s="65">
        <v>1.7281523587031067</v>
      </c>
      <c r="H52" s="18">
        <v>1159.1600000000001</v>
      </c>
      <c r="I52" s="13">
        <v>7.0770072089182179</v>
      </c>
      <c r="J52" s="65">
        <v>0.86418812062359196</v>
      </c>
    </row>
    <row r="53" spans="1:10" s="9" customFormat="1" ht="12.75" customHeight="1" x14ac:dyDescent="0.2">
      <c r="A53" s="5">
        <v>2016</v>
      </c>
      <c r="B53" s="15">
        <v>5.0919999999999996</v>
      </c>
      <c r="C53" s="13">
        <v>4.6014790468364763</v>
      </c>
      <c r="D53" s="65">
        <v>0.76457260061291943</v>
      </c>
      <c r="E53" s="15">
        <v>1786.0429999999999</v>
      </c>
      <c r="F53" s="13">
        <v>3.2938732477044255</v>
      </c>
      <c r="G53" s="65">
        <v>1.7210275859915156</v>
      </c>
      <c r="H53" s="18">
        <v>1230.566</v>
      </c>
      <c r="I53" s="13">
        <v>6.1601504537768692</v>
      </c>
      <c r="J53" s="65">
        <v>0.87954493063496608</v>
      </c>
    </row>
    <row r="54" spans="1:10" s="9" customFormat="1" ht="12.75" customHeight="1" x14ac:dyDescent="0.2">
      <c r="A54" s="5">
        <v>2017</v>
      </c>
      <c r="B54" s="15">
        <v>5.1219999999999999</v>
      </c>
      <c r="C54" s="13">
        <v>0.58915946582875911</v>
      </c>
      <c r="D54" s="65">
        <v>0.76441486146659599</v>
      </c>
      <c r="E54" s="15">
        <v>1836.4970000000001</v>
      </c>
      <c r="F54" s="13">
        <v>2.8249039916732102</v>
      </c>
      <c r="G54" s="65">
        <v>1.7200297278566672</v>
      </c>
      <c r="H54" s="18">
        <v>1318.15</v>
      </c>
      <c r="I54" s="13">
        <v>7.1173752565892423</v>
      </c>
      <c r="J54" s="65">
        <v>0.89586062506027075</v>
      </c>
    </row>
    <row r="55" spans="1:10" x14ac:dyDescent="0.2">
      <c r="B55" s="15"/>
      <c r="C55" s="13"/>
      <c r="D55" s="65"/>
      <c r="E55" s="15"/>
      <c r="F55" s="13"/>
      <c r="G55" s="65"/>
      <c r="H55" s="18"/>
      <c r="I55" s="13"/>
      <c r="J55" s="65"/>
    </row>
  </sheetData>
  <mergeCells count="11">
    <mergeCell ref="A36:J36"/>
    <mergeCell ref="A46:J46"/>
    <mergeCell ref="A2:J2"/>
    <mergeCell ref="A1:J1"/>
    <mergeCell ref="A26:J26"/>
    <mergeCell ref="A6:J6"/>
    <mergeCell ref="A16:J16"/>
    <mergeCell ref="A3:A4"/>
    <mergeCell ref="B3:D3"/>
    <mergeCell ref="E3:G3"/>
    <mergeCell ref="H3:J3"/>
  </mergeCells>
  <phoneticPr fontId="10" type="noConversion"/>
  <conditionalFormatting sqref="B5:J5 A5:A6 B3:H4 I4:J4 A3 A56:J65536 A15:A16 A25:A26 A35:A36 A45:A46 B15:J15 B25:J25 B35:J35 B45:J45 K1:IV1048576 E7:F14 H7:I14 A7:C14 E17:F24 H17:I24 A17:C24 E27:F34 H27:I34 A27:C34 E37:F44 H37:I44 A37:C44 E47:F55 H47:I55 A47:C55">
    <cfRule type="cellIs" dxfId="447" priority="79" stopIfTrue="1" operator="equal">
      <formula>"..."</formula>
    </cfRule>
    <cfRule type="cellIs" dxfId="446" priority="80" stopIfTrue="1" operator="equal">
      <formula>"."</formula>
    </cfRule>
  </conditionalFormatting>
  <conditionalFormatting sqref="D7:D14 G7:G14 J7:J14 D17:D24 G17:G24 J17:J24 D27:D34 G27:G34 J27:J34 D37:D44 G37:G44 J37:J44 D47:D55 G47:G55 J47:J55">
    <cfRule type="cellIs" dxfId="445" priority="81" stopIfTrue="1" operator="equal">
      <formula>"."</formula>
    </cfRule>
    <cfRule type="cellIs" dxfId="444" priority="82" stopIfTrue="1" operator="equal">
      <formula>"..."</formula>
    </cfRule>
  </conditionalFormatting>
  <conditionalFormatting sqref="A1">
    <cfRule type="cellIs" dxfId="443" priority="1" stopIfTrue="1" operator="equal">
      <formula>"..."</formula>
    </cfRule>
    <cfRule type="cellIs" dxfId="4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1.75" customHeight="1" x14ac:dyDescent="0.2">
      <c r="A5" s="3" t="s">
        <v>30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4.3049999999999997</v>
      </c>
      <c r="C7" s="13">
        <v>-2.7997290584782064</v>
      </c>
      <c r="D7" s="65">
        <v>0.96397142793166002</v>
      </c>
      <c r="E7" s="15">
        <v>1027.8789999999999</v>
      </c>
      <c r="F7" s="13">
        <v>6.4254142330721749</v>
      </c>
      <c r="G7" s="65">
        <v>1.2614372163587464</v>
      </c>
      <c r="H7" s="18">
        <v>886.98699999999997</v>
      </c>
      <c r="I7" s="13">
        <v>3.6621196467722772</v>
      </c>
      <c r="J7" s="65">
        <v>0.80541732906478281</v>
      </c>
    </row>
    <row r="8" spans="1:11" s="9" customFormat="1" ht="12.75" customHeight="1" x14ac:dyDescent="0.2">
      <c r="A8" s="5">
        <v>2011</v>
      </c>
      <c r="B8" s="15">
        <v>5.569</v>
      </c>
      <c r="C8" s="13">
        <v>29.361207897793264</v>
      </c>
      <c r="D8" s="65">
        <v>1.0730477909936433</v>
      </c>
      <c r="E8" s="15">
        <v>1088.2940000000001</v>
      </c>
      <c r="F8" s="13">
        <v>5.877637348364928</v>
      </c>
      <c r="G8" s="65">
        <v>1.2622028157356631</v>
      </c>
      <c r="H8" s="18">
        <v>906.24800000000005</v>
      </c>
      <c r="I8" s="13">
        <v>2.1715087143329148</v>
      </c>
      <c r="J8" s="65">
        <v>0.79162191463422182</v>
      </c>
    </row>
    <row r="9" spans="1:11" s="9" customFormat="1" ht="12.75" customHeight="1" x14ac:dyDescent="0.2">
      <c r="A9" s="5">
        <v>2012</v>
      </c>
      <c r="B9" s="15">
        <v>5.5919999999999996</v>
      </c>
      <c r="C9" s="13">
        <v>0.41300053869635089</v>
      </c>
      <c r="D9" s="65">
        <v>1.0446439579900693</v>
      </c>
      <c r="E9" s="15">
        <v>1115.701</v>
      </c>
      <c r="F9" s="13">
        <v>2.5183452265656285</v>
      </c>
      <c r="G9" s="65">
        <v>1.2486944931480624</v>
      </c>
      <c r="H9" s="18">
        <v>923.61900000000003</v>
      </c>
      <c r="I9" s="13">
        <v>1.9168042301886512</v>
      </c>
      <c r="J9" s="65">
        <v>0.76953598676092061</v>
      </c>
    </row>
    <row r="10" spans="1:11" s="9" customFormat="1" ht="12.75" customHeight="1" x14ac:dyDescent="0.2">
      <c r="A10" s="5">
        <v>2013</v>
      </c>
      <c r="B10" s="15">
        <v>5.7519999999999998</v>
      </c>
      <c r="C10" s="13">
        <v>2.8612303290414864</v>
      </c>
      <c r="D10" s="65">
        <v>1.0055944055944055</v>
      </c>
      <c r="E10" s="15">
        <v>1145.5429999999999</v>
      </c>
      <c r="F10" s="13">
        <v>2.674730953902511</v>
      </c>
      <c r="G10" s="65">
        <v>1.2326477049273326</v>
      </c>
      <c r="H10" s="18">
        <v>929.30100000000004</v>
      </c>
      <c r="I10" s="13">
        <v>0.61518873041805922</v>
      </c>
      <c r="J10" s="65">
        <v>0.75497793184737949</v>
      </c>
    </row>
    <row r="11" spans="1:11" s="9" customFormat="1" ht="12.75" customHeight="1" x14ac:dyDescent="0.2">
      <c r="A11" s="5">
        <v>2014</v>
      </c>
      <c r="B11" s="15">
        <v>5.726</v>
      </c>
      <c r="C11" s="13">
        <v>-0.45201668984701238</v>
      </c>
      <c r="D11" s="65">
        <v>0.94617259470401116</v>
      </c>
      <c r="E11" s="15">
        <v>1182.155</v>
      </c>
      <c r="F11" s="13">
        <v>3.1960389090588421</v>
      </c>
      <c r="G11" s="65">
        <v>1.2294472882229714</v>
      </c>
      <c r="H11" s="18">
        <v>958.77599999999995</v>
      </c>
      <c r="I11" s="13">
        <v>3.17173875848622</v>
      </c>
      <c r="J11" s="65">
        <v>0.75285454088068327</v>
      </c>
    </row>
    <row r="12" spans="1:11" s="9" customFormat="1" ht="12.75" customHeight="1" x14ac:dyDescent="0.2">
      <c r="A12" s="5">
        <v>2015</v>
      </c>
      <c r="B12" s="15">
        <v>6.2480000000000002</v>
      </c>
      <c r="C12" s="13">
        <v>9.1163115612993284</v>
      </c>
      <c r="D12" s="65">
        <v>0.98122511798101308</v>
      </c>
      <c r="E12" s="15">
        <v>1201.5709999999999</v>
      </c>
      <c r="F12" s="13">
        <v>1.6424242167905305</v>
      </c>
      <c r="G12" s="65">
        <v>1.2009201133077883</v>
      </c>
      <c r="H12" s="18">
        <v>1001.2619999999999</v>
      </c>
      <c r="I12" s="13">
        <v>4.4312748754662179</v>
      </c>
      <c r="J12" s="65">
        <v>0.74647048382606285</v>
      </c>
    </row>
    <row r="13" spans="1:11" s="9" customFormat="1" ht="12.75" customHeight="1" x14ac:dyDescent="0.2">
      <c r="A13" s="5">
        <v>2016</v>
      </c>
      <c r="B13" s="15">
        <v>6.4610000000000003</v>
      </c>
      <c r="C13" s="13">
        <v>3.4090909090909172</v>
      </c>
      <c r="D13" s="65">
        <v>0.97013031668501026</v>
      </c>
      <c r="E13" s="15">
        <v>1261.511</v>
      </c>
      <c r="F13" s="13">
        <v>4.9884692623240738</v>
      </c>
      <c r="G13" s="65">
        <v>1.2155895636508993</v>
      </c>
      <c r="H13" s="18">
        <v>1033.43</v>
      </c>
      <c r="I13" s="13">
        <v>3.212745515159865</v>
      </c>
      <c r="J13" s="65">
        <v>0.73864231391578594</v>
      </c>
    </row>
    <row r="14" spans="1:11" s="9" customFormat="1" ht="12.75" customHeight="1" x14ac:dyDescent="0.2">
      <c r="A14" s="5">
        <v>2017</v>
      </c>
      <c r="B14" s="15">
        <v>6.7869999999999999</v>
      </c>
      <c r="C14" s="13">
        <v>5.0456585667853382</v>
      </c>
      <c r="D14" s="65">
        <v>1.0129019259613017</v>
      </c>
      <c r="E14" s="15">
        <v>1329.02</v>
      </c>
      <c r="F14" s="13">
        <v>5.3514396624365617</v>
      </c>
      <c r="G14" s="65">
        <v>1.2447359886327436</v>
      </c>
      <c r="H14" s="18">
        <v>1090.3789999999999</v>
      </c>
      <c r="I14" s="13">
        <v>5.5106780333452621</v>
      </c>
      <c r="J14" s="65">
        <v>0.74105952470704628</v>
      </c>
    </row>
    <row r="15" spans="1:11" s="11" customFormat="1" ht="19.5" customHeight="1" x14ac:dyDescent="0.2">
      <c r="A15" s="37" t="s">
        <v>69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2010</v>
      </c>
      <c r="B17" s="15">
        <v>18.111000000000001</v>
      </c>
      <c r="C17" s="13">
        <v>-3.1445531846622798</v>
      </c>
      <c r="D17" s="65">
        <v>4.0553975682393242</v>
      </c>
      <c r="E17" s="15">
        <v>3983.404</v>
      </c>
      <c r="F17" s="13">
        <v>3.7506361667780652</v>
      </c>
      <c r="G17" s="65">
        <v>4.8885268143354379</v>
      </c>
      <c r="H17" s="18">
        <v>4353.3999999999996</v>
      </c>
      <c r="I17" s="13">
        <v>3.3586209860213989</v>
      </c>
      <c r="J17" s="65">
        <v>3.9530498196147472</v>
      </c>
    </row>
    <row r="18" spans="1:10" s="9" customFormat="1" ht="12.75" customHeight="1" x14ac:dyDescent="0.2">
      <c r="A18" s="5">
        <v>2011</v>
      </c>
      <c r="B18" s="15">
        <v>22.167999999999999</v>
      </c>
      <c r="C18" s="13">
        <v>22.400750924852296</v>
      </c>
      <c r="D18" s="65">
        <v>4.2713814743665086</v>
      </c>
      <c r="E18" s="15">
        <v>4265.9960000000001</v>
      </c>
      <c r="F18" s="13">
        <v>7.0942339767696296</v>
      </c>
      <c r="G18" s="65">
        <v>4.9476999442403207</v>
      </c>
      <c r="H18" s="18">
        <v>4485.9920000000002</v>
      </c>
      <c r="I18" s="13">
        <v>3.0457113979877715</v>
      </c>
      <c r="J18" s="65">
        <v>3.9185847318546378</v>
      </c>
    </row>
    <row r="19" spans="1:10" s="9" customFormat="1" ht="12.75" customHeight="1" x14ac:dyDescent="0.2">
      <c r="A19" s="5">
        <v>2012</v>
      </c>
      <c r="B19" s="15">
        <v>21.539000000000001</v>
      </c>
      <c r="C19" s="13">
        <v>-2.8374233128834359</v>
      </c>
      <c r="D19" s="65">
        <v>4.0237099805343526</v>
      </c>
      <c r="E19" s="15">
        <v>4413.1229999999996</v>
      </c>
      <c r="F19" s="13">
        <v>3.448831175650426</v>
      </c>
      <c r="G19" s="65">
        <v>4.9391749112755621</v>
      </c>
      <c r="H19" s="18">
        <v>4667.7740000000003</v>
      </c>
      <c r="I19" s="13">
        <v>4.0522140922230721</v>
      </c>
      <c r="J19" s="65">
        <v>3.8890712199153215</v>
      </c>
    </row>
    <row r="20" spans="1:10" s="9" customFormat="1" ht="12.75" customHeight="1" x14ac:dyDescent="0.2">
      <c r="A20" s="5">
        <v>2013</v>
      </c>
      <c r="B20" s="15">
        <v>21.663</v>
      </c>
      <c r="C20" s="13">
        <v>0.57569989321695214</v>
      </c>
      <c r="D20" s="65">
        <v>3.787237762237762</v>
      </c>
      <c r="E20" s="15">
        <v>4538.1459999999997</v>
      </c>
      <c r="F20" s="13">
        <v>2.8329824480305632</v>
      </c>
      <c r="G20" s="65">
        <v>4.8832171743227049</v>
      </c>
      <c r="H20" s="18">
        <v>4829.9639999999999</v>
      </c>
      <c r="I20" s="13">
        <v>3.4746755091399129</v>
      </c>
      <c r="J20" s="65">
        <v>3.9239344750702907</v>
      </c>
    </row>
    <row r="21" spans="1:10" s="9" customFormat="1" ht="12.75" customHeight="1" x14ac:dyDescent="0.2">
      <c r="A21" s="5">
        <v>2014</v>
      </c>
      <c r="B21" s="15">
        <v>22.236999999999998</v>
      </c>
      <c r="C21" s="13">
        <v>2.6496791764760275</v>
      </c>
      <c r="D21" s="65">
        <v>3.674474325608295</v>
      </c>
      <c r="E21" s="15">
        <v>4673.3040000000001</v>
      </c>
      <c r="F21" s="13">
        <v>2.9782646922333527</v>
      </c>
      <c r="G21" s="65">
        <v>4.8602602280086487</v>
      </c>
      <c r="H21" s="18">
        <v>4953.8879999999999</v>
      </c>
      <c r="I21" s="13">
        <v>2.565733409193105</v>
      </c>
      <c r="J21" s="65">
        <v>3.8899149288408625</v>
      </c>
    </row>
    <row r="22" spans="1:10" s="9" customFormat="1" ht="12.75" customHeight="1" x14ac:dyDescent="0.2">
      <c r="A22" s="5">
        <v>2015</v>
      </c>
      <c r="B22" s="15">
        <v>23.277000000000001</v>
      </c>
      <c r="C22" s="13">
        <v>4.6768898682376214</v>
      </c>
      <c r="D22" s="65">
        <v>3.6555661125550643</v>
      </c>
      <c r="E22" s="15">
        <v>4732.1750000000002</v>
      </c>
      <c r="F22" s="13">
        <v>1.259729732968367</v>
      </c>
      <c r="G22" s="65">
        <v>4.729611597810103</v>
      </c>
      <c r="H22" s="18">
        <v>5201.3209999999999</v>
      </c>
      <c r="I22" s="13">
        <v>4.99472333649853</v>
      </c>
      <c r="J22" s="65">
        <v>3.8777388969167519</v>
      </c>
    </row>
    <row r="23" spans="1:10" s="9" customFormat="1" ht="12.75" customHeight="1" x14ac:dyDescent="0.2">
      <c r="A23" s="5">
        <v>2016</v>
      </c>
      <c r="B23" s="15">
        <v>25.417999999999999</v>
      </c>
      <c r="C23" s="13">
        <v>9.1979206942475411</v>
      </c>
      <c r="D23" s="65">
        <v>3.8165566304750951</v>
      </c>
      <c r="E23" s="15">
        <v>4910.3609999999999</v>
      </c>
      <c r="F23" s="13">
        <v>3.7654144236001486</v>
      </c>
      <c r="G23" s="65">
        <v>4.73161437780439</v>
      </c>
      <c r="H23" s="18">
        <v>5425.3639999999996</v>
      </c>
      <c r="I23" s="13">
        <v>4.3074249791543284</v>
      </c>
      <c r="J23" s="65">
        <v>3.8777695816798463</v>
      </c>
    </row>
    <row r="24" spans="1:10" s="9" customFormat="1" ht="12.75" customHeight="1" x14ac:dyDescent="0.2">
      <c r="A24" s="5">
        <v>2017</v>
      </c>
      <c r="B24" s="15">
        <v>25.222999999999999</v>
      </c>
      <c r="C24" s="13">
        <v>-0.76717286961995868</v>
      </c>
      <c r="D24" s="65">
        <v>3.7643178545044806</v>
      </c>
      <c r="E24" s="15">
        <v>5054.0919999999996</v>
      </c>
      <c r="F24" s="13">
        <v>2.9270963988187475</v>
      </c>
      <c r="G24" s="65">
        <v>4.7335707530818505</v>
      </c>
      <c r="H24" s="18">
        <v>5759.5720000000001</v>
      </c>
      <c r="I24" s="13">
        <v>6.1601028060052743</v>
      </c>
      <c r="J24" s="65">
        <v>3.9144056230320032</v>
      </c>
    </row>
    <row r="25" spans="1:10" s="11" customFormat="1" ht="19.5" customHeight="1" x14ac:dyDescent="0.2">
      <c r="A25" s="37" t="s">
        <v>31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  <c r="J26" s="160"/>
    </row>
    <row r="27" spans="1:10" s="9" customFormat="1" ht="12.75" customHeight="1" x14ac:dyDescent="0.2">
      <c r="A27" s="38">
        <v>2010</v>
      </c>
      <c r="B27" s="24">
        <v>87.162000000000006</v>
      </c>
      <c r="C27" s="27">
        <v>-1.5630293858559408</v>
      </c>
      <c r="D27" s="67">
        <v>19.517230569426093</v>
      </c>
      <c r="E27" s="24">
        <v>18720.817999999999</v>
      </c>
      <c r="F27" s="27">
        <v>2.9879447205553618</v>
      </c>
      <c r="G27" s="67">
        <v>22.974626921922436</v>
      </c>
      <c r="H27" s="29">
        <v>30571.738000000001</v>
      </c>
      <c r="I27" s="27">
        <v>3.2136618084841473</v>
      </c>
      <c r="J27" s="104">
        <v>27.760280099740275</v>
      </c>
    </row>
    <row r="28" spans="1:10" s="9" customFormat="1" ht="12.75" customHeight="1" x14ac:dyDescent="0.2">
      <c r="A28" s="38">
        <v>2011</v>
      </c>
      <c r="B28" s="24">
        <v>101.982</v>
      </c>
      <c r="C28" s="27">
        <v>17.002822330832235</v>
      </c>
      <c r="D28" s="67">
        <v>19.650127459348848</v>
      </c>
      <c r="E28" s="24">
        <v>19513.002</v>
      </c>
      <c r="F28" s="27">
        <v>4.2315672317310202</v>
      </c>
      <c r="G28" s="67">
        <v>22.631169580881291</v>
      </c>
      <c r="H28" s="29">
        <v>31717.109</v>
      </c>
      <c r="I28" s="27">
        <v>3.7465027339956825</v>
      </c>
      <c r="J28" s="104">
        <v>27.705394718931586</v>
      </c>
    </row>
    <row r="29" spans="1:10" s="9" customFormat="1" ht="12.75" customHeight="1" x14ac:dyDescent="0.2">
      <c r="A29" s="38">
        <v>2012</v>
      </c>
      <c r="B29" s="24">
        <v>104.45099999999999</v>
      </c>
      <c r="C29" s="27">
        <v>2.4210154733188105</v>
      </c>
      <c r="D29" s="67">
        <v>19.512536848358497</v>
      </c>
      <c r="E29" s="24">
        <v>19892.366999999998</v>
      </c>
      <c r="F29" s="27">
        <v>1.9441652289073659</v>
      </c>
      <c r="G29" s="67">
        <v>22.263571627685412</v>
      </c>
      <c r="H29" s="29">
        <v>33280.152000000002</v>
      </c>
      <c r="I29" s="27">
        <v>4.9280752542736561</v>
      </c>
      <c r="J29" s="104">
        <v>27.728180785446625</v>
      </c>
    </row>
    <row r="30" spans="1:10" s="9" customFormat="1" ht="12.75" customHeight="1" x14ac:dyDescent="0.2">
      <c r="A30" s="38">
        <v>2013</v>
      </c>
      <c r="B30" s="24">
        <v>108.547</v>
      </c>
      <c r="C30" s="27">
        <v>3.9214559937195359</v>
      </c>
      <c r="D30" s="67">
        <v>18.976748251748251</v>
      </c>
      <c r="E30" s="24">
        <v>20490.93</v>
      </c>
      <c r="F30" s="27">
        <v>3.0090084302185005</v>
      </c>
      <c r="G30" s="67">
        <v>22.049017659159567</v>
      </c>
      <c r="H30" s="29">
        <v>34107.974999999999</v>
      </c>
      <c r="I30" s="27">
        <v>2.4874375573765484</v>
      </c>
      <c r="J30" s="104">
        <v>27.709825368747175</v>
      </c>
    </row>
    <row r="31" spans="1:10" s="9" customFormat="1" ht="12.75" customHeight="1" x14ac:dyDescent="0.2">
      <c r="A31" s="38">
        <v>2014</v>
      </c>
      <c r="B31" s="24">
        <v>113.733</v>
      </c>
      <c r="C31" s="27">
        <v>4.7776539195003132</v>
      </c>
      <c r="D31" s="67">
        <v>18.793406865782625</v>
      </c>
      <c r="E31" s="24">
        <v>21072.455999999998</v>
      </c>
      <c r="F31" s="27">
        <v>2.8379678228367453</v>
      </c>
      <c r="G31" s="67">
        <v>21.915462765371611</v>
      </c>
      <c r="H31" s="29">
        <v>35037.046999999999</v>
      </c>
      <c r="I31" s="27">
        <v>2.7239142751805057</v>
      </c>
      <c r="J31" s="104">
        <v>27.511952669862328</v>
      </c>
    </row>
    <row r="32" spans="1:10" s="9" customFormat="1" ht="12.75" customHeight="1" x14ac:dyDescent="0.2">
      <c r="A32" s="38">
        <v>2015</v>
      </c>
      <c r="B32" s="24">
        <v>121.364</v>
      </c>
      <c r="C32" s="27">
        <v>6.7095741781189266</v>
      </c>
      <c r="D32" s="67">
        <v>19.059763959450652</v>
      </c>
      <c r="E32" s="24">
        <v>21513.052</v>
      </c>
      <c r="F32" s="27">
        <v>2.0908621187772241</v>
      </c>
      <c r="G32" s="67">
        <v>21.501398457050264</v>
      </c>
      <c r="H32" s="29">
        <v>36933.843999999997</v>
      </c>
      <c r="I32" s="27">
        <v>5.4136896868049345</v>
      </c>
      <c r="J32" s="104">
        <v>27.53527488333356</v>
      </c>
    </row>
    <row r="33" spans="1:10" s="9" customFormat="1" ht="12.75" customHeight="1" x14ac:dyDescent="0.2">
      <c r="A33" s="38">
        <v>2016</v>
      </c>
      <c r="B33" s="24">
        <v>131.89500000000001</v>
      </c>
      <c r="C33" s="27">
        <v>8.6772024653109625</v>
      </c>
      <c r="D33" s="67">
        <v>19.804262206960132</v>
      </c>
      <c r="E33" s="24">
        <v>22026.768</v>
      </c>
      <c r="F33" s="27">
        <v>2.3879271058332421</v>
      </c>
      <c r="G33" s="67">
        <v>21.22495111161107</v>
      </c>
      <c r="H33" s="29">
        <v>38552.381999999998</v>
      </c>
      <c r="I33" s="27">
        <v>4.3822625123991932</v>
      </c>
      <c r="J33" s="104">
        <v>27.555248683941141</v>
      </c>
    </row>
    <row r="34" spans="1:10" s="9" customFormat="1" ht="12.75" customHeight="1" x14ac:dyDescent="0.2">
      <c r="A34" s="38">
        <v>2017</v>
      </c>
      <c r="B34" s="24">
        <v>126.443</v>
      </c>
      <c r="C34" s="27">
        <v>-4.1335911141438313</v>
      </c>
      <c r="D34" s="67">
        <v>18.870540478020462</v>
      </c>
      <c r="E34" s="24">
        <v>22669.170999999998</v>
      </c>
      <c r="F34" s="27">
        <v>2.9164650937441223</v>
      </c>
      <c r="G34" s="67">
        <v>21.23153374378845</v>
      </c>
      <c r="H34" s="29">
        <v>40429.237999999998</v>
      </c>
      <c r="I34" s="27">
        <v>4.8683269428073217</v>
      </c>
      <c r="J34" s="104">
        <v>27.477117494511592</v>
      </c>
    </row>
    <row r="35" spans="1:10" s="11" customFormat="1" ht="19.5" customHeight="1" x14ac:dyDescent="0.2">
      <c r="A35" s="3" t="s">
        <v>32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2010</v>
      </c>
      <c r="B37" s="15">
        <v>3.9390000000000001</v>
      </c>
      <c r="C37" s="13">
        <v>20.606246172688316</v>
      </c>
      <c r="D37" s="65">
        <v>0.882017062630153</v>
      </c>
      <c r="E37" s="15">
        <v>850.61800000000005</v>
      </c>
      <c r="F37" s="13">
        <v>-4.0171785980666215</v>
      </c>
      <c r="G37" s="65">
        <v>1.04389835973363</v>
      </c>
      <c r="H37" s="18">
        <v>4145.4639999999999</v>
      </c>
      <c r="I37" s="13">
        <v>3.8050756377600914</v>
      </c>
      <c r="J37" s="65">
        <v>3.7642361642439082</v>
      </c>
    </row>
    <row r="38" spans="1:10" s="9" customFormat="1" ht="12.75" customHeight="1" x14ac:dyDescent="0.2">
      <c r="A38" s="5">
        <v>2011</v>
      </c>
      <c r="B38" s="15">
        <v>5.7759999999999998</v>
      </c>
      <c r="C38" s="13">
        <v>46.636202081746639</v>
      </c>
      <c r="D38" s="65">
        <v>1.1129330294091011</v>
      </c>
      <c r="E38" s="15">
        <v>854.33799999999997</v>
      </c>
      <c r="F38" s="13">
        <v>0.43732909484633353</v>
      </c>
      <c r="G38" s="65">
        <v>0.9908607684963574</v>
      </c>
      <c r="H38" s="18">
        <v>4306.2470000000003</v>
      </c>
      <c r="I38" s="13">
        <v>3.8785284349351468</v>
      </c>
      <c r="J38" s="65">
        <v>3.7615746407472059</v>
      </c>
    </row>
    <row r="39" spans="1:10" s="9" customFormat="1" ht="12.75" customHeight="1" x14ac:dyDescent="0.2">
      <c r="A39" s="5">
        <v>2012</v>
      </c>
      <c r="B39" s="15">
        <v>5.8529999999999998</v>
      </c>
      <c r="C39" s="13">
        <v>1.3331024930747892</v>
      </c>
      <c r="D39" s="65">
        <v>1.0934014817803781</v>
      </c>
      <c r="E39" s="15">
        <v>860.40899999999999</v>
      </c>
      <c r="F39" s="13">
        <v>0.71060868180975945</v>
      </c>
      <c r="G39" s="65">
        <v>0.96297124422675184</v>
      </c>
      <c r="H39" s="18">
        <v>4541.6620000000003</v>
      </c>
      <c r="I39" s="13">
        <v>5.4668252889348956</v>
      </c>
      <c r="J39" s="65">
        <v>3.7839978916680757</v>
      </c>
    </row>
    <row r="40" spans="1:10" s="9" customFormat="1" ht="12.75" customHeight="1" x14ac:dyDescent="0.2">
      <c r="A40" s="5">
        <v>2013</v>
      </c>
      <c r="B40" s="15">
        <v>6.5270000000000001</v>
      </c>
      <c r="C40" s="13">
        <v>11.51546215615924</v>
      </c>
      <c r="D40" s="65">
        <v>1.1410839160839161</v>
      </c>
      <c r="E40" s="15">
        <v>914.75300000000004</v>
      </c>
      <c r="F40" s="13">
        <v>6.3160659639776071</v>
      </c>
      <c r="G40" s="65">
        <v>0.98430891378620644</v>
      </c>
      <c r="H40" s="18">
        <v>4674.567</v>
      </c>
      <c r="I40" s="13">
        <v>2.9263516307466375</v>
      </c>
      <c r="J40" s="65">
        <v>3.7976876447372909</v>
      </c>
    </row>
    <row r="41" spans="1:10" s="9" customFormat="1" ht="12.75" customHeight="1" x14ac:dyDescent="0.2">
      <c r="A41" s="5">
        <v>2014</v>
      </c>
      <c r="B41" s="15">
        <v>7.9740000000000002</v>
      </c>
      <c r="C41" s="13">
        <v>22.16944997701853</v>
      </c>
      <c r="D41" s="65">
        <v>1.3176353947205355</v>
      </c>
      <c r="E41" s="15">
        <v>925.95299999999997</v>
      </c>
      <c r="F41" s="13">
        <v>1.2243742299834111</v>
      </c>
      <c r="G41" s="65">
        <v>0.96299588875564113</v>
      </c>
      <c r="H41" s="18">
        <v>4888.9669999999996</v>
      </c>
      <c r="I41" s="13">
        <v>4.5865210617368479</v>
      </c>
      <c r="J41" s="65">
        <v>3.8389373598899135</v>
      </c>
    </row>
    <row r="42" spans="1:10" s="9" customFormat="1" ht="12.75" customHeight="1" x14ac:dyDescent="0.2">
      <c r="A42" s="5">
        <v>2015</v>
      </c>
      <c r="B42" s="15">
        <v>8.5289999999999999</v>
      </c>
      <c r="C42" s="13">
        <v>6.9601203912716292</v>
      </c>
      <c r="D42" s="65">
        <v>1.3394476682554515</v>
      </c>
      <c r="E42" s="15">
        <v>971.67200000000003</v>
      </c>
      <c r="F42" s="13">
        <v>4.937507627276986</v>
      </c>
      <c r="G42" s="65">
        <v>0.97114564876982323</v>
      </c>
      <c r="H42" s="18">
        <v>5137.8339999999998</v>
      </c>
      <c r="I42" s="13">
        <v>5.090380033246289</v>
      </c>
      <c r="J42" s="65">
        <v>3.8304074575865217</v>
      </c>
    </row>
    <row r="43" spans="1:10" s="9" customFormat="1" ht="12.75" customHeight="1" x14ac:dyDescent="0.2">
      <c r="A43" s="5">
        <v>2016</v>
      </c>
      <c r="B43" s="15">
        <v>9.1790000000000003</v>
      </c>
      <c r="C43" s="13">
        <v>7.6210575682964077</v>
      </c>
      <c r="D43" s="65">
        <v>1.3782427142627625</v>
      </c>
      <c r="E43" s="15">
        <v>1011.749</v>
      </c>
      <c r="F43" s="13">
        <v>4.1245399682197359</v>
      </c>
      <c r="G43" s="65">
        <v>0.97491938273565093</v>
      </c>
      <c r="H43" s="18">
        <v>5374.125</v>
      </c>
      <c r="I43" s="13">
        <v>4.5990392060156093</v>
      </c>
      <c r="J43" s="65">
        <v>3.8411465946147034</v>
      </c>
    </row>
    <row r="44" spans="1:10" s="9" customFormat="1" ht="12.75" customHeight="1" x14ac:dyDescent="0.2">
      <c r="A44" s="5">
        <v>2017</v>
      </c>
      <c r="B44" s="15">
        <v>9.6140000000000008</v>
      </c>
      <c r="C44" s="13">
        <v>4.7390783309728679</v>
      </c>
      <c r="D44" s="65">
        <v>1.4348075904216817</v>
      </c>
      <c r="E44" s="15">
        <v>1042.173</v>
      </c>
      <c r="F44" s="13">
        <v>3.0070699353298238</v>
      </c>
      <c r="G44" s="65">
        <v>0.97608029937950713</v>
      </c>
      <c r="H44" s="18">
        <v>5627.8010000000004</v>
      </c>
      <c r="I44" s="13">
        <v>4.7203219128695295</v>
      </c>
      <c r="J44" s="65">
        <v>3.8248494644576239</v>
      </c>
    </row>
    <row r="45" spans="1:10" s="11" customFormat="1" ht="19.5" customHeight="1" x14ac:dyDescent="0.2">
      <c r="A45" s="3" t="s">
        <v>33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16.356999999999999</v>
      </c>
      <c r="C47" s="13">
        <v>5.6039770159467928</v>
      </c>
      <c r="D47" s="65">
        <v>3.6626435880785504</v>
      </c>
      <c r="E47" s="15">
        <v>1201.9259999999999</v>
      </c>
      <c r="F47" s="13">
        <v>7.6956988062245131</v>
      </c>
      <c r="G47" s="65">
        <v>1.4750317768036922</v>
      </c>
      <c r="H47" s="18">
        <v>1660.299</v>
      </c>
      <c r="I47" s="13">
        <v>1.5666588568223005</v>
      </c>
      <c r="J47" s="65">
        <v>1.5076135118428229</v>
      </c>
    </row>
    <row r="48" spans="1:10" s="9" customFormat="1" ht="12.75" customHeight="1" x14ac:dyDescent="0.2">
      <c r="A48" s="5">
        <v>2011</v>
      </c>
      <c r="B48" s="15">
        <v>20.869</v>
      </c>
      <c r="C48" s="13">
        <v>27.584520388824352</v>
      </c>
      <c r="D48" s="65">
        <v>4.0210871521361726</v>
      </c>
      <c r="E48" s="15">
        <v>1299.489</v>
      </c>
      <c r="F48" s="13">
        <v>8.1172218589164373</v>
      </c>
      <c r="G48" s="65">
        <v>1.5071466670013074</v>
      </c>
      <c r="H48" s="18">
        <v>1732.452</v>
      </c>
      <c r="I48" s="13">
        <v>4.3457835004417911</v>
      </c>
      <c r="J48" s="65">
        <v>1.5133241334070662</v>
      </c>
    </row>
    <row r="49" spans="1:10" s="9" customFormat="1" ht="12.75" customHeight="1" x14ac:dyDescent="0.2">
      <c r="A49" s="5">
        <v>2012</v>
      </c>
      <c r="B49" s="15">
        <v>21.977</v>
      </c>
      <c r="C49" s="13">
        <v>5.3093104604916341</v>
      </c>
      <c r="D49" s="65">
        <v>4.105532951492803</v>
      </c>
      <c r="E49" s="15">
        <v>1354.424</v>
      </c>
      <c r="F49" s="13">
        <v>4.2274309363141924</v>
      </c>
      <c r="G49" s="65">
        <v>1.5158736885487878</v>
      </c>
      <c r="H49" s="18">
        <v>1822.86</v>
      </c>
      <c r="I49" s="13">
        <v>5.2184995601609829</v>
      </c>
      <c r="J49" s="65">
        <v>1.5187608405922914</v>
      </c>
    </row>
    <row r="50" spans="1:10" s="9" customFormat="1" ht="12.75" customHeight="1" x14ac:dyDescent="0.2">
      <c r="A50" s="5">
        <v>2013</v>
      </c>
      <c r="B50" s="15">
        <v>23.442</v>
      </c>
      <c r="C50" s="13">
        <v>6.6660599717886848</v>
      </c>
      <c r="D50" s="65">
        <v>4.098251748251748</v>
      </c>
      <c r="E50" s="15">
        <v>1439.954</v>
      </c>
      <c r="F50" s="13">
        <v>6.314861520469222</v>
      </c>
      <c r="G50" s="65">
        <v>1.5494451044621915</v>
      </c>
      <c r="H50" s="18">
        <v>1880.8979999999999</v>
      </c>
      <c r="I50" s="13">
        <v>3.1838978308811328</v>
      </c>
      <c r="J50" s="65">
        <v>1.5280694651742248</v>
      </c>
    </row>
    <row r="51" spans="1:10" s="9" customFormat="1" ht="12.75" customHeight="1" x14ac:dyDescent="0.2">
      <c r="A51" s="5">
        <v>2014</v>
      </c>
      <c r="B51" s="15">
        <v>26.068999999999999</v>
      </c>
      <c r="C51" s="13">
        <v>11.206381708045399</v>
      </c>
      <c r="D51" s="65">
        <v>4.3076795968108401</v>
      </c>
      <c r="E51" s="15">
        <v>1507.684</v>
      </c>
      <c r="F51" s="13">
        <v>4.7036224768291106</v>
      </c>
      <c r="G51" s="65">
        <v>1.5679991247316658</v>
      </c>
      <c r="H51" s="18">
        <v>1937.3820000000001</v>
      </c>
      <c r="I51" s="13">
        <v>3.0030336573275029</v>
      </c>
      <c r="J51" s="65">
        <v>1.5212800864023504</v>
      </c>
    </row>
    <row r="52" spans="1:10" s="9" customFormat="1" ht="12.75" customHeight="1" x14ac:dyDescent="0.2">
      <c r="A52" s="5">
        <v>2015</v>
      </c>
      <c r="B52" s="15">
        <v>28.289000000000001</v>
      </c>
      <c r="C52" s="13">
        <v>8.5158617515056267</v>
      </c>
      <c r="D52" s="65">
        <v>4.4426820362619841</v>
      </c>
      <c r="E52" s="15">
        <v>1551.7909999999999</v>
      </c>
      <c r="F52" s="13">
        <v>2.9254804057083419</v>
      </c>
      <c r="G52" s="65">
        <v>1.5509504003924912</v>
      </c>
      <c r="H52" s="18">
        <v>2026.125</v>
      </c>
      <c r="I52" s="13">
        <v>4.5805628420208411</v>
      </c>
      <c r="J52" s="65">
        <v>1.5105362123421058</v>
      </c>
    </row>
    <row r="53" spans="1:10" s="9" customFormat="1" ht="12.75" customHeight="1" x14ac:dyDescent="0.2">
      <c r="A53" s="5">
        <v>2016</v>
      </c>
      <c r="B53" s="15">
        <v>29.234999999999999</v>
      </c>
      <c r="C53" s="13">
        <v>3.3440559934956982</v>
      </c>
      <c r="D53" s="65">
        <v>4.3896857774781415</v>
      </c>
      <c r="E53" s="15">
        <v>1622.3040000000001</v>
      </c>
      <c r="F53" s="13">
        <v>4.5439753162635981</v>
      </c>
      <c r="G53" s="65">
        <v>1.5632490017678073</v>
      </c>
      <c r="H53" s="18">
        <v>2146.5320000000002</v>
      </c>
      <c r="I53" s="13">
        <v>5.9427231784810797</v>
      </c>
      <c r="J53" s="65">
        <v>1.5342300527121138</v>
      </c>
    </row>
    <row r="54" spans="1:10" s="9" customFormat="1" ht="12.75" customHeight="1" x14ac:dyDescent="0.2">
      <c r="A54" s="5">
        <v>2017</v>
      </c>
      <c r="B54" s="15">
        <v>28.678000000000001</v>
      </c>
      <c r="C54" s="13">
        <v>-1.9052505558405985</v>
      </c>
      <c r="D54" s="65">
        <v>4.2799471685160171</v>
      </c>
      <c r="E54" s="15">
        <v>1669.922</v>
      </c>
      <c r="F54" s="13">
        <v>2.9352081977237248</v>
      </c>
      <c r="G54" s="65">
        <v>1.5640186089069907</v>
      </c>
      <c r="H54" s="18">
        <v>2248.4769999999999</v>
      </c>
      <c r="I54" s="13">
        <v>4.7492886199693274</v>
      </c>
      <c r="J54" s="65">
        <v>1.5281432391257768</v>
      </c>
    </row>
  </sheetData>
  <mergeCells count="11">
    <mergeCell ref="A6:J6"/>
    <mergeCell ref="A1:J1"/>
    <mergeCell ref="A46:J46"/>
    <mergeCell ref="A2:J2"/>
    <mergeCell ref="A3:A4"/>
    <mergeCell ref="B3:D3"/>
    <mergeCell ref="E3:G3"/>
    <mergeCell ref="H3:J3"/>
    <mergeCell ref="A36:J36"/>
    <mergeCell ref="A26:J26"/>
    <mergeCell ref="A16:J16"/>
  </mergeCells>
  <phoneticPr fontId="10" type="noConversion"/>
  <conditionalFormatting sqref="J45 J35 G35 D35 D45 G45 B5:J5 B3:H4 I4:J4 A3 A55:J65536 K1:IV1048576 B15:J15 B7:C14 B25:J25 B17:C24 B27:C35 B37:C45 A7:C13 E7:F14 H7:I14 E17:F24 H17:I24 A17:C23 E27:F35 H27:I35 A27:C33 E37:F45 H37:I45 A37:C43 A5:A46 E47:F54 H47:I54 A47:C54">
    <cfRule type="cellIs" dxfId="441" priority="77" stopIfTrue="1" operator="equal">
      <formula>"..."</formula>
    </cfRule>
    <cfRule type="cellIs" dxfId="440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39" priority="79" stopIfTrue="1" operator="equal">
      <formula>"."</formula>
    </cfRule>
    <cfRule type="cellIs" dxfId="438" priority="80" stopIfTrue="1" operator="equal">
      <formula>"..."</formula>
    </cfRule>
  </conditionalFormatting>
  <conditionalFormatting sqref="A1">
    <cfRule type="cellIs" dxfId="437" priority="1" stopIfTrue="1" operator="equal">
      <formula>"..."</formula>
    </cfRule>
    <cfRule type="cellIs" dxfId="4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34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7.8860000000000001</v>
      </c>
      <c r="C7" s="13">
        <v>3.6813042334998602</v>
      </c>
      <c r="D7" s="65">
        <v>1.7658254775073334</v>
      </c>
      <c r="E7" s="15">
        <v>907.77499999999998</v>
      </c>
      <c r="F7" s="13">
        <v>5.0367661947711611</v>
      </c>
      <c r="G7" s="65">
        <v>1.1140427706763742</v>
      </c>
      <c r="H7" s="18">
        <v>943.10699999999997</v>
      </c>
      <c r="I7" s="13">
        <v>3.5315285250242301</v>
      </c>
      <c r="J7" s="65">
        <v>0.85637638540621253</v>
      </c>
    </row>
    <row r="8" spans="1:11" s="9" customFormat="1" ht="12.75" customHeight="1" x14ac:dyDescent="0.2">
      <c r="A8" s="5">
        <v>2011</v>
      </c>
      <c r="B8" s="15">
        <v>9.1229999999999993</v>
      </c>
      <c r="C8" s="13">
        <v>15.686025868627951</v>
      </c>
      <c r="D8" s="65">
        <v>1.7578407249479275</v>
      </c>
      <c r="E8" s="15">
        <v>960.88099999999997</v>
      </c>
      <c r="F8" s="13">
        <v>5.850128060367382</v>
      </c>
      <c r="G8" s="65">
        <v>1.1144292845379093</v>
      </c>
      <c r="H8" s="18">
        <v>984.64700000000005</v>
      </c>
      <c r="I8" s="13">
        <v>4.4045903593123548</v>
      </c>
      <c r="J8" s="65">
        <v>0.86010467706283777</v>
      </c>
    </row>
    <row r="9" spans="1:11" s="9" customFormat="1" ht="12.75" customHeight="1" x14ac:dyDescent="0.2">
      <c r="A9" s="5">
        <v>2012</v>
      </c>
      <c r="B9" s="15">
        <v>10.09</v>
      </c>
      <c r="C9" s="13">
        <v>10.599583470349661</v>
      </c>
      <c r="D9" s="65">
        <v>1.8849172990199923</v>
      </c>
      <c r="E9" s="15">
        <v>1004.6180000000001</v>
      </c>
      <c r="F9" s="13">
        <v>4.5517603116306731</v>
      </c>
      <c r="G9" s="65">
        <v>1.1243702069975916</v>
      </c>
      <c r="H9" s="18">
        <v>1028.6310000000001</v>
      </c>
      <c r="I9" s="13">
        <v>4.4669815680137059</v>
      </c>
      <c r="J9" s="65">
        <v>0.85702932875771565</v>
      </c>
    </row>
    <row r="10" spans="1:11" s="9" customFormat="1" ht="12.75" customHeight="1" x14ac:dyDescent="0.2">
      <c r="A10" s="5">
        <v>2013</v>
      </c>
      <c r="B10" s="15">
        <v>10.613</v>
      </c>
      <c r="C10" s="13">
        <v>5.1833498513379483</v>
      </c>
      <c r="D10" s="65">
        <v>1.8554195804195803</v>
      </c>
      <c r="E10" s="15">
        <v>1050.202</v>
      </c>
      <c r="F10" s="13">
        <v>4.5374460740301288</v>
      </c>
      <c r="G10" s="65">
        <v>1.1300571737683305</v>
      </c>
      <c r="H10" s="18">
        <v>1076.433</v>
      </c>
      <c r="I10" s="13">
        <v>4.6471475193728295</v>
      </c>
      <c r="J10" s="65">
        <v>0.87451015345111016</v>
      </c>
    </row>
    <row r="11" spans="1:11" s="9" customFormat="1" ht="12.75" customHeight="1" x14ac:dyDescent="0.2">
      <c r="A11" s="5">
        <v>2014</v>
      </c>
      <c r="B11" s="15">
        <v>10.927</v>
      </c>
      <c r="C11" s="13">
        <v>2.9586356355413068</v>
      </c>
      <c r="D11" s="65">
        <v>1.8055934233899285</v>
      </c>
      <c r="E11" s="15">
        <v>1102.2070000000001</v>
      </c>
      <c r="F11" s="13">
        <v>4.951904490755112</v>
      </c>
      <c r="G11" s="65">
        <v>1.1463009564823365</v>
      </c>
      <c r="H11" s="18">
        <v>1106.7729999999999</v>
      </c>
      <c r="I11" s="13">
        <v>2.8185683642177439</v>
      </c>
      <c r="J11" s="65">
        <v>0.86906543214904897</v>
      </c>
    </row>
    <row r="12" spans="1:11" s="9" customFormat="1" ht="12.75" customHeight="1" x14ac:dyDescent="0.2">
      <c r="A12" s="5">
        <v>2015</v>
      </c>
      <c r="B12" s="15">
        <v>11.436</v>
      </c>
      <c r="C12" s="13">
        <v>4.6581861444129125</v>
      </c>
      <c r="D12" s="65">
        <v>1.7959811858564125</v>
      </c>
      <c r="E12" s="15">
        <v>1144.308</v>
      </c>
      <c r="F12" s="13">
        <v>3.8196999293236331</v>
      </c>
      <c r="G12" s="65">
        <v>1.1436881324690831</v>
      </c>
      <c r="H12" s="18">
        <v>1176.491</v>
      </c>
      <c r="I12" s="13">
        <v>6.2992140213033787</v>
      </c>
      <c r="J12" s="65">
        <v>0.8771088945620712</v>
      </c>
    </row>
    <row r="13" spans="1:11" s="9" customFormat="1" ht="12.75" customHeight="1" x14ac:dyDescent="0.2">
      <c r="A13" s="5">
        <v>2016</v>
      </c>
      <c r="B13" s="15">
        <v>11.898999999999999</v>
      </c>
      <c r="C13" s="13">
        <v>4.0486183980412704</v>
      </c>
      <c r="D13" s="65">
        <v>1.7866554152971577</v>
      </c>
      <c r="E13" s="15">
        <v>1196.3119999999999</v>
      </c>
      <c r="F13" s="13">
        <v>4.5445806548586489</v>
      </c>
      <c r="G13" s="65">
        <v>1.1527639331486881</v>
      </c>
      <c r="H13" s="18">
        <v>1244.6880000000001</v>
      </c>
      <c r="I13" s="13">
        <v>5.7966444282191665</v>
      </c>
      <c r="J13" s="65">
        <v>0.88963860583030452</v>
      </c>
    </row>
    <row r="14" spans="1:11" s="9" customFormat="1" ht="12.75" customHeight="1" x14ac:dyDescent="0.2">
      <c r="A14" s="5">
        <v>2017</v>
      </c>
      <c r="B14" s="15">
        <v>11.903</v>
      </c>
      <c r="C14" s="13">
        <v>3.3616270274805515E-2</v>
      </c>
      <c r="D14" s="65">
        <v>1.7764213385468357</v>
      </c>
      <c r="E14" s="15">
        <v>1263.9939999999999</v>
      </c>
      <c r="F14" s="13">
        <v>5.6575542166257691</v>
      </c>
      <c r="G14" s="65">
        <v>1.1838338183141384</v>
      </c>
      <c r="H14" s="18">
        <v>1308.145</v>
      </c>
      <c r="I14" s="13">
        <v>5.0982254187394771</v>
      </c>
      <c r="J14" s="65">
        <v>0.88906087878425666</v>
      </c>
    </row>
    <row r="15" spans="1:11" s="11" customFormat="1" ht="19.5" customHeight="1" x14ac:dyDescent="0.2">
      <c r="A15" s="3" t="s">
        <v>35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2010</v>
      </c>
      <c r="B17" s="15">
        <v>22.978999999999999</v>
      </c>
      <c r="C17" s="13">
        <v>-2.3499915009349004</v>
      </c>
      <c r="D17" s="65">
        <v>5.1454354105555433</v>
      </c>
      <c r="E17" s="15">
        <v>3088.8670000000002</v>
      </c>
      <c r="F17" s="13">
        <v>5.4038071214956602</v>
      </c>
      <c r="G17" s="65">
        <v>3.7907300277390545</v>
      </c>
      <c r="H17" s="18">
        <v>3779.0390000000002</v>
      </c>
      <c r="I17" s="13">
        <v>3.5275150502359409</v>
      </c>
      <c r="J17" s="65">
        <v>3.431508576576261</v>
      </c>
    </row>
    <row r="18" spans="1:10" s="9" customFormat="1" ht="12.75" customHeight="1" x14ac:dyDescent="0.2">
      <c r="A18" s="5">
        <v>2011</v>
      </c>
      <c r="B18" s="15">
        <v>24.472000000000001</v>
      </c>
      <c r="C18" s="13">
        <v>6.4972366073371424</v>
      </c>
      <c r="D18" s="65">
        <v>4.71532151933856</v>
      </c>
      <c r="E18" s="15">
        <v>3258.9319999999998</v>
      </c>
      <c r="F18" s="13">
        <v>5.5057404543478157</v>
      </c>
      <c r="G18" s="65">
        <v>3.7797076402985366</v>
      </c>
      <c r="H18" s="18">
        <v>3879.6280000000002</v>
      </c>
      <c r="I18" s="13">
        <v>2.6617613631402026</v>
      </c>
      <c r="J18" s="65">
        <v>3.38891621877073</v>
      </c>
    </row>
    <row r="19" spans="1:10" s="9" customFormat="1" ht="12.75" customHeight="1" x14ac:dyDescent="0.2">
      <c r="A19" s="5">
        <v>2012</v>
      </c>
      <c r="B19" s="15">
        <v>24.349</v>
      </c>
      <c r="C19" s="13">
        <v>-0.50261523373651418</v>
      </c>
      <c r="D19" s="65">
        <v>4.5486473056330823</v>
      </c>
      <c r="E19" s="15">
        <v>3322.268</v>
      </c>
      <c r="F19" s="13">
        <v>1.9434587772926761</v>
      </c>
      <c r="G19" s="65">
        <v>3.718288104395377</v>
      </c>
      <c r="H19" s="18">
        <v>4064.1089999999999</v>
      </c>
      <c r="I19" s="13">
        <v>4.7551208517930155</v>
      </c>
      <c r="J19" s="65">
        <v>3.3861128123381379</v>
      </c>
    </row>
    <row r="20" spans="1:10" s="9" customFormat="1" ht="12.75" customHeight="1" x14ac:dyDescent="0.2">
      <c r="A20" s="5">
        <v>2013</v>
      </c>
      <c r="B20" s="15">
        <v>26.26</v>
      </c>
      <c r="C20" s="13">
        <v>7.8483715963694634</v>
      </c>
      <c r="D20" s="65">
        <v>4.5909090909090908</v>
      </c>
      <c r="E20" s="15">
        <v>3447.1779999999999</v>
      </c>
      <c r="F20" s="13">
        <v>3.7597809689043657</v>
      </c>
      <c r="G20" s="65">
        <v>3.7092942387810779</v>
      </c>
      <c r="H20" s="18">
        <v>4162.2640000000001</v>
      </c>
      <c r="I20" s="13">
        <v>2.4151665223545837</v>
      </c>
      <c r="J20" s="65">
        <v>3.3814850802084586</v>
      </c>
    </row>
    <row r="21" spans="1:10" s="9" customFormat="1" ht="12.75" customHeight="1" x14ac:dyDescent="0.2">
      <c r="A21" s="5">
        <v>2014</v>
      </c>
      <c r="B21" s="15">
        <v>26.678999999999998</v>
      </c>
      <c r="C21" s="13">
        <v>1.5955826351865987</v>
      </c>
      <c r="D21" s="65">
        <v>4.4084768868509112</v>
      </c>
      <c r="E21" s="15">
        <v>3599.9050000000002</v>
      </c>
      <c r="F21" s="13">
        <v>4.4304935805461696</v>
      </c>
      <c r="G21" s="65">
        <v>3.7439197398905519</v>
      </c>
      <c r="H21" s="18">
        <v>4286.9399999999996</v>
      </c>
      <c r="I21" s="13">
        <v>2.9953890478835454</v>
      </c>
      <c r="J21" s="65">
        <v>3.3662109246404128</v>
      </c>
    </row>
    <row r="22" spans="1:10" s="9" customFormat="1" ht="12.75" customHeight="1" x14ac:dyDescent="0.2">
      <c r="A22" s="5">
        <v>2015</v>
      </c>
      <c r="B22" s="15">
        <v>28.709</v>
      </c>
      <c r="C22" s="13">
        <v>7.6089808463585484</v>
      </c>
      <c r="D22" s="65">
        <v>4.5086414712094918</v>
      </c>
      <c r="E22" s="15">
        <v>3730.95</v>
      </c>
      <c r="F22" s="13">
        <v>3.6402349506445404</v>
      </c>
      <c r="G22" s="65">
        <v>3.7289289577941651</v>
      </c>
      <c r="H22" s="18">
        <v>4497.4920000000002</v>
      </c>
      <c r="I22" s="13">
        <v>4.9114753180590442</v>
      </c>
      <c r="J22" s="65">
        <v>3.3530135261738154</v>
      </c>
    </row>
    <row r="23" spans="1:10" s="9" customFormat="1" ht="12.75" customHeight="1" x14ac:dyDescent="0.2">
      <c r="A23" s="5">
        <v>2016</v>
      </c>
      <c r="B23" s="15">
        <v>30.608000000000001</v>
      </c>
      <c r="C23" s="13">
        <v>6.6146504580445242</v>
      </c>
      <c r="D23" s="65">
        <v>4.595844100463518</v>
      </c>
      <c r="E23" s="15">
        <v>3837.2429999999999</v>
      </c>
      <c r="F23" s="13">
        <v>2.8489526796124238</v>
      </c>
      <c r="G23" s="65">
        <v>3.6975599451708843</v>
      </c>
      <c r="H23" s="18">
        <v>4701.7820000000002</v>
      </c>
      <c r="I23" s="13">
        <v>4.5423093581934193</v>
      </c>
      <c r="J23" s="65">
        <v>3.3605905925003068</v>
      </c>
    </row>
    <row r="24" spans="1:10" s="9" customFormat="1" ht="12.75" customHeight="1" x14ac:dyDescent="0.2">
      <c r="A24" s="5">
        <v>2017</v>
      </c>
      <c r="B24" s="15">
        <v>30.908000000000001</v>
      </c>
      <c r="C24" s="13">
        <v>0.98013591217982476</v>
      </c>
      <c r="D24" s="65">
        <v>4.6127556693107277</v>
      </c>
      <c r="E24" s="15">
        <v>3938.5520000000001</v>
      </c>
      <c r="F24" s="13">
        <v>2.6401507540700493</v>
      </c>
      <c r="G24" s="65">
        <v>3.6887762543087912</v>
      </c>
      <c r="H24" s="18">
        <v>4942.4639999999999</v>
      </c>
      <c r="I24" s="13">
        <v>5.1189527715236549</v>
      </c>
      <c r="J24" s="65">
        <v>3.3590705825421132</v>
      </c>
    </row>
    <row r="25" spans="1:10" s="22" customFormat="1" ht="19.5" customHeight="1" x14ac:dyDescent="0.2">
      <c r="A25" s="37" t="s">
        <v>70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23" customFormat="1" ht="12.75" customHeight="1" x14ac:dyDescent="0.2">
      <c r="A27" s="5">
        <v>2010</v>
      </c>
      <c r="B27" s="15">
        <v>51.161000000000001</v>
      </c>
      <c r="C27" s="13">
        <v>2.5414386787725673</v>
      </c>
      <c r="D27" s="65">
        <v>11.45592153877158</v>
      </c>
      <c r="E27" s="15">
        <v>6049.1859999999997</v>
      </c>
      <c r="F27" s="13">
        <v>4.3500866222265131</v>
      </c>
      <c r="G27" s="65">
        <v>7.4237029349527512</v>
      </c>
      <c r="H27" s="18">
        <v>10527.909</v>
      </c>
      <c r="I27" s="13">
        <v>3.3220768741347051</v>
      </c>
      <c r="J27" s="65">
        <v>9.5597346380692052</v>
      </c>
    </row>
    <row r="28" spans="1:10" s="23" customFormat="1" ht="12.75" customHeight="1" x14ac:dyDescent="0.2">
      <c r="A28" s="5">
        <v>2011</v>
      </c>
      <c r="B28" s="15">
        <v>60.24</v>
      </c>
      <c r="C28" s="13">
        <v>17.745939289693325</v>
      </c>
      <c r="D28" s="65">
        <v>11.607182425831761</v>
      </c>
      <c r="E28" s="15">
        <v>6373.64</v>
      </c>
      <c r="F28" s="13">
        <v>5.3635976807458121</v>
      </c>
      <c r="G28" s="65">
        <v>7.3921443603341102</v>
      </c>
      <c r="H28" s="18">
        <v>10902.974</v>
      </c>
      <c r="I28" s="13">
        <v>3.5625782859635358</v>
      </c>
      <c r="J28" s="65">
        <v>9.5239196699878406</v>
      </c>
    </row>
    <row r="29" spans="1:10" s="23" customFormat="1" ht="12.75" customHeight="1" x14ac:dyDescent="0.2">
      <c r="A29" s="5">
        <v>2012</v>
      </c>
      <c r="B29" s="15">
        <v>62.268999999999998</v>
      </c>
      <c r="C29" s="13">
        <v>3.3681938911022558</v>
      </c>
      <c r="D29" s="65">
        <v>11.632499037926253</v>
      </c>
      <c r="E29" s="15">
        <v>6541.7190000000001</v>
      </c>
      <c r="F29" s="13">
        <v>2.6370959137949512</v>
      </c>
      <c r="G29" s="65">
        <v>7.3215032441685093</v>
      </c>
      <c r="H29" s="18">
        <v>11457.262000000001</v>
      </c>
      <c r="I29" s="13">
        <v>5.0838239181346223</v>
      </c>
      <c r="J29" s="65">
        <v>9.5459008733562207</v>
      </c>
    </row>
    <row r="30" spans="1:10" s="23" customFormat="1" ht="12.75" customHeight="1" x14ac:dyDescent="0.2">
      <c r="A30" s="5">
        <v>2013</v>
      </c>
      <c r="B30" s="15">
        <v>66.841999999999999</v>
      </c>
      <c r="C30" s="13">
        <v>7.343943214119375</v>
      </c>
      <c r="D30" s="65">
        <v>11.685664335664335</v>
      </c>
      <c r="E30" s="15">
        <v>6852.0870000000004</v>
      </c>
      <c r="F30" s="13">
        <v>4.7444410253635141</v>
      </c>
      <c r="G30" s="65">
        <v>7.3731054307978061</v>
      </c>
      <c r="H30" s="18">
        <v>11794.162</v>
      </c>
      <c r="I30" s="13">
        <v>2.9404931125778466</v>
      </c>
      <c r="J30" s="65">
        <v>9.5817523435710843</v>
      </c>
    </row>
    <row r="31" spans="1:10" s="23" customFormat="1" ht="12.75" customHeight="1" x14ac:dyDescent="0.2">
      <c r="A31" s="5">
        <v>2014</v>
      </c>
      <c r="B31" s="15">
        <v>71.649000000000001</v>
      </c>
      <c r="C31" s="13">
        <v>7.191586128482097</v>
      </c>
      <c r="D31" s="65">
        <v>11.839385301772214</v>
      </c>
      <c r="E31" s="15">
        <v>7135.7489999999998</v>
      </c>
      <c r="F31" s="13">
        <v>4.1397898187807556</v>
      </c>
      <c r="G31" s="65">
        <v>7.4212157098601947</v>
      </c>
      <c r="H31" s="18">
        <v>12220.062</v>
      </c>
      <c r="I31" s="13">
        <v>3.6111086145840687</v>
      </c>
      <c r="J31" s="65">
        <v>9.5954938030817249</v>
      </c>
    </row>
    <row r="32" spans="1:10" s="23" customFormat="1" ht="12.75" customHeight="1" x14ac:dyDescent="0.2">
      <c r="A32" s="5">
        <v>2015</v>
      </c>
      <c r="B32" s="15">
        <v>76.962999999999994</v>
      </c>
      <c r="C32" s="13">
        <v>7.4167120266856568</v>
      </c>
      <c r="D32" s="65">
        <v>12.08675236158334</v>
      </c>
      <c r="E32" s="15">
        <v>7398.7209999999995</v>
      </c>
      <c r="F32" s="13">
        <v>3.685275364926639</v>
      </c>
      <c r="G32" s="65">
        <v>7.394713139425563</v>
      </c>
      <c r="H32" s="18">
        <v>12837.941999999999</v>
      </c>
      <c r="I32" s="13">
        <v>5.0562754918919373</v>
      </c>
      <c r="J32" s="65">
        <v>9.5710660906645142</v>
      </c>
    </row>
    <row r="33" spans="1:10" s="23" customFormat="1" ht="12.75" customHeight="1" x14ac:dyDescent="0.2">
      <c r="A33" s="5">
        <v>2016</v>
      </c>
      <c r="B33" s="15">
        <v>80.921000000000006</v>
      </c>
      <c r="C33" s="13">
        <v>5.1427309226511397</v>
      </c>
      <c r="D33" s="65">
        <v>12.150428007501581</v>
      </c>
      <c r="E33" s="15">
        <v>7667.6080000000002</v>
      </c>
      <c r="F33" s="13">
        <v>3.6342362416422986</v>
      </c>
      <c r="G33" s="65">
        <v>7.3884922628230303</v>
      </c>
      <c r="H33" s="18">
        <v>13467.127</v>
      </c>
      <c r="I33" s="13">
        <v>4.9009802349940568</v>
      </c>
      <c r="J33" s="65">
        <v>9.6256058456574287</v>
      </c>
    </row>
    <row r="34" spans="1:10" s="23" customFormat="1" ht="12.75" customHeight="1" x14ac:dyDescent="0.2">
      <c r="A34" s="5">
        <v>2017</v>
      </c>
      <c r="B34" s="15">
        <v>81.102999999999994</v>
      </c>
      <c r="C34" s="13">
        <v>0.22491071538908169</v>
      </c>
      <c r="D34" s="65">
        <v>12.103931766795263</v>
      </c>
      <c r="E34" s="15">
        <v>7914.6409999999996</v>
      </c>
      <c r="F34" s="13">
        <v>3.2217739874025995</v>
      </c>
      <c r="G34" s="65">
        <v>7.4127089809094269</v>
      </c>
      <c r="H34" s="18">
        <v>14126.887000000001</v>
      </c>
      <c r="I34" s="13">
        <v>4.8990404560675715</v>
      </c>
      <c r="J34" s="65">
        <v>9.6011241649097716</v>
      </c>
    </row>
    <row r="35" spans="1:10" s="11" customFormat="1" ht="19.5" customHeight="1" x14ac:dyDescent="0.2">
      <c r="A35" s="3" t="s">
        <v>36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2010</v>
      </c>
      <c r="B37" s="15">
        <v>5.1680000000000001</v>
      </c>
      <c r="C37" s="13">
        <v>-6.5461121157323721</v>
      </c>
      <c r="D37" s="65">
        <v>1.1572135515797488</v>
      </c>
      <c r="E37" s="15">
        <v>1283.72</v>
      </c>
      <c r="F37" s="13">
        <v>5.6651856046700431</v>
      </c>
      <c r="G37" s="65">
        <v>1.5754112919750767</v>
      </c>
      <c r="H37" s="18">
        <v>1009.664</v>
      </c>
      <c r="I37" s="13">
        <v>5.3063923478311681</v>
      </c>
      <c r="J37" s="65">
        <v>0.91681262761783988</v>
      </c>
    </row>
    <row r="38" spans="1:10" s="9" customFormat="1" ht="12.75" customHeight="1" x14ac:dyDescent="0.2">
      <c r="A38" s="5">
        <v>2011</v>
      </c>
      <c r="B38" s="15">
        <v>6.2050000000000001</v>
      </c>
      <c r="C38" s="13">
        <v>20.065789473684205</v>
      </c>
      <c r="D38" s="65">
        <v>1.1955937409078035</v>
      </c>
      <c r="E38" s="15">
        <v>1379.5329999999999</v>
      </c>
      <c r="F38" s="13">
        <v>7.4636992490574272</v>
      </c>
      <c r="G38" s="65">
        <v>1.5999816566114176</v>
      </c>
      <c r="H38" s="18">
        <v>1058.731</v>
      </c>
      <c r="I38" s="13">
        <v>4.8597355159736288</v>
      </c>
      <c r="J38" s="65">
        <v>0.92481821896721905</v>
      </c>
    </row>
    <row r="39" spans="1:10" s="9" customFormat="1" ht="12.75" customHeight="1" x14ac:dyDescent="0.2">
      <c r="A39" s="5">
        <v>2012</v>
      </c>
      <c r="B39" s="15">
        <v>5.9080000000000004</v>
      </c>
      <c r="C39" s="13">
        <v>-4.7864625302175607</v>
      </c>
      <c r="D39" s="65">
        <v>1.1036760557591789</v>
      </c>
      <c r="E39" s="15">
        <v>1404.79</v>
      </c>
      <c r="F39" s="13">
        <v>1.8308369571441858</v>
      </c>
      <c r="G39" s="65">
        <v>1.5722434030528487</v>
      </c>
      <c r="H39" s="18">
        <v>1076.94</v>
      </c>
      <c r="I39" s="13">
        <v>1.7198891880940481</v>
      </c>
      <c r="J39" s="65">
        <v>0.89727916552421061</v>
      </c>
    </row>
    <row r="40" spans="1:10" s="9" customFormat="1" ht="12.75" customHeight="1" x14ac:dyDescent="0.2">
      <c r="A40" s="5">
        <v>2013</v>
      </c>
      <c r="B40" s="15">
        <v>6.141</v>
      </c>
      <c r="C40" s="13">
        <v>3.9438050101557209</v>
      </c>
      <c r="D40" s="65">
        <v>1.0736013986013986</v>
      </c>
      <c r="E40" s="15">
        <v>1472.104</v>
      </c>
      <c r="F40" s="13">
        <v>4.7917482328319494</v>
      </c>
      <c r="G40" s="65">
        <v>1.5840397235322865</v>
      </c>
      <c r="H40" s="18">
        <v>1095.048</v>
      </c>
      <c r="I40" s="13">
        <v>1.6814307203743883</v>
      </c>
      <c r="J40" s="65">
        <v>0.88963325587038988</v>
      </c>
    </row>
    <row r="41" spans="1:10" s="9" customFormat="1" ht="12.75" customHeight="1" x14ac:dyDescent="0.2">
      <c r="A41" s="5">
        <v>2014</v>
      </c>
      <c r="B41" s="15">
        <v>6.2640000000000002</v>
      </c>
      <c r="C41" s="13">
        <v>2.0029311187103049</v>
      </c>
      <c r="D41" s="65">
        <v>1.0350724996901723</v>
      </c>
      <c r="E41" s="15">
        <v>1526.95</v>
      </c>
      <c r="F41" s="13">
        <v>3.7256878590099518</v>
      </c>
      <c r="G41" s="65">
        <v>1.5880358639535983</v>
      </c>
      <c r="H41" s="18">
        <v>1110.347</v>
      </c>
      <c r="I41" s="13">
        <v>1.3971077066941451</v>
      </c>
      <c r="J41" s="65">
        <v>0.87187182501777694</v>
      </c>
    </row>
    <row r="42" spans="1:10" s="9" customFormat="1" ht="12.75" customHeight="1" x14ac:dyDescent="0.2">
      <c r="A42" s="5">
        <v>2015</v>
      </c>
      <c r="B42" s="15">
        <v>6.6909999999999998</v>
      </c>
      <c r="C42" s="13">
        <v>6.8167305236270792</v>
      </c>
      <c r="D42" s="65">
        <v>1.0507966172232648</v>
      </c>
      <c r="E42" s="15">
        <v>1603.7840000000001</v>
      </c>
      <c r="F42" s="13">
        <v>5.0318608991781133</v>
      </c>
      <c r="G42" s="65">
        <v>1.602915235971256</v>
      </c>
      <c r="H42" s="18">
        <v>1164.2919999999999</v>
      </c>
      <c r="I42" s="13">
        <v>4.858391115570182</v>
      </c>
      <c r="J42" s="65">
        <v>0.86801417866134367</v>
      </c>
    </row>
    <row r="43" spans="1:10" s="9" customFormat="1" ht="12.75" customHeight="1" x14ac:dyDescent="0.2">
      <c r="A43" s="5">
        <v>2016</v>
      </c>
      <c r="B43" s="15">
        <v>7.31</v>
      </c>
      <c r="C43" s="13">
        <v>9.2512329995516396</v>
      </c>
      <c r="D43" s="65">
        <v>1.0976091340299372</v>
      </c>
      <c r="E43" s="15">
        <v>1646.692</v>
      </c>
      <c r="F43" s="13">
        <v>2.6754226254907252</v>
      </c>
      <c r="G43" s="65">
        <v>1.586749231475133</v>
      </c>
      <c r="H43" s="18">
        <v>1206.652</v>
      </c>
      <c r="I43" s="13">
        <v>3.6382625664352242</v>
      </c>
      <c r="J43" s="65">
        <v>0.86245244029214441</v>
      </c>
    </row>
    <row r="44" spans="1:10" s="9" customFormat="1" ht="12.75" customHeight="1" x14ac:dyDescent="0.2">
      <c r="A44" s="5">
        <v>2017</v>
      </c>
      <c r="B44" s="15">
        <v>7.758</v>
      </c>
      <c r="C44" s="13">
        <v>6.1285909712722297</v>
      </c>
      <c r="D44" s="65">
        <v>1.1578154032131689</v>
      </c>
      <c r="E44" s="15">
        <v>1710.7950000000001</v>
      </c>
      <c r="F44" s="13">
        <v>3.8928348470752354</v>
      </c>
      <c r="G44" s="65">
        <v>1.6022995181960806</v>
      </c>
      <c r="H44" s="18">
        <v>1281.5350000000001</v>
      </c>
      <c r="I44" s="13">
        <v>6.2058489108707482</v>
      </c>
      <c r="J44" s="65">
        <v>0.87097579648493295</v>
      </c>
    </row>
    <row r="45" spans="1:10" s="11" customFormat="1" ht="19.5" customHeight="1" x14ac:dyDescent="0.2">
      <c r="A45" s="3" t="s">
        <v>37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4.5750000000000002</v>
      </c>
      <c r="C47" s="13">
        <v>1.2616201859229736</v>
      </c>
      <c r="D47" s="65">
        <v>1.0244295662688372</v>
      </c>
      <c r="E47" s="15">
        <v>1667.0129999999999</v>
      </c>
      <c r="F47" s="13">
        <v>6.1093560733606438</v>
      </c>
      <c r="G47" s="65">
        <v>2.0457974512115169</v>
      </c>
      <c r="H47" s="18">
        <v>1800.607</v>
      </c>
      <c r="I47" s="13">
        <v>3.1757091655039371</v>
      </c>
      <c r="J47" s="65">
        <v>1.635018416995234</v>
      </c>
    </row>
    <row r="48" spans="1:10" s="9" customFormat="1" ht="12.75" customHeight="1" x14ac:dyDescent="0.2">
      <c r="A48" s="5">
        <v>2011</v>
      </c>
      <c r="B48" s="15">
        <v>5.8230000000000004</v>
      </c>
      <c r="C48" s="13">
        <v>27.278688524590166</v>
      </c>
      <c r="D48" s="65">
        <v>1.1219890980348333</v>
      </c>
      <c r="E48" s="15">
        <v>1763.864</v>
      </c>
      <c r="F48" s="13">
        <v>5.8098527126063289</v>
      </c>
      <c r="G48" s="65">
        <v>2.0457285507177008</v>
      </c>
      <c r="H48" s="18">
        <v>1859.8050000000001</v>
      </c>
      <c r="I48" s="13">
        <v>3.2876691026970439</v>
      </c>
      <c r="J48" s="65">
        <v>1.6245689865757487</v>
      </c>
    </row>
    <row r="49" spans="1:10" s="9" customFormat="1" ht="12.75" customHeight="1" x14ac:dyDescent="0.2">
      <c r="A49" s="5">
        <v>2012</v>
      </c>
      <c r="B49" s="15">
        <v>5.7</v>
      </c>
      <c r="C49" s="13">
        <v>-2.1123132405976297</v>
      </c>
      <c r="D49" s="65">
        <v>1.0648194850757142</v>
      </c>
      <c r="E49" s="15">
        <v>1798.9659999999999</v>
      </c>
      <c r="F49" s="13">
        <v>1.9900627259244601</v>
      </c>
      <c r="G49" s="65">
        <v>2.0134058655146827</v>
      </c>
      <c r="H49" s="18">
        <v>1902.087</v>
      </c>
      <c r="I49" s="13">
        <v>2.27346415349996</v>
      </c>
      <c r="J49" s="65">
        <v>1.5847707728512721</v>
      </c>
    </row>
    <row r="50" spans="1:10" s="9" customFormat="1" ht="12.75" customHeight="1" x14ac:dyDescent="0.2">
      <c r="A50" s="5">
        <v>2013</v>
      </c>
      <c r="B50" s="15">
        <v>6.2279999999999998</v>
      </c>
      <c r="C50" s="13">
        <v>9.2631578947368389</v>
      </c>
      <c r="D50" s="65">
        <v>1.0888111888111889</v>
      </c>
      <c r="E50" s="15">
        <v>1874.2750000000001</v>
      </c>
      <c r="F50" s="13">
        <v>4.1862380945498785</v>
      </c>
      <c r="G50" s="65">
        <v>2.0167909691322596</v>
      </c>
      <c r="H50" s="18">
        <v>1914.6759999999999</v>
      </c>
      <c r="I50" s="13">
        <v>0.66185195524706142</v>
      </c>
      <c r="J50" s="65">
        <v>1.555511213953082</v>
      </c>
    </row>
    <row r="51" spans="1:10" s="9" customFormat="1" ht="12.75" customHeight="1" x14ac:dyDescent="0.2">
      <c r="A51" s="5">
        <v>2014</v>
      </c>
      <c r="B51" s="15">
        <v>6.3810000000000002</v>
      </c>
      <c r="C51" s="13">
        <v>2.4566473988439252</v>
      </c>
      <c r="D51" s="65">
        <v>1.0544057504027762</v>
      </c>
      <c r="E51" s="15">
        <v>1977.2950000000001</v>
      </c>
      <c r="F51" s="13">
        <v>5.496525323124942</v>
      </c>
      <c r="G51" s="65">
        <v>2.0563969832778612</v>
      </c>
      <c r="H51" s="18">
        <v>2115.2759999999998</v>
      </c>
      <c r="I51" s="13">
        <v>10.476968427034139</v>
      </c>
      <c r="J51" s="65">
        <v>1.6609668387777003</v>
      </c>
    </row>
    <row r="52" spans="1:10" s="9" customFormat="1" ht="12.75" customHeight="1" x14ac:dyDescent="0.2">
      <c r="A52" s="5">
        <v>2015</v>
      </c>
      <c r="B52" s="15">
        <v>6.8529999999999998</v>
      </c>
      <c r="C52" s="13">
        <v>7.3969597241811735</v>
      </c>
      <c r="D52" s="65">
        <v>1.0762381135601604</v>
      </c>
      <c r="E52" s="15">
        <v>2067.953</v>
      </c>
      <c r="F52" s="13">
        <v>4.5849506522800141</v>
      </c>
      <c r="G52" s="65">
        <v>2.0668327972921956</v>
      </c>
      <c r="H52" s="18">
        <v>2216.5300000000002</v>
      </c>
      <c r="I52" s="13">
        <v>4.7867985076179176</v>
      </c>
      <c r="J52" s="65">
        <v>1.6524887806737727</v>
      </c>
    </row>
    <row r="53" spans="1:10" s="9" customFormat="1" ht="12.75" customHeight="1" x14ac:dyDescent="0.2">
      <c r="A53" s="5">
        <v>2016</v>
      </c>
      <c r="B53" s="15">
        <v>7.0019999999999998</v>
      </c>
      <c r="C53" s="13">
        <v>2.1742302641179156</v>
      </c>
      <c r="D53" s="65">
        <v>1.0513624017069247</v>
      </c>
      <c r="E53" s="15">
        <v>2138.9859999999999</v>
      </c>
      <c r="F53" s="13">
        <v>3.4349426703604848</v>
      </c>
      <c r="G53" s="65">
        <v>2.0611227792665958</v>
      </c>
      <c r="H53" s="18">
        <v>2267.221</v>
      </c>
      <c r="I53" s="13">
        <v>2.2869530301868224</v>
      </c>
      <c r="J53" s="65">
        <v>1.6204923077503672</v>
      </c>
    </row>
    <row r="54" spans="1:10" s="9" customFormat="1" ht="12.75" customHeight="1" x14ac:dyDescent="0.2">
      <c r="A54" s="5">
        <v>2017</v>
      </c>
      <c r="B54" s="15">
        <v>7.1980000000000004</v>
      </c>
      <c r="C54" s="13">
        <v>2.799200228506149</v>
      </c>
      <c r="D54" s="65">
        <v>1.0742401743140488</v>
      </c>
      <c r="E54" s="15">
        <v>2184.384</v>
      </c>
      <c r="F54" s="13">
        <v>2.1224075332891346</v>
      </c>
      <c r="G54" s="65">
        <v>2.0458543722393547</v>
      </c>
      <c r="H54" s="18">
        <v>2362.7959999999998</v>
      </c>
      <c r="I54" s="13">
        <v>4.2155131767039888</v>
      </c>
      <c r="J54" s="65">
        <v>1.6058384109926092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15 D15 G15 B5:J5 B3:H4 I4:J4 A3 A55:J65536 A25:A26 B7:C15 B25:J25 B35:J35 B45:J45 B37:C44 K1:IV1048576 E7:F15 H7:I15 A7:C13 A5:A16 E17:F24 H17:I24 A17:C24 E27:F34 H27:I34 A27:C34 A37:C43 E37:F44 H37:I44 A35:A46 E47:F54 H47:I54 A47:C54">
    <cfRule type="cellIs" dxfId="435" priority="79" stopIfTrue="1" operator="equal">
      <formula>"..."</formula>
    </cfRule>
    <cfRule type="cellIs" dxfId="434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33" priority="81" stopIfTrue="1" operator="equal">
      <formula>"."</formula>
    </cfRule>
    <cfRule type="cellIs" dxfId="432" priority="82" stopIfTrue="1" operator="equal">
      <formula>"..."</formula>
    </cfRule>
  </conditionalFormatting>
  <conditionalFormatting sqref="A1">
    <cfRule type="cellIs" dxfId="431" priority="1" stopIfTrue="1" operator="equal">
      <formula>"..."</formula>
    </cfRule>
    <cfRule type="cellIs" dxfId="4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2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1.75" customHeight="1" x14ac:dyDescent="0.2">
      <c r="A5" s="3" t="s">
        <v>38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2.9260000000000002</v>
      </c>
      <c r="C7" s="13">
        <v>-5.4298642533936681</v>
      </c>
      <c r="D7" s="65">
        <v>0.65518708435029893</v>
      </c>
      <c r="E7" s="15">
        <v>1674.79</v>
      </c>
      <c r="F7" s="13">
        <v>7.1580988089563533</v>
      </c>
      <c r="G7" s="65">
        <v>2.0553415680108893</v>
      </c>
      <c r="H7" s="18">
        <v>877.02599999999995</v>
      </c>
      <c r="I7" s="13">
        <v>2.2769652746760682</v>
      </c>
      <c r="J7" s="65">
        <v>0.79637236897538555</v>
      </c>
    </row>
    <row r="8" spans="1:11" s="9" customFormat="1" ht="12.75" customHeight="1" x14ac:dyDescent="0.2">
      <c r="A8" s="5">
        <v>2011</v>
      </c>
      <c r="B8" s="15">
        <v>3.47</v>
      </c>
      <c r="C8" s="13">
        <v>18.59193438140807</v>
      </c>
      <c r="D8" s="65">
        <v>0.66860761981467809</v>
      </c>
      <c r="E8" s="15">
        <v>1815.221</v>
      </c>
      <c r="F8" s="13">
        <v>8.384991551179553</v>
      </c>
      <c r="G8" s="65">
        <v>2.1052923726332278</v>
      </c>
      <c r="H8" s="18">
        <v>913.93</v>
      </c>
      <c r="I8" s="13">
        <v>4.2078570076599764</v>
      </c>
      <c r="J8" s="65">
        <v>0.79833226273785374</v>
      </c>
    </row>
    <row r="9" spans="1:11" s="9" customFormat="1" ht="12.75" customHeight="1" x14ac:dyDescent="0.2">
      <c r="A9" s="5">
        <v>2012</v>
      </c>
      <c r="B9" s="15">
        <v>3.5</v>
      </c>
      <c r="C9" s="13">
        <v>0.86455331412103043</v>
      </c>
      <c r="D9" s="65">
        <v>0.65383652592368424</v>
      </c>
      <c r="E9" s="15">
        <v>1911.377</v>
      </c>
      <c r="F9" s="13">
        <v>5.2972062354941869</v>
      </c>
      <c r="G9" s="65">
        <v>2.1392164515670991</v>
      </c>
      <c r="H9" s="18">
        <v>956.01199999999994</v>
      </c>
      <c r="I9" s="13">
        <v>4.6045101922466802</v>
      </c>
      <c r="J9" s="65">
        <v>0.79652501494153027</v>
      </c>
    </row>
    <row r="10" spans="1:11" s="9" customFormat="1" ht="12.75" customHeight="1" x14ac:dyDescent="0.2">
      <c r="A10" s="5">
        <v>2013</v>
      </c>
      <c r="B10" s="15">
        <v>3.7789999999999999</v>
      </c>
      <c r="C10" s="13">
        <v>7.9714285714285626</v>
      </c>
      <c r="D10" s="65">
        <v>0.66066433566433569</v>
      </c>
      <c r="E10" s="15">
        <v>1994.116</v>
      </c>
      <c r="F10" s="13">
        <v>4.3287640271908714</v>
      </c>
      <c r="G10" s="65">
        <v>2.1457444292871353</v>
      </c>
      <c r="H10" s="18">
        <v>978.31100000000004</v>
      </c>
      <c r="I10" s="13">
        <v>2.3325021024840797</v>
      </c>
      <c r="J10" s="65">
        <v>0.79479438361041432</v>
      </c>
    </row>
    <row r="11" spans="1:11" s="9" customFormat="1" ht="12.75" customHeight="1" x14ac:dyDescent="0.2">
      <c r="A11" s="5">
        <v>2014</v>
      </c>
      <c r="B11" s="15">
        <v>4.1609999999999996</v>
      </c>
      <c r="C11" s="13">
        <v>10.108494310664206</v>
      </c>
      <c r="D11" s="65">
        <v>0.68756971124055022</v>
      </c>
      <c r="E11" s="15">
        <v>2063.1309999999999</v>
      </c>
      <c r="F11" s="13">
        <v>3.4609320621267869</v>
      </c>
      <c r="G11" s="65">
        <v>2.1456668653423172</v>
      </c>
      <c r="H11" s="18">
        <v>1087.992</v>
      </c>
      <c r="I11" s="13">
        <v>11.211261040711996</v>
      </c>
      <c r="J11" s="65">
        <v>0.85431812815700059</v>
      </c>
    </row>
    <row r="12" spans="1:11" s="9" customFormat="1" ht="12.75" customHeight="1" x14ac:dyDescent="0.2">
      <c r="A12" s="5">
        <v>2015</v>
      </c>
      <c r="B12" s="15">
        <v>4.3650000000000002</v>
      </c>
      <c r="C12" s="13">
        <v>4.9026676279740444</v>
      </c>
      <c r="D12" s="65">
        <v>0.68550698463302218</v>
      </c>
      <c r="E12" s="15">
        <v>2149.4479999999999</v>
      </c>
      <c r="F12" s="13">
        <v>4.1837866815049694</v>
      </c>
      <c r="G12" s="65">
        <v>2.1482836517435917</v>
      </c>
      <c r="H12" s="18">
        <v>1130.8330000000001</v>
      </c>
      <c r="I12" s="13">
        <v>3.9376208648592925</v>
      </c>
      <c r="J12" s="65">
        <v>0.84306950292378835</v>
      </c>
    </row>
    <row r="13" spans="1:11" s="9" customFormat="1" ht="12.75" customHeight="1" x14ac:dyDescent="0.2">
      <c r="A13" s="5">
        <v>2016</v>
      </c>
      <c r="B13" s="15">
        <v>4.4909999999999997</v>
      </c>
      <c r="C13" s="13">
        <v>2.8865979381443196</v>
      </c>
      <c r="D13" s="65">
        <v>0.67433141189171653</v>
      </c>
      <c r="E13" s="15">
        <v>2267.9169999999999</v>
      </c>
      <c r="F13" s="13">
        <v>5.5116011180544859</v>
      </c>
      <c r="G13" s="65">
        <v>2.1853604419037618</v>
      </c>
      <c r="H13" s="18">
        <v>1188.7159999999999</v>
      </c>
      <c r="I13" s="13">
        <v>5.1186160998131447</v>
      </c>
      <c r="J13" s="65">
        <v>0.84963271516088879</v>
      </c>
    </row>
    <row r="14" spans="1:11" s="9" customFormat="1" ht="12.75" customHeight="1" x14ac:dyDescent="0.2">
      <c r="A14" s="5">
        <v>2017</v>
      </c>
      <c r="B14" s="15">
        <v>4.7919999999999998</v>
      </c>
      <c r="C14" s="13">
        <v>6.7022934758405706</v>
      </c>
      <c r="D14" s="65">
        <v>0.71516517300818594</v>
      </c>
      <c r="E14" s="15">
        <v>2350.6120000000001</v>
      </c>
      <c r="F14" s="13">
        <v>3.6462974615032238</v>
      </c>
      <c r="G14" s="65">
        <v>2.201540497292735</v>
      </c>
      <c r="H14" s="18">
        <v>1265.82</v>
      </c>
      <c r="I14" s="13">
        <v>6.4863264227956963</v>
      </c>
      <c r="J14" s="65">
        <v>0.86029533544269776</v>
      </c>
    </row>
    <row r="15" spans="1:11" s="11" customFormat="1" ht="19.5" customHeight="1" x14ac:dyDescent="0.2">
      <c r="A15" s="37" t="s">
        <v>71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2010</v>
      </c>
      <c r="B17" s="15">
        <v>12.669</v>
      </c>
      <c r="C17" s="13">
        <v>-3.599147770506772</v>
      </c>
      <c r="D17" s="65">
        <v>2.8368302021988852</v>
      </c>
      <c r="E17" s="15">
        <v>4625.5230000000001</v>
      </c>
      <c r="F17" s="13">
        <v>6.3621764138591459</v>
      </c>
      <c r="G17" s="65">
        <v>5.6765503111974827</v>
      </c>
      <c r="H17" s="18">
        <v>3687.297</v>
      </c>
      <c r="I17" s="13">
        <v>3.5329202271082716</v>
      </c>
      <c r="J17" s="65">
        <v>3.3482034135884597</v>
      </c>
    </row>
    <row r="18" spans="1:10" s="9" customFormat="1" ht="12.75" customHeight="1" x14ac:dyDescent="0.2">
      <c r="A18" s="5">
        <v>2011</v>
      </c>
      <c r="B18" s="15">
        <v>15.497999999999999</v>
      </c>
      <c r="C18" s="13">
        <v>22.330097087378633</v>
      </c>
      <c r="D18" s="65">
        <v>2.9861904587573149</v>
      </c>
      <c r="E18" s="15">
        <v>4958.6180000000004</v>
      </c>
      <c r="F18" s="13">
        <v>7.2012397300802462</v>
      </c>
      <c r="G18" s="65">
        <v>5.7510025799623463</v>
      </c>
      <c r="H18" s="18">
        <v>3832.4659999999999</v>
      </c>
      <c r="I18" s="13">
        <v>3.9370031760392443</v>
      </c>
      <c r="J18" s="65">
        <v>3.3477194682808213</v>
      </c>
    </row>
    <row r="19" spans="1:10" s="9" customFormat="1" ht="12.75" customHeight="1" x14ac:dyDescent="0.2">
      <c r="A19" s="5">
        <v>2012</v>
      </c>
      <c r="B19" s="15">
        <v>15.108000000000001</v>
      </c>
      <c r="C19" s="13">
        <v>-2.5164537359659289</v>
      </c>
      <c r="D19" s="65">
        <v>2.8223320667585776</v>
      </c>
      <c r="E19" s="15">
        <v>5115.1329999999998</v>
      </c>
      <c r="F19" s="13">
        <v>3.1564238261547928</v>
      </c>
      <c r="G19" s="65">
        <v>5.7248657201346305</v>
      </c>
      <c r="H19" s="18">
        <v>3935.0390000000002</v>
      </c>
      <c r="I19" s="13">
        <v>2.6764229610908519</v>
      </c>
      <c r="J19" s="65">
        <v>3.2785749533170128</v>
      </c>
    </row>
    <row r="20" spans="1:10" s="9" customFormat="1" ht="12.75" customHeight="1" x14ac:dyDescent="0.2">
      <c r="A20" s="5">
        <v>2013</v>
      </c>
      <c r="B20" s="15">
        <v>16.148</v>
      </c>
      <c r="C20" s="13">
        <v>6.8837701879798763</v>
      </c>
      <c r="D20" s="65">
        <v>2.8230769230769228</v>
      </c>
      <c r="E20" s="15">
        <v>5340.4949999999999</v>
      </c>
      <c r="F20" s="13">
        <v>4.4057896441793503</v>
      </c>
      <c r="G20" s="65">
        <v>5.7465751219516816</v>
      </c>
      <c r="H20" s="18">
        <v>3988.0349999999999</v>
      </c>
      <c r="I20" s="13">
        <v>1.3467719125528355</v>
      </c>
      <c r="J20" s="65">
        <v>3.2399388534338858</v>
      </c>
    </row>
    <row r="21" spans="1:10" s="9" customFormat="1" ht="12.75" customHeight="1" x14ac:dyDescent="0.2">
      <c r="A21" s="5">
        <v>2014</v>
      </c>
      <c r="B21" s="15">
        <v>16.806000000000001</v>
      </c>
      <c r="C21" s="13">
        <v>4.0748080257617003</v>
      </c>
      <c r="D21" s="65">
        <v>2.7770479613334986</v>
      </c>
      <c r="E21" s="15">
        <v>5567.3760000000002</v>
      </c>
      <c r="F21" s="13">
        <v>4.2483140607752574</v>
      </c>
      <c r="G21" s="65">
        <v>5.7900997125737774</v>
      </c>
      <c r="H21" s="18">
        <v>4313.6149999999998</v>
      </c>
      <c r="I21" s="13">
        <v>8.1639203266771645</v>
      </c>
      <c r="J21" s="65">
        <v>3.3871567919524774</v>
      </c>
    </row>
    <row r="22" spans="1:10" s="9" customFormat="1" ht="12.75" customHeight="1" x14ac:dyDescent="0.2">
      <c r="A22" s="5">
        <v>2015</v>
      </c>
      <c r="B22" s="15">
        <v>17.908999999999999</v>
      </c>
      <c r="C22" s="13">
        <v>6.56313221468523</v>
      </c>
      <c r="D22" s="65">
        <v>2.8125417154164478</v>
      </c>
      <c r="E22" s="15">
        <v>5821.1850000000004</v>
      </c>
      <c r="F22" s="13">
        <v>4.5588622000741594</v>
      </c>
      <c r="G22" s="65">
        <v>5.8180316850070435</v>
      </c>
      <c r="H22" s="18">
        <v>4511.6549999999997</v>
      </c>
      <c r="I22" s="13">
        <v>4.5910448660809955</v>
      </c>
      <c r="J22" s="65">
        <v>3.3635724622589049</v>
      </c>
    </row>
    <row r="23" spans="1:10" s="9" customFormat="1" ht="12.75" customHeight="1" x14ac:dyDescent="0.2">
      <c r="A23" s="5">
        <v>2016</v>
      </c>
      <c r="B23" s="15">
        <v>18.803000000000001</v>
      </c>
      <c r="C23" s="13">
        <v>4.9919035122005795</v>
      </c>
      <c r="D23" s="65">
        <v>2.8233029476285787</v>
      </c>
      <c r="E23" s="15">
        <v>6053.5950000000003</v>
      </c>
      <c r="F23" s="13">
        <v>3.9924860659814101</v>
      </c>
      <c r="G23" s="65">
        <v>5.8332324526454906</v>
      </c>
      <c r="H23" s="18">
        <v>4662.5889999999999</v>
      </c>
      <c r="I23" s="13">
        <v>3.34542424010702</v>
      </c>
      <c r="J23" s="65">
        <v>3.3325774632034002</v>
      </c>
    </row>
    <row r="24" spans="1:10" s="9" customFormat="1" ht="12.75" customHeight="1" x14ac:dyDescent="0.2">
      <c r="A24" s="5">
        <v>2017</v>
      </c>
      <c r="B24" s="15">
        <v>19.748000000000001</v>
      </c>
      <c r="C24" s="13">
        <v>5.0257937563154886</v>
      </c>
      <c r="D24" s="65">
        <v>2.9472207505354038</v>
      </c>
      <c r="E24" s="15">
        <v>6245.7910000000002</v>
      </c>
      <c r="F24" s="13">
        <v>3.1749068115722849</v>
      </c>
      <c r="G24" s="65">
        <v>5.8496943877281709</v>
      </c>
      <c r="H24" s="18">
        <v>4910.1509999999998</v>
      </c>
      <c r="I24" s="13">
        <v>5.3095393996768658</v>
      </c>
      <c r="J24" s="65">
        <v>3.3371095429202398</v>
      </c>
    </row>
    <row r="25" spans="1:10" s="11" customFormat="1" ht="19.5" customHeight="1" x14ac:dyDescent="0.2">
      <c r="A25" s="3" t="s">
        <v>39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2010</v>
      </c>
      <c r="B27" s="15">
        <v>18.173999999999999</v>
      </c>
      <c r="C27" s="13">
        <v>4.9670786646644371</v>
      </c>
      <c r="D27" s="65">
        <v>4.0695044671846663</v>
      </c>
      <c r="E27" s="15">
        <v>1502.623</v>
      </c>
      <c r="F27" s="13">
        <v>4.3334592407229025</v>
      </c>
      <c r="G27" s="65">
        <v>1.8440541876588861</v>
      </c>
      <c r="H27" s="18">
        <v>2418.558</v>
      </c>
      <c r="I27" s="13">
        <v>1.4573260206945271</v>
      </c>
      <c r="J27" s="65">
        <v>2.1961410083217263</v>
      </c>
    </row>
    <row r="28" spans="1:10" s="9" customFormat="1" ht="12.75" customHeight="1" x14ac:dyDescent="0.2">
      <c r="A28" s="5">
        <v>2011</v>
      </c>
      <c r="B28" s="15">
        <v>21.756</v>
      </c>
      <c r="C28" s="13">
        <v>19.709475074281933</v>
      </c>
      <c r="D28" s="65">
        <v>4.1919963621579646</v>
      </c>
      <c r="E28" s="15">
        <v>1538.213</v>
      </c>
      <c r="F28" s="13">
        <v>2.3685249061141604</v>
      </c>
      <c r="G28" s="65">
        <v>1.7840186381632182</v>
      </c>
      <c r="H28" s="18">
        <v>2499.4850000000001</v>
      </c>
      <c r="I28" s="13">
        <v>3.3460847331343802</v>
      </c>
      <c r="J28" s="65">
        <v>2.1833395508729598</v>
      </c>
    </row>
    <row r="29" spans="1:10" s="9" customFormat="1" ht="12.75" customHeight="1" x14ac:dyDescent="0.2">
      <c r="A29" s="5">
        <v>2012</v>
      </c>
      <c r="B29" s="15">
        <v>22.635999999999999</v>
      </c>
      <c r="C29" s="13">
        <v>4.0448611877183405</v>
      </c>
      <c r="D29" s="65">
        <v>4.228641028802433</v>
      </c>
      <c r="E29" s="15">
        <v>1681.1949999999999</v>
      </c>
      <c r="F29" s="13">
        <v>9.2953316608298024</v>
      </c>
      <c r="G29" s="65">
        <v>1.8815963581712811</v>
      </c>
      <c r="H29" s="18">
        <v>2665.172</v>
      </c>
      <c r="I29" s="13">
        <v>6.6288455421816828</v>
      </c>
      <c r="J29" s="65">
        <v>2.2205538917103009</v>
      </c>
    </row>
    <row r="30" spans="1:10" s="9" customFormat="1" ht="12.75" customHeight="1" x14ac:dyDescent="0.2">
      <c r="A30" s="5">
        <v>2013</v>
      </c>
      <c r="B30" s="15">
        <v>24.283000000000001</v>
      </c>
      <c r="C30" s="13">
        <v>7.2760204983212562</v>
      </c>
      <c r="D30" s="65">
        <v>4.2452797202797203</v>
      </c>
      <c r="E30" s="15">
        <v>1631.9349999999999</v>
      </c>
      <c r="F30" s="13">
        <v>-2.9300586784995204</v>
      </c>
      <c r="G30" s="65">
        <v>1.7560239400359361</v>
      </c>
      <c r="H30" s="18">
        <v>2812.9409999999998</v>
      </c>
      <c r="I30" s="13">
        <v>5.544445161513023</v>
      </c>
      <c r="J30" s="65">
        <v>2.2852750385383205</v>
      </c>
    </row>
    <row r="31" spans="1:10" s="9" customFormat="1" ht="12.75" customHeight="1" x14ac:dyDescent="0.2">
      <c r="A31" s="5">
        <v>2014</v>
      </c>
      <c r="B31" s="15">
        <v>25.885000000000002</v>
      </c>
      <c r="C31" s="13">
        <v>6.5972079232384795</v>
      </c>
      <c r="D31" s="65">
        <v>4.2772751683397363</v>
      </c>
      <c r="E31" s="15">
        <v>1630.771</v>
      </c>
      <c r="F31" s="13">
        <v>-7.1326370229201075E-2</v>
      </c>
      <c r="G31" s="65">
        <v>1.6960102386427016</v>
      </c>
      <c r="H31" s="18">
        <v>2962.07</v>
      </c>
      <c r="I31" s="13">
        <v>5.3015331640443142</v>
      </c>
      <c r="J31" s="65">
        <v>2.325890353853711</v>
      </c>
    </row>
    <row r="32" spans="1:10" s="9" customFormat="1" ht="12.75" customHeight="1" x14ac:dyDescent="0.2">
      <c r="A32" s="5">
        <v>2015</v>
      </c>
      <c r="B32" s="15">
        <v>28.06</v>
      </c>
      <c r="C32" s="13">
        <v>8.4025497392312243</v>
      </c>
      <c r="D32" s="65">
        <v>4.4067184395882242</v>
      </c>
      <c r="E32" s="15">
        <v>1642.2829999999999</v>
      </c>
      <c r="F32" s="13">
        <v>0.70592376244120203</v>
      </c>
      <c r="G32" s="65">
        <v>1.6413933812013226</v>
      </c>
      <c r="H32" s="18">
        <v>3121.665</v>
      </c>
      <c r="I32" s="13">
        <v>5.3879550449516644</v>
      </c>
      <c r="J32" s="65">
        <v>2.3272937381952836</v>
      </c>
    </row>
    <row r="33" spans="1:10" s="9" customFormat="1" ht="12.75" customHeight="1" x14ac:dyDescent="0.2">
      <c r="A33" s="5">
        <v>2016</v>
      </c>
      <c r="B33" s="15">
        <v>29.538</v>
      </c>
      <c r="C33" s="13">
        <v>5.2672843905915867</v>
      </c>
      <c r="D33" s="65">
        <v>4.435181751159547</v>
      </c>
      <c r="E33" s="15">
        <v>1705.8910000000001</v>
      </c>
      <c r="F33" s="13">
        <v>3.8731448842860772</v>
      </c>
      <c r="G33" s="65">
        <v>1.6437932735632081</v>
      </c>
      <c r="H33" s="18">
        <v>3273.913</v>
      </c>
      <c r="I33" s="13">
        <v>4.877140884752218</v>
      </c>
      <c r="J33" s="65">
        <v>2.3400236821835754</v>
      </c>
    </row>
    <row r="34" spans="1:10" s="9" customFormat="1" ht="12.75" customHeight="1" x14ac:dyDescent="0.2">
      <c r="A34" s="5">
        <v>2017</v>
      </c>
      <c r="B34" s="15">
        <v>30.106999999999999</v>
      </c>
      <c r="C34" s="13">
        <v>1.9263321822736712</v>
      </c>
      <c r="D34" s="65">
        <v>4.4932132436889507</v>
      </c>
      <c r="E34" s="15">
        <v>1769.1420000000001</v>
      </c>
      <c r="F34" s="13">
        <v>3.7077984466768328</v>
      </c>
      <c r="G34" s="65">
        <v>1.6569462584473595</v>
      </c>
      <c r="H34" s="18">
        <v>3415.201</v>
      </c>
      <c r="I34" s="13">
        <v>4.3155697784272196</v>
      </c>
      <c r="J34" s="65">
        <v>2.3210894834172606</v>
      </c>
    </row>
    <row r="35" spans="1:10" s="11" customFormat="1" ht="19.5" customHeight="1" x14ac:dyDescent="0.2">
      <c r="A35" s="3" t="s">
        <v>40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2010</v>
      </c>
      <c r="B37" s="15">
        <v>12.387</v>
      </c>
      <c r="C37" s="13">
        <v>8.3916695834791675</v>
      </c>
      <c r="D37" s="65">
        <v>2.7736850354911664</v>
      </c>
      <c r="E37" s="15">
        <v>1420.67</v>
      </c>
      <c r="F37" s="13">
        <v>0.52126118744529037</v>
      </c>
      <c r="G37" s="65">
        <v>1.7434795439583646</v>
      </c>
      <c r="H37" s="18">
        <v>1633.9179999999999</v>
      </c>
      <c r="I37" s="13">
        <v>2.4508552943854234</v>
      </c>
      <c r="J37" s="65">
        <v>1.4836585783905196</v>
      </c>
    </row>
    <row r="38" spans="1:10" s="9" customFormat="1" ht="12.75" customHeight="1" x14ac:dyDescent="0.2">
      <c r="A38" s="5">
        <v>2011</v>
      </c>
      <c r="B38" s="15">
        <v>13.792</v>
      </c>
      <c r="C38" s="13">
        <v>11.342536530233316</v>
      </c>
      <c r="D38" s="65">
        <v>2.6574744358743634</v>
      </c>
      <c r="E38" s="15">
        <v>1492.9480000000001</v>
      </c>
      <c r="F38" s="13">
        <v>5.087599512905868</v>
      </c>
      <c r="G38" s="65">
        <v>1.7315203146823621</v>
      </c>
      <c r="H38" s="18">
        <v>1660.2139999999999</v>
      </c>
      <c r="I38" s="13">
        <v>1.6093830902162765</v>
      </c>
      <c r="J38" s="65">
        <v>1.4502231016041305</v>
      </c>
    </row>
    <row r="39" spans="1:10" s="9" customFormat="1" ht="12.75" customHeight="1" x14ac:dyDescent="0.2">
      <c r="A39" s="5">
        <v>2012</v>
      </c>
      <c r="B39" s="15">
        <v>13.619</v>
      </c>
      <c r="C39" s="13">
        <v>-1.254350348027844</v>
      </c>
      <c r="D39" s="65">
        <v>2.5441713275870441</v>
      </c>
      <c r="E39" s="15">
        <v>1524.643</v>
      </c>
      <c r="F39" s="13">
        <v>2.1229808405919073</v>
      </c>
      <c r="G39" s="65">
        <v>1.7063830884051741</v>
      </c>
      <c r="H39" s="18">
        <v>1781.204</v>
      </c>
      <c r="I39" s="13">
        <v>7.2876147291855098</v>
      </c>
      <c r="J39" s="65">
        <v>1.4840541151302633</v>
      </c>
    </row>
    <row r="40" spans="1:10" s="9" customFormat="1" ht="12.75" customHeight="1" x14ac:dyDescent="0.2">
      <c r="A40" s="5">
        <v>2013</v>
      </c>
      <c r="B40" s="15">
        <v>15.505000000000001</v>
      </c>
      <c r="C40" s="13">
        <v>13.8483001688817</v>
      </c>
      <c r="D40" s="65">
        <v>2.7106643356643358</v>
      </c>
      <c r="E40" s="15">
        <v>1570.1590000000001</v>
      </c>
      <c r="F40" s="13">
        <v>2.98535460432376</v>
      </c>
      <c r="G40" s="65">
        <v>1.6895506216012806</v>
      </c>
      <c r="H40" s="18">
        <v>1834.23</v>
      </c>
      <c r="I40" s="13">
        <v>2.9769751246909504</v>
      </c>
      <c r="J40" s="65">
        <v>1.4901556889881953</v>
      </c>
    </row>
    <row r="41" spans="1:10" s="9" customFormat="1" ht="12.75" customHeight="1" x14ac:dyDescent="0.2">
      <c r="A41" s="5">
        <v>2014</v>
      </c>
      <c r="B41" s="15">
        <v>16.024000000000001</v>
      </c>
      <c r="C41" s="13">
        <v>3.3473073202192838</v>
      </c>
      <c r="D41" s="65">
        <v>2.647829140331309</v>
      </c>
      <c r="E41" s="15">
        <v>1614.45</v>
      </c>
      <c r="F41" s="13">
        <v>2.8207971294626759</v>
      </c>
      <c r="G41" s="65">
        <v>1.6790363145878298</v>
      </c>
      <c r="H41" s="18">
        <v>1893.9870000000001</v>
      </c>
      <c r="I41" s="13">
        <v>3.2578793281104357</v>
      </c>
      <c r="J41" s="65">
        <v>1.4872052630843731</v>
      </c>
    </row>
    <row r="42" spans="1:10" s="9" customFormat="1" ht="12.75" customHeight="1" x14ac:dyDescent="0.2">
      <c r="A42" s="5">
        <v>2015</v>
      </c>
      <c r="B42" s="15">
        <v>16.422999999999998</v>
      </c>
      <c r="C42" s="13">
        <v>2.4900149775336944</v>
      </c>
      <c r="D42" s="65">
        <v>2.5791709527212192</v>
      </c>
      <c r="E42" s="15">
        <v>1694.049</v>
      </c>
      <c r="F42" s="13">
        <v>4.9304097370621633</v>
      </c>
      <c r="G42" s="65">
        <v>1.6931313397451713</v>
      </c>
      <c r="H42" s="18">
        <v>1996.424</v>
      </c>
      <c r="I42" s="13">
        <v>5.4085376509976024</v>
      </c>
      <c r="J42" s="65">
        <v>1.4883932369369492</v>
      </c>
    </row>
    <row r="43" spans="1:10" s="9" customFormat="1" ht="12.75" customHeight="1" x14ac:dyDescent="0.2">
      <c r="A43" s="5">
        <v>2016</v>
      </c>
      <c r="B43" s="15">
        <v>17.181999999999999</v>
      </c>
      <c r="C43" s="13">
        <v>4.621567314132613</v>
      </c>
      <c r="D43" s="65">
        <v>2.5799069960194774</v>
      </c>
      <c r="E43" s="15">
        <v>1692.703</v>
      </c>
      <c r="F43" s="13">
        <v>-7.9454608455833409E-2</v>
      </c>
      <c r="G43" s="65">
        <v>1.6310853422289366</v>
      </c>
      <c r="H43" s="18">
        <v>2041.4480000000001</v>
      </c>
      <c r="I43" s="13">
        <v>2.255232355451553</v>
      </c>
      <c r="J43" s="65">
        <v>1.4591214445668825</v>
      </c>
    </row>
    <row r="44" spans="1:10" s="9" customFormat="1" ht="12.75" customHeight="1" x14ac:dyDescent="0.2">
      <c r="A44" s="5">
        <v>2017</v>
      </c>
      <c r="B44" s="15">
        <v>18.616</v>
      </c>
      <c r="C44" s="13">
        <v>8.345943429170056</v>
      </c>
      <c r="D44" s="65">
        <v>2.7782793949750393</v>
      </c>
      <c r="E44" s="15">
        <v>1718.951</v>
      </c>
      <c r="F44" s="13">
        <v>1.5506559626821854</v>
      </c>
      <c r="G44" s="65">
        <v>1.6099382796317914</v>
      </c>
      <c r="H44" s="18">
        <v>2141.23</v>
      </c>
      <c r="I44" s="13">
        <v>4.8878051265572209</v>
      </c>
      <c r="J44" s="65">
        <v>1.4552544446366529</v>
      </c>
    </row>
    <row r="45" spans="1:10" s="11" customFormat="1" ht="19.5" customHeight="1" x14ac:dyDescent="0.2">
      <c r="A45" s="3" t="s">
        <v>41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5.7619999999999996</v>
      </c>
      <c r="C47" s="13">
        <v>5.666605538235836</v>
      </c>
      <c r="D47" s="65">
        <v>1.2902214559215388</v>
      </c>
      <c r="E47" s="15">
        <v>973.56200000000001</v>
      </c>
      <c r="F47" s="13">
        <v>4.5871461075863067</v>
      </c>
      <c r="G47" s="65">
        <v>1.1947781200244911</v>
      </c>
      <c r="H47" s="18">
        <v>1108.9860000000001</v>
      </c>
      <c r="I47" s="13">
        <v>2.7953456942666488</v>
      </c>
      <c r="J47" s="65">
        <v>1.0070007137536823</v>
      </c>
    </row>
    <row r="48" spans="1:10" s="9" customFormat="1" ht="12.75" customHeight="1" x14ac:dyDescent="0.2">
      <c r="A48" s="5">
        <v>2011</v>
      </c>
      <c r="B48" s="15">
        <v>6.5789999999999997</v>
      </c>
      <c r="C48" s="13">
        <v>14.179104477611947</v>
      </c>
      <c r="D48" s="65">
        <v>1.2676569252912875</v>
      </c>
      <c r="E48" s="15">
        <v>1012.717</v>
      </c>
      <c r="F48" s="13">
        <v>4.0218291182277</v>
      </c>
      <c r="G48" s="65">
        <v>1.1745486504045537</v>
      </c>
      <c r="H48" s="18">
        <v>1147.29</v>
      </c>
      <c r="I48" s="13">
        <v>3.4539660554776974</v>
      </c>
      <c r="J48" s="65">
        <v>1.0021759015641374</v>
      </c>
    </row>
    <row r="49" spans="1:10" s="9" customFormat="1" ht="12.75" customHeight="1" x14ac:dyDescent="0.2">
      <c r="A49" s="5">
        <v>2012</v>
      </c>
      <c r="B49" s="15">
        <v>7.0049999999999999</v>
      </c>
      <c r="C49" s="13">
        <v>6.4751481988144066</v>
      </c>
      <c r="D49" s="65">
        <v>1.3086071040272593</v>
      </c>
      <c r="E49" s="15">
        <v>1020.682</v>
      </c>
      <c r="F49" s="13">
        <v>0.78649810361631012</v>
      </c>
      <c r="G49" s="65">
        <v>1.1423490636428133</v>
      </c>
      <c r="H49" s="18">
        <v>1208.4639999999999</v>
      </c>
      <c r="I49" s="13">
        <v>5.3320433369069775</v>
      </c>
      <c r="J49" s="65">
        <v>1.0068616352684918</v>
      </c>
    </row>
    <row r="50" spans="1:10" s="9" customFormat="1" ht="12.75" customHeight="1" x14ac:dyDescent="0.2">
      <c r="A50" s="5">
        <v>2013</v>
      </c>
      <c r="B50" s="15">
        <v>7.72</v>
      </c>
      <c r="C50" s="13">
        <v>10.206995003568874</v>
      </c>
      <c r="D50" s="65">
        <v>1.3496503496503496</v>
      </c>
      <c r="E50" s="15">
        <v>1077.258</v>
      </c>
      <c r="F50" s="13">
        <v>5.5429604911225994</v>
      </c>
      <c r="G50" s="65">
        <v>1.1591704556831202</v>
      </c>
      <c r="H50" s="18">
        <v>1244.7190000000001</v>
      </c>
      <c r="I50" s="13">
        <v>3.0000893696460862</v>
      </c>
      <c r="J50" s="65">
        <v>1.0112281987764333</v>
      </c>
    </row>
    <row r="51" spans="1:10" s="9" customFormat="1" ht="12.75" customHeight="1" x14ac:dyDescent="0.2">
      <c r="A51" s="5">
        <v>2014</v>
      </c>
      <c r="B51" s="15">
        <v>8.782</v>
      </c>
      <c r="C51" s="13">
        <v>13.756476683937823</v>
      </c>
      <c r="D51" s="65">
        <v>1.4511504936588588</v>
      </c>
      <c r="E51" s="15">
        <v>1105.8679999999999</v>
      </c>
      <c r="F51" s="13">
        <v>2.6558168980875649</v>
      </c>
      <c r="G51" s="65">
        <v>1.1501084153368728</v>
      </c>
      <c r="H51" s="18">
        <v>1277.2429999999999</v>
      </c>
      <c r="I51" s="13">
        <v>2.6129592301555649</v>
      </c>
      <c r="J51" s="65">
        <v>1.0029226767858881</v>
      </c>
    </row>
    <row r="52" spans="1:10" s="9" customFormat="1" ht="12.75" customHeight="1" x14ac:dyDescent="0.2">
      <c r="A52" s="5">
        <v>2015</v>
      </c>
      <c r="B52" s="15">
        <v>9.5679999999999996</v>
      </c>
      <c r="C52" s="13">
        <v>8.9501252562058653</v>
      </c>
      <c r="D52" s="65">
        <v>1.5026187466136898</v>
      </c>
      <c r="E52" s="15">
        <v>1129.7560000000001</v>
      </c>
      <c r="F52" s="13">
        <v>2.160113141893973</v>
      </c>
      <c r="G52" s="65">
        <v>1.1291440152351828</v>
      </c>
      <c r="H52" s="18">
        <v>1346.809</v>
      </c>
      <c r="I52" s="13">
        <v>5.4465751622831293</v>
      </c>
      <c r="J52" s="65">
        <v>1.0040860093075497</v>
      </c>
    </row>
    <row r="53" spans="1:10" s="9" customFormat="1" ht="12.75" customHeight="1" x14ac:dyDescent="0.2">
      <c r="A53" s="5">
        <v>2016</v>
      </c>
      <c r="B53" s="15">
        <v>9.9879999999999995</v>
      </c>
      <c r="C53" s="13">
        <v>4.3896321070234112</v>
      </c>
      <c r="D53" s="65">
        <v>1.499715462474831</v>
      </c>
      <c r="E53" s="15">
        <v>1176.3720000000001</v>
      </c>
      <c r="F53" s="13">
        <v>4.1262007017444517</v>
      </c>
      <c r="G53" s="65">
        <v>1.1335497876523752</v>
      </c>
      <c r="H53" s="18">
        <v>1417.79</v>
      </c>
      <c r="I53" s="13">
        <v>5.2703093014673907</v>
      </c>
      <c r="J53" s="65">
        <v>1.0133629624131892</v>
      </c>
    </row>
    <row r="54" spans="1:10" s="9" customFormat="1" ht="12.75" customHeight="1" x14ac:dyDescent="0.2">
      <c r="A54" s="5">
        <v>2017</v>
      </c>
      <c r="B54" s="15">
        <v>10.634</v>
      </c>
      <c r="C54" s="13">
        <v>6.4677613135762924</v>
      </c>
      <c r="D54" s="65">
        <v>1.5870339002022222</v>
      </c>
      <c r="E54" s="15">
        <v>1171.1300000000001</v>
      </c>
      <c r="F54" s="13">
        <v>-0.44560734189525419</v>
      </c>
      <c r="G54" s="65">
        <v>1.0968590829088087</v>
      </c>
      <c r="H54" s="18">
        <v>1471.317</v>
      </c>
      <c r="I54" s="13">
        <v>3.7753828140979939</v>
      </c>
      <c r="J54" s="65">
        <v>0.99995825003360972</v>
      </c>
    </row>
  </sheetData>
  <mergeCells count="11">
    <mergeCell ref="A1:J1"/>
    <mergeCell ref="A2:J2"/>
    <mergeCell ref="A3:A4"/>
    <mergeCell ref="B3:D3"/>
    <mergeCell ref="E3:G3"/>
    <mergeCell ref="H3:J3"/>
    <mergeCell ref="A36:J36"/>
    <mergeCell ref="A46:J46"/>
    <mergeCell ref="A6:J6"/>
    <mergeCell ref="A16:J16"/>
    <mergeCell ref="A26:J26"/>
  </mergeCells>
  <phoneticPr fontId="10" type="noConversion"/>
  <conditionalFormatting sqref="D15 J25 D35 J45 J15 G15 D25 G25 J35 G35 D45 G45 B5:J5 B3:H4 I4:J4 A3 A55:J65536 B37:C45 B27:C35 B7:C15 B17:C25 K1:IV1048576 E7:F15 H7:I15 A7:C13 E17:F25 H17:I25 A17:C23 E27:F35 H27:I35 A27:C33 E37:F45 H37:I45 A37:C43 A5:A46 E47:F54 H47:I54 A47:C54">
    <cfRule type="cellIs" dxfId="429" priority="79" stopIfTrue="1" operator="equal">
      <formula>"..."</formula>
    </cfRule>
    <cfRule type="cellIs" dxfId="428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27" priority="81" stopIfTrue="1" operator="equal">
      <formula>"."</formula>
    </cfRule>
    <cfRule type="cellIs" dxfId="426" priority="82" stopIfTrue="1" operator="equal">
      <formula>"..."</formula>
    </cfRule>
  </conditionalFormatting>
  <conditionalFormatting sqref="A1">
    <cfRule type="cellIs" dxfId="425" priority="1" stopIfTrue="1" operator="equal">
      <formula>"..."</formula>
    </cfRule>
    <cfRule type="cellIs" dxfId="4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3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7" t="s">
        <v>72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36.323</v>
      </c>
      <c r="C7" s="13">
        <v>6.2231320368475007</v>
      </c>
      <c r="D7" s="65">
        <v>8.1334109585973717</v>
      </c>
      <c r="E7" s="15">
        <v>3896.855</v>
      </c>
      <c r="F7" s="13">
        <v>2.9721668850645671</v>
      </c>
      <c r="G7" s="65">
        <v>4.782311851641742</v>
      </c>
      <c r="H7" s="18">
        <v>5161.4620000000004</v>
      </c>
      <c r="I7" s="13">
        <v>2.0560445344497857</v>
      </c>
      <c r="J7" s="65">
        <v>4.6868003004659284</v>
      </c>
    </row>
    <row r="8" spans="1:11" s="9" customFormat="1" ht="12.75" customHeight="1" x14ac:dyDescent="0.2">
      <c r="A8" s="5">
        <v>2011</v>
      </c>
      <c r="B8" s="15">
        <v>42.127000000000002</v>
      </c>
      <c r="C8" s="13">
        <v>15.978856371995697</v>
      </c>
      <c r="D8" s="65">
        <v>8.1171277233236161</v>
      </c>
      <c r="E8" s="15">
        <v>4043.8780000000002</v>
      </c>
      <c r="F8" s="13">
        <v>3.7728629882302585</v>
      </c>
      <c r="G8" s="65">
        <v>4.6900876032501335</v>
      </c>
      <c r="H8" s="18">
        <v>5306.9889999999996</v>
      </c>
      <c r="I8" s="13">
        <v>2.8194918416526216</v>
      </c>
      <c r="J8" s="65">
        <v>4.6357385540412279</v>
      </c>
    </row>
    <row r="9" spans="1:11" s="9" customFormat="1" ht="12.75" customHeight="1" x14ac:dyDescent="0.2">
      <c r="A9" s="5">
        <v>2012</v>
      </c>
      <c r="B9" s="15">
        <v>43.26</v>
      </c>
      <c r="C9" s="13">
        <v>2.689486552567244</v>
      </c>
      <c r="D9" s="65">
        <v>8.0814194604167362</v>
      </c>
      <c r="E9" s="15">
        <v>4226.5200000000004</v>
      </c>
      <c r="F9" s="13">
        <v>4.5165061853992654</v>
      </c>
      <c r="G9" s="65">
        <v>4.7303285102192687</v>
      </c>
      <c r="H9" s="18">
        <v>5654.84</v>
      </c>
      <c r="I9" s="13">
        <v>6.5545830225010926</v>
      </c>
      <c r="J9" s="65">
        <v>4.7114696421090567</v>
      </c>
    </row>
    <row r="10" spans="1:11" s="9" customFormat="1" ht="12.75" customHeight="1" x14ac:dyDescent="0.2">
      <c r="A10" s="5">
        <v>2013</v>
      </c>
      <c r="B10" s="15">
        <v>47.508000000000003</v>
      </c>
      <c r="C10" s="13">
        <v>9.8196948682385496</v>
      </c>
      <c r="D10" s="65">
        <v>8.3055944055944053</v>
      </c>
      <c r="E10" s="15">
        <v>4279.3519999999999</v>
      </c>
      <c r="F10" s="13">
        <v>1.2500118300634995</v>
      </c>
      <c r="G10" s="65">
        <v>4.6047450173203366</v>
      </c>
      <c r="H10" s="18">
        <v>5891.89</v>
      </c>
      <c r="I10" s="13">
        <v>4.1919842117548844</v>
      </c>
      <c r="J10" s="65">
        <v>4.7866589263029491</v>
      </c>
    </row>
    <row r="11" spans="1:11" s="9" customFormat="1" ht="12.75" customHeight="1" x14ac:dyDescent="0.2">
      <c r="A11" s="5">
        <v>2014</v>
      </c>
      <c r="B11" s="15">
        <v>50.691000000000003</v>
      </c>
      <c r="C11" s="13">
        <v>6.6999242232887113</v>
      </c>
      <c r="D11" s="65">
        <v>8.376254802329905</v>
      </c>
      <c r="E11" s="15">
        <v>4351.0889999999999</v>
      </c>
      <c r="F11" s="13">
        <v>1.6763519336572443</v>
      </c>
      <c r="G11" s="65">
        <v>4.5251549685674037</v>
      </c>
      <c r="H11" s="18">
        <v>6133.3</v>
      </c>
      <c r="I11" s="13">
        <v>4.0973270037288456</v>
      </c>
      <c r="J11" s="65">
        <v>4.8160182937239719</v>
      </c>
    </row>
    <row r="12" spans="1:11" s="9" customFormat="1" ht="12.75" customHeight="1" x14ac:dyDescent="0.2">
      <c r="A12" s="5">
        <v>2015</v>
      </c>
      <c r="B12" s="15">
        <v>54.051000000000002</v>
      </c>
      <c r="C12" s="13">
        <v>6.6283955731786692</v>
      </c>
      <c r="D12" s="65">
        <v>8.4885081389231338</v>
      </c>
      <c r="E12" s="15">
        <v>4466.0879999999997</v>
      </c>
      <c r="F12" s="13">
        <v>2.6429935126585491</v>
      </c>
      <c r="G12" s="65">
        <v>4.4636687361816776</v>
      </c>
      <c r="H12" s="18">
        <v>6464.8980000000001</v>
      </c>
      <c r="I12" s="13">
        <v>5.4065185136875638</v>
      </c>
      <c r="J12" s="65">
        <v>4.8197729844397834</v>
      </c>
    </row>
    <row r="13" spans="1:11" s="9" customFormat="1" ht="12.75" customHeight="1" x14ac:dyDescent="0.2">
      <c r="A13" s="5">
        <v>2016</v>
      </c>
      <c r="B13" s="15">
        <v>56.707999999999998</v>
      </c>
      <c r="C13" s="13">
        <v>4.9157277386172371</v>
      </c>
      <c r="D13" s="65">
        <v>8.514804209653855</v>
      </c>
      <c r="E13" s="15">
        <v>4574.9660000000003</v>
      </c>
      <c r="F13" s="13">
        <v>2.4378829973793756</v>
      </c>
      <c r="G13" s="65">
        <v>4.4084284034445194</v>
      </c>
      <c r="H13" s="18">
        <v>6733.1509999999998</v>
      </c>
      <c r="I13" s="13">
        <v>4.1493771440786809</v>
      </c>
      <c r="J13" s="65">
        <v>4.8125080891636474</v>
      </c>
    </row>
    <row r="14" spans="1:11" s="9" customFormat="1" ht="12.75" customHeight="1" x14ac:dyDescent="0.2">
      <c r="A14" s="5">
        <v>2017</v>
      </c>
      <c r="B14" s="15">
        <v>59.356999999999999</v>
      </c>
      <c r="C14" s="13">
        <v>4.6712985822106257</v>
      </c>
      <c r="D14" s="65">
        <v>8.8585265388662133</v>
      </c>
      <c r="E14" s="15">
        <v>4659.223</v>
      </c>
      <c r="F14" s="13">
        <v>1.8416967470359396</v>
      </c>
      <c r="G14" s="65">
        <v>4.3637436209879592</v>
      </c>
      <c r="H14" s="18">
        <v>7027.7479999999996</v>
      </c>
      <c r="I14" s="13">
        <v>4.375321450536318</v>
      </c>
      <c r="J14" s="65">
        <v>4.7763021780875228</v>
      </c>
    </row>
    <row r="15" spans="1:11" s="11" customFormat="1" ht="19.5" customHeight="1" x14ac:dyDescent="0.2">
      <c r="A15" s="37" t="s">
        <v>42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  <c r="J16" s="160"/>
    </row>
    <row r="17" spans="1:10" s="9" customFormat="1" ht="12.75" customHeight="1" x14ac:dyDescent="0.2">
      <c r="A17" s="38">
        <v>2010</v>
      </c>
      <c r="B17" s="24">
        <v>100.154</v>
      </c>
      <c r="C17" s="27">
        <v>3.0083617027841569</v>
      </c>
      <c r="D17" s="67">
        <v>22.426386618598716</v>
      </c>
      <c r="E17" s="24">
        <v>14571.562</v>
      </c>
      <c r="F17" s="41">
        <v>4.6038941642667908</v>
      </c>
      <c r="G17" s="67">
        <v>17.882562643345068</v>
      </c>
      <c r="H17" s="29">
        <v>19376.669000000002</v>
      </c>
      <c r="I17" s="27">
        <v>3.0215765755227997</v>
      </c>
      <c r="J17" s="67">
        <v>17.594739260160946</v>
      </c>
    </row>
    <row r="18" spans="1:10" s="9" customFormat="1" ht="12.75" customHeight="1" x14ac:dyDescent="0.2">
      <c r="A18" s="38">
        <v>2011</v>
      </c>
      <c r="B18" s="24">
        <v>117.86499999999999</v>
      </c>
      <c r="C18" s="27">
        <v>17.683766998821817</v>
      </c>
      <c r="D18" s="67">
        <v>22.710500607912692</v>
      </c>
      <c r="E18" s="24">
        <v>15376.136</v>
      </c>
      <c r="F18" s="41">
        <v>5.5215357145651325</v>
      </c>
      <c r="G18" s="67">
        <v>17.833234543546592</v>
      </c>
      <c r="H18" s="29">
        <v>20042.43</v>
      </c>
      <c r="I18" s="27">
        <v>3.4358898322513598</v>
      </c>
      <c r="J18" s="67">
        <v>17.507378565825654</v>
      </c>
    </row>
    <row r="19" spans="1:10" s="9" customFormat="1" ht="12.75" customHeight="1" x14ac:dyDescent="0.2">
      <c r="A19" s="38">
        <v>2012</v>
      </c>
      <c r="B19" s="24">
        <v>120.63800000000001</v>
      </c>
      <c r="C19" s="27">
        <v>2.3526916387392349</v>
      </c>
      <c r="D19" s="67">
        <v>22.536437375537545</v>
      </c>
      <c r="E19" s="24">
        <v>15883.370999999999</v>
      </c>
      <c r="F19" s="41">
        <v>3.2988456917914846</v>
      </c>
      <c r="G19" s="67">
        <v>17.776696355320674</v>
      </c>
      <c r="H19" s="29">
        <v>21047.141</v>
      </c>
      <c r="I19" s="27">
        <v>5.012920090029005</v>
      </c>
      <c r="J19" s="67">
        <v>17.535945468782291</v>
      </c>
    </row>
    <row r="20" spans="1:10" s="9" customFormat="1" ht="12.75" customHeight="1" x14ac:dyDescent="0.2">
      <c r="A20" s="38">
        <v>2013</v>
      </c>
      <c r="B20" s="24">
        <v>130.49799999999999</v>
      </c>
      <c r="C20" s="27">
        <v>8.1732124206303158</v>
      </c>
      <c r="D20" s="67">
        <v>22.814335664335665</v>
      </c>
      <c r="E20" s="24">
        <v>16471.934000000001</v>
      </c>
      <c r="F20" s="41">
        <v>3.705529512595291</v>
      </c>
      <c r="G20" s="67">
        <v>17.724425570069823</v>
      </c>
      <c r="H20" s="29">
        <v>21674.087</v>
      </c>
      <c r="I20" s="27">
        <v>2.9787703707596203</v>
      </c>
      <c r="J20" s="67">
        <v>17.608350123307918</v>
      </c>
    </row>
    <row r="21" spans="1:10" s="9" customFormat="1" ht="12.75" customHeight="1" x14ac:dyDescent="0.2">
      <c r="A21" s="38">
        <v>2014</v>
      </c>
      <c r="B21" s="24">
        <v>139.14400000000001</v>
      </c>
      <c r="C21" s="27">
        <v>6.6253888948489603</v>
      </c>
      <c r="D21" s="67">
        <v>22.992357582517453</v>
      </c>
      <c r="E21" s="24">
        <v>17054.215</v>
      </c>
      <c r="F21" s="41">
        <v>3.5349886661760479</v>
      </c>
      <c r="G21" s="67">
        <v>17.736471431006525</v>
      </c>
      <c r="H21" s="29">
        <v>22666.976999999999</v>
      </c>
      <c r="I21" s="27">
        <v>4.5810003438668589</v>
      </c>
      <c r="J21" s="67">
        <v>17.798668888758176</v>
      </c>
    </row>
    <row r="22" spans="1:10" s="9" customFormat="1" ht="12.75" customHeight="1" x14ac:dyDescent="0.2">
      <c r="A22" s="38">
        <v>2015</v>
      </c>
      <c r="B22" s="24">
        <v>148.922</v>
      </c>
      <c r="C22" s="27">
        <v>7.0272523428965616</v>
      </c>
      <c r="D22" s="67">
        <v>23.387645169649236</v>
      </c>
      <c r="E22" s="24">
        <v>17685.993999999999</v>
      </c>
      <c r="F22" s="41">
        <v>3.7045328676810811</v>
      </c>
      <c r="G22" s="67">
        <v>17.676413560614282</v>
      </c>
      <c r="H22" s="29">
        <v>23814.492999999999</v>
      </c>
      <c r="I22" s="27">
        <v>5.0625012766369437</v>
      </c>
      <c r="J22" s="67">
        <v>17.754410046303949</v>
      </c>
    </row>
    <row r="23" spans="1:10" s="9" customFormat="1" ht="12.75" customHeight="1" x14ac:dyDescent="0.2">
      <c r="A23" s="38">
        <v>2016</v>
      </c>
      <c r="B23" s="24">
        <v>156.43199999999999</v>
      </c>
      <c r="C23" s="27">
        <v>5.0429083681390319</v>
      </c>
      <c r="D23" s="67">
        <v>23.488535164784015</v>
      </c>
      <c r="E23" s="24">
        <v>18296.169999999998</v>
      </c>
      <c r="F23" s="41">
        <v>3.450052058142731</v>
      </c>
      <c r="G23" s="67">
        <v>17.630154082511108</v>
      </c>
      <c r="H23" s="29">
        <v>24862.87</v>
      </c>
      <c r="I23" s="27">
        <v>4.402264620960028</v>
      </c>
      <c r="J23" s="67">
        <v>17.77069354226931</v>
      </c>
    </row>
    <row r="24" spans="1:10" s="9" customFormat="1" ht="12.75" customHeight="1" x14ac:dyDescent="0.2">
      <c r="A24" s="38">
        <v>2017</v>
      </c>
      <c r="B24" s="24">
        <v>160.208</v>
      </c>
      <c r="C24" s="27">
        <v>2.4138283727114684</v>
      </c>
      <c r="D24" s="67">
        <v>23.909679056196879</v>
      </c>
      <c r="E24" s="24">
        <v>18819.653999999999</v>
      </c>
      <c r="F24" s="41">
        <v>2.8611671185827561</v>
      </c>
      <c r="G24" s="67">
        <v>17.626146053043723</v>
      </c>
      <c r="H24" s="29">
        <v>26064.785</v>
      </c>
      <c r="I24" s="27">
        <v>4.834176424523795</v>
      </c>
      <c r="J24" s="67">
        <v>17.714535206282726</v>
      </c>
    </row>
    <row r="25" spans="1:10" s="22" customFormat="1" ht="19.5" customHeight="1" x14ac:dyDescent="0.2">
      <c r="A25" s="3" t="s">
        <v>43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23" customFormat="1" ht="12.75" customHeight="1" x14ac:dyDescent="0.2">
      <c r="A27" s="5">
        <v>2010</v>
      </c>
      <c r="B27" s="15">
        <v>15.574</v>
      </c>
      <c r="C27" s="13">
        <v>-0.36465997057130162</v>
      </c>
      <c r="D27" s="65">
        <v>3.4873149869007367</v>
      </c>
      <c r="E27" s="15">
        <v>2098.7429999999999</v>
      </c>
      <c r="F27" s="13">
        <v>6.6068802621052356</v>
      </c>
      <c r="G27" s="65">
        <v>2.5756266328744961</v>
      </c>
      <c r="H27" s="18">
        <v>2353.123</v>
      </c>
      <c r="I27" s="13">
        <v>1.2089819674204083</v>
      </c>
      <c r="J27" s="65">
        <v>2.1367235840219858</v>
      </c>
    </row>
    <row r="28" spans="1:10" s="23" customFormat="1" ht="12.75" customHeight="1" x14ac:dyDescent="0.2">
      <c r="A28" s="5">
        <v>2011</v>
      </c>
      <c r="B28" s="15">
        <v>17.213000000000001</v>
      </c>
      <c r="C28" s="13">
        <v>10.52395017336587</v>
      </c>
      <c r="D28" s="65">
        <v>3.3166406224409384</v>
      </c>
      <c r="E28" s="15">
        <v>2204.4140000000002</v>
      </c>
      <c r="F28" s="13">
        <v>5.0349661678442743</v>
      </c>
      <c r="G28" s="65">
        <v>2.5566782118132747</v>
      </c>
      <c r="H28" s="18">
        <v>2415.0509999999999</v>
      </c>
      <c r="I28" s="13">
        <v>2.6317366325517177</v>
      </c>
      <c r="J28" s="65">
        <v>2.1095851208050029</v>
      </c>
    </row>
    <row r="29" spans="1:10" s="23" customFormat="1" ht="12.75" customHeight="1" x14ac:dyDescent="0.2">
      <c r="A29" s="5">
        <v>2012</v>
      </c>
      <c r="B29" s="15">
        <v>17.661000000000001</v>
      </c>
      <c r="C29" s="13">
        <v>2.6026840178934529</v>
      </c>
      <c r="D29" s="65">
        <v>3.2992591098109108</v>
      </c>
      <c r="E29" s="15">
        <v>2290.7429999999999</v>
      </c>
      <c r="F29" s="13">
        <v>3.9161881570340284</v>
      </c>
      <c r="G29" s="65">
        <v>2.5638035363573857</v>
      </c>
      <c r="H29" s="18">
        <v>2514.877</v>
      </c>
      <c r="I29" s="13">
        <v>4.13349448935032</v>
      </c>
      <c r="J29" s="65">
        <v>2.0953318996007488</v>
      </c>
    </row>
    <row r="30" spans="1:10" s="23" customFormat="1" ht="12.75" customHeight="1" x14ac:dyDescent="0.2">
      <c r="A30" s="5">
        <v>2013</v>
      </c>
      <c r="B30" s="15">
        <v>18.981000000000002</v>
      </c>
      <c r="C30" s="13">
        <v>7.4740954645829749</v>
      </c>
      <c r="D30" s="65">
        <v>3.3183566433566432</v>
      </c>
      <c r="E30" s="15">
        <v>2395.5279999999998</v>
      </c>
      <c r="F30" s="13">
        <v>4.5742800480018957</v>
      </c>
      <c r="G30" s="65">
        <v>2.5776789621071954</v>
      </c>
      <c r="H30" s="18">
        <v>2665.3519999999999</v>
      </c>
      <c r="I30" s="13">
        <v>5.9833940188724899</v>
      </c>
      <c r="J30" s="65">
        <v>2.1653715433484702</v>
      </c>
    </row>
    <row r="31" spans="1:10" s="23" customFormat="1" ht="12.75" customHeight="1" x14ac:dyDescent="0.2">
      <c r="A31" s="5">
        <v>2014</v>
      </c>
      <c r="B31" s="15">
        <v>18.936</v>
      </c>
      <c r="C31" s="40">
        <v>-0.23707918444760834</v>
      </c>
      <c r="D31" s="65">
        <v>3.1290122691783369</v>
      </c>
      <c r="E31" s="15">
        <v>2528.0479999999998</v>
      </c>
      <c r="F31" s="13">
        <v>5.5319745792994297</v>
      </c>
      <c r="G31" s="65">
        <v>2.6291829397139175</v>
      </c>
      <c r="H31" s="18">
        <v>2918.848</v>
      </c>
      <c r="I31" s="13">
        <v>9.5107888188877165</v>
      </c>
      <c r="J31" s="65">
        <v>2.291951374398713</v>
      </c>
    </row>
    <row r="32" spans="1:10" s="23" customFormat="1" ht="12.75" customHeight="1" x14ac:dyDescent="0.2">
      <c r="A32" s="5">
        <v>2015</v>
      </c>
      <c r="B32" s="15">
        <v>18.937000000000001</v>
      </c>
      <c r="C32" s="40">
        <v>5.2809463455760763E-3</v>
      </c>
      <c r="D32" s="65">
        <v>2.9739852847641557</v>
      </c>
      <c r="E32" s="15">
        <v>2657.3029999999999</v>
      </c>
      <c r="F32" s="13">
        <v>5.1128380473788582</v>
      </c>
      <c r="G32" s="65">
        <v>2.6558635485153399</v>
      </c>
      <c r="H32" s="18">
        <v>3062.0749999999998</v>
      </c>
      <c r="I32" s="13">
        <v>4.9069701471265326</v>
      </c>
      <c r="J32" s="65">
        <v>2.2828676278153881</v>
      </c>
    </row>
    <row r="33" spans="1:10" s="23" customFormat="1" ht="12.75" customHeight="1" x14ac:dyDescent="0.2">
      <c r="A33" s="5">
        <v>2016</v>
      </c>
      <c r="B33" s="15">
        <v>20.321999999999999</v>
      </c>
      <c r="C33" s="40">
        <v>7.3137244547710756</v>
      </c>
      <c r="D33" s="65">
        <v>3.0513834229488901</v>
      </c>
      <c r="E33" s="15">
        <v>2785.72</v>
      </c>
      <c r="F33" s="13">
        <v>4.8326065939789231</v>
      </c>
      <c r="G33" s="65">
        <v>2.6843144128379244</v>
      </c>
      <c r="H33" s="18">
        <v>3181.29</v>
      </c>
      <c r="I33" s="13">
        <v>3.8932749850999704</v>
      </c>
      <c r="J33" s="65">
        <v>2.273821552342346</v>
      </c>
    </row>
    <row r="34" spans="1:10" s="23" customFormat="1" ht="12.75" customHeight="1" x14ac:dyDescent="0.2">
      <c r="A34" s="5">
        <v>2017</v>
      </c>
      <c r="B34" s="15">
        <v>20.638000000000002</v>
      </c>
      <c r="C34" s="40">
        <v>1.5549650624938405</v>
      </c>
      <c r="D34" s="65">
        <v>3.080045667892934</v>
      </c>
      <c r="E34" s="15">
        <v>2840.3409999999999</v>
      </c>
      <c r="F34" s="13">
        <v>1.9607498241029191</v>
      </c>
      <c r="G34" s="65">
        <v>2.6602117821320341</v>
      </c>
      <c r="H34" s="18">
        <v>3275.105</v>
      </c>
      <c r="I34" s="13">
        <v>2.9489609560901409</v>
      </c>
      <c r="J34" s="65">
        <v>2.2258753650479979</v>
      </c>
    </row>
    <row r="35" spans="1:10" s="11" customFormat="1" ht="19.5" customHeight="1" x14ac:dyDescent="0.2">
      <c r="A35" s="3" t="s">
        <v>44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2010</v>
      </c>
      <c r="B37" s="15">
        <v>4.5110000000000001</v>
      </c>
      <c r="C37" s="13">
        <v>5.1760317090230767</v>
      </c>
      <c r="D37" s="65">
        <v>1.0100987482926174</v>
      </c>
      <c r="E37" s="15">
        <v>906.00900000000001</v>
      </c>
      <c r="F37" s="13">
        <v>0.7072781960904706</v>
      </c>
      <c r="G37" s="65">
        <v>1.111875494057152</v>
      </c>
      <c r="H37" s="18">
        <v>2172.308</v>
      </c>
      <c r="I37" s="13">
        <v>2.7509413953321182</v>
      </c>
      <c r="J37" s="65">
        <v>1.9725368097458704</v>
      </c>
    </row>
    <row r="38" spans="1:10" s="9" customFormat="1" ht="12.75" customHeight="1" x14ac:dyDescent="0.2">
      <c r="A38" s="5">
        <v>2011</v>
      </c>
      <c r="B38" s="15">
        <v>5.3019999999999996</v>
      </c>
      <c r="C38" s="13">
        <v>17.534914653070267</v>
      </c>
      <c r="D38" s="65">
        <v>1.0216016139070385</v>
      </c>
      <c r="E38" s="15">
        <v>974.14499999999998</v>
      </c>
      <c r="F38" s="13">
        <v>7.5204550948169384</v>
      </c>
      <c r="G38" s="65">
        <v>1.1298128648460961</v>
      </c>
      <c r="H38" s="18">
        <v>2254.4430000000002</v>
      </c>
      <c r="I38" s="13">
        <v>3.7810015890932691</v>
      </c>
      <c r="J38" s="65">
        <v>1.9692915008846574</v>
      </c>
    </row>
    <row r="39" spans="1:10" s="9" customFormat="1" ht="12.75" customHeight="1" x14ac:dyDescent="0.2">
      <c r="A39" s="5">
        <v>2012</v>
      </c>
      <c r="B39" s="15">
        <v>5.53</v>
      </c>
      <c r="C39" s="13">
        <v>4.3002640513013946</v>
      </c>
      <c r="D39" s="65">
        <v>1.0330617109594211</v>
      </c>
      <c r="E39" s="15">
        <v>1040.22</v>
      </c>
      <c r="F39" s="13">
        <v>6.7828711331475233</v>
      </c>
      <c r="G39" s="65">
        <v>1.1642160271098416</v>
      </c>
      <c r="H39" s="18">
        <v>2387.2759999999998</v>
      </c>
      <c r="I39" s="13">
        <v>5.8920540461657289</v>
      </c>
      <c r="J39" s="65">
        <v>1.9890179742195251</v>
      </c>
    </row>
    <row r="40" spans="1:10" s="9" customFormat="1" ht="12.75" customHeight="1" x14ac:dyDescent="0.2">
      <c r="A40" s="5">
        <v>2013</v>
      </c>
      <c r="B40" s="15">
        <v>5.7830000000000004</v>
      </c>
      <c r="C40" s="13">
        <v>4.5750452079565962</v>
      </c>
      <c r="D40" s="65">
        <v>1.0110139860139862</v>
      </c>
      <c r="E40" s="15">
        <v>1098.1189999999999</v>
      </c>
      <c r="F40" s="13">
        <v>5.5660341081694327</v>
      </c>
      <c r="G40" s="65">
        <v>1.1816176826946676</v>
      </c>
      <c r="H40" s="18">
        <v>2503.116</v>
      </c>
      <c r="I40" s="13">
        <v>4.8523924338869984</v>
      </c>
      <c r="J40" s="65">
        <v>2.0335686078612687</v>
      </c>
    </row>
    <row r="41" spans="1:10" s="9" customFormat="1" ht="12.75" customHeight="1" x14ac:dyDescent="0.2">
      <c r="A41" s="5">
        <v>2014</v>
      </c>
      <c r="B41" s="15">
        <v>5.9569999999999999</v>
      </c>
      <c r="C41" s="13">
        <v>3.0088189521009889</v>
      </c>
      <c r="D41" s="65">
        <v>0.98434337175197262</v>
      </c>
      <c r="E41" s="15">
        <v>1103.0930000000001</v>
      </c>
      <c r="F41" s="13">
        <v>0.45295637358064766</v>
      </c>
      <c r="G41" s="65">
        <v>1.14722240104533</v>
      </c>
      <c r="H41" s="18">
        <v>2572.7860000000001</v>
      </c>
      <c r="I41" s="13">
        <v>2.7833308564205517</v>
      </c>
      <c r="J41" s="65">
        <v>2.0202149645112617</v>
      </c>
    </row>
    <row r="42" spans="1:10" s="9" customFormat="1" ht="12.75" customHeight="1" x14ac:dyDescent="0.2">
      <c r="A42" s="5">
        <v>2015</v>
      </c>
      <c r="B42" s="15">
        <v>5.9589999999999996</v>
      </c>
      <c r="C42" s="13">
        <v>3.3573946617426742E-2</v>
      </c>
      <c r="D42" s="65">
        <v>0.93583874488618068</v>
      </c>
      <c r="E42" s="15">
        <v>1156.279</v>
      </c>
      <c r="F42" s="13">
        <v>4.8215336331569603</v>
      </c>
      <c r="G42" s="65">
        <v>1.1556526478214073</v>
      </c>
      <c r="H42" s="18">
        <v>2728.6149999999998</v>
      </c>
      <c r="I42" s="13">
        <v>6.0568193390355907</v>
      </c>
      <c r="J42" s="65">
        <v>2.0342633189165795</v>
      </c>
    </row>
    <row r="43" spans="1:10" s="9" customFormat="1" ht="12.75" customHeight="1" x14ac:dyDescent="0.2">
      <c r="A43" s="5">
        <v>2016</v>
      </c>
      <c r="B43" s="15">
        <v>6.5439999999999996</v>
      </c>
      <c r="C43" s="13">
        <v>9.8170834032555767</v>
      </c>
      <c r="D43" s="65">
        <v>0.98259291013569217</v>
      </c>
      <c r="E43" s="15">
        <v>1253.9970000000001</v>
      </c>
      <c r="F43" s="13">
        <v>8.4510745244011218</v>
      </c>
      <c r="G43" s="65">
        <v>1.2083490877602627</v>
      </c>
      <c r="H43" s="18">
        <v>2913.2</v>
      </c>
      <c r="I43" s="13">
        <v>6.7647872638683104</v>
      </c>
      <c r="J43" s="65">
        <v>2.082204686238514</v>
      </c>
    </row>
    <row r="44" spans="1:10" s="9" customFormat="1" ht="12.75" customHeight="1" x14ac:dyDescent="0.2">
      <c r="A44" s="5">
        <v>2017</v>
      </c>
      <c r="B44" s="15">
        <v>6.2030000000000003</v>
      </c>
      <c r="C44" s="13">
        <v>-5.2108801955990209</v>
      </c>
      <c r="D44" s="65">
        <v>0.92574490153793343</v>
      </c>
      <c r="E44" s="15">
        <v>1318.162</v>
      </c>
      <c r="F44" s="13">
        <v>5.1168383975400218</v>
      </c>
      <c r="G44" s="65">
        <v>1.2345665830823576</v>
      </c>
      <c r="H44" s="18">
        <v>3094.163</v>
      </c>
      <c r="I44" s="13">
        <v>6.2118289166552154</v>
      </c>
      <c r="J44" s="65">
        <v>2.1029008832214569</v>
      </c>
    </row>
    <row r="45" spans="1:10" s="11" customFormat="1" ht="19.5" customHeight="1" x14ac:dyDescent="0.2">
      <c r="A45" s="3" t="s">
        <v>45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6.6980000000000004</v>
      </c>
      <c r="C47" s="13">
        <v>-2.6594971661095812</v>
      </c>
      <c r="D47" s="65">
        <v>1.4998096688237534</v>
      </c>
      <c r="E47" s="15">
        <v>1440.3030000000001</v>
      </c>
      <c r="F47" s="13">
        <v>4.7737690035273772</v>
      </c>
      <c r="G47" s="65">
        <v>1.7675736220247242</v>
      </c>
      <c r="H47" s="18">
        <v>1291.5</v>
      </c>
      <c r="I47" s="13">
        <v>2.876806716664615</v>
      </c>
      <c r="J47" s="65">
        <v>1.1727302434953017</v>
      </c>
    </row>
    <row r="48" spans="1:10" s="9" customFormat="1" ht="12.75" customHeight="1" x14ac:dyDescent="0.2">
      <c r="A48" s="5">
        <v>2011</v>
      </c>
      <c r="B48" s="15">
        <v>8.3190000000000008</v>
      </c>
      <c r="C48" s="13">
        <v>24.201254105703196</v>
      </c>
      <c r="D48" s="65">
        <v>1.6029241467545554</v>
      </c>
      <c r="E48" s="15">
        <v>1528.94</v>
      </c>
      <c r="F48" s="13">
        <v>6.1540523070492839</v>
      </c>
      <c r="G48" s="65">
        <v>1.7732638175813564</v>
      </c>
      <c r="H48" s="18">
        <v>1340.5319999999999</v>
      </c>
      <c r="I48" s="13">
        <v>3.7965156794425026</v>
      </c>
      <c r="J48" s="65">
        <v>1.1709758349463311</v>
      </c>
    </row>
    <row r="49" spans="1:10" s="9" customFormat="1" ht="12.75" customHeight="1" x14ac:dyDescent="0.2">
      <c r="A49" s="5">
        <v>2012</v>
      </c>
      <c r="B49" s="15">
        <v>8.2439999999999998</v>
      </c>
      <c r="C49" s="13">
        <v>-0.90155066714748822</v>
      </c>
      <c r="D49" s="65">
        <v>1.5400652342042436</v>
      </c>
      <c r="E49" s="15">
        <v>1554.2180000000001</v>
      </c>
      <c r="F49" s="13">
        <v>1.6533022878595602</v>
      </c>
      <c r="G49" s="65">
        <v>1.7394834796702656</v>
      </c>
      <c r="H49" s="18">
        <v>1387.087</v>
      </c>
      <c r="I49" s="13">
        <v>3.4728749481549137</v>
      </c>
      <c r="J49" s="65">
        <v>1.1556858003876544</v>
      </c>
    </row>
    <row r="50" spans="1:10" s="9" customFormat="1" ht="12.75" customHeight="1" x14ac:dyDescent="0.2">
      <c r="A50" s="5">
        <v>2013</v>
      </c>
      <c r="B50" s="15">
        <v>8.843</v>
      </c>
      <c r="C50" s="13">
        <v>7.2658903444929646</v>
      </c>
      <c r="D50" s="65">
        <v>1.545979020979021</v>
      </c>
      <c r="E50" s="15">
        <v>1590.645</v>
      </c>
      <c r="F50" s="13">
        <v>2.3437510053287269</v>
      </c>
      <c r="G50" s="65">
        <v>1.7115943343935032</v>
      </c>
      <c r="H50" s="18">
        <v>1410.23</v>
      </c>
      <c r="I50" s="13">
        <v>1.6684605940362696</v>
      </c>
      <c r="J50" s="65">
        <v>1.1456917928950145</v>
      </c>
    </row>
    <row r="51" spans="1:10" s="9" customFormat="1" ht="12.75" customHeight="1" x14ac:dyDescent="0.2">
      <c r="A51" s="5">
        <v>2014</v>
      </c>
      <c r="B51" s="15">
        <v>9.3680000000000003</v>
      </c>
      <c r="C51" s="13">
        <v>5.936899242338578</v>
      </c>
      <c r="D51" s="65">
        <v>1.54798198868096</v>
      </c>
      <c r="E51" s="15">
        <v>1650.3910000000001</v>
      </c>
      <c r="F51" s="13">
        <v>3.7560863674798668</v>
      </c>
      <c r="G51" s="65">
        <v>1.7164151396877718</v>
      </c>
      <c r="H51" s="18">
        <v>1410.6489999999999</v>
      </c>
      <c r="I51" s="13">
        <v>2.9711465505632972E-2</v>
      </c>
      <c r="J51" s="65">
        <v>1.1076763553100986</v>
      </c>
    </row>
    <row r="52" spans="1:10" s="9" customFormat="1" ht="12.75" customHeight="1" x14ac:dyDescent="0.2">
      <c r="A52" s="5">
        <v>2015</v>
      </c>
      <c r="B52" s="15">
        <v>9.91</v>
      </c>
      <c r="C52" s="13">
        <v>5.7856532877882172</v>
      </c>
      <c r="D52" s="65">
        <v>1.5563285722138027</v>
      </c>
      <c r="E52" s="15">
        <v>1710.0029999999999</v>
      </c>
      <c r="F52" s="13">
        <v>3.6119925520679601</v>
      </c>
      <c r="G52" s="65">
        <v>1.7090766975207106</v>
      </c>
      <c r="H52" s="18">
        <v>1485.61</v>
      </c>
      <c r="I52" s="13">
        <v>5.313937060175844</v>
      </c>
      <c r="J52" s="65">
        <v>1.1075662668480748</v>
      </c>
    </row>
    <row r="53" spans="1:10" s="9" customFormat="1" ht="12.75" customHeight="1" x14ac:dyDescent="0.2">
      <c r="A53" s="5">
        <v>2016</v>
      </c>
      <c r="B53" s="15">
        <v>10.077</v>
      </c>
      <c r="C53" s="13">
        <v>1.685166498486379</v>
      </c>
      <c r="D53" s="65">
        <v>1.5130789662954416</v>
      </c>
      <c r="E53" s="15">
        <v>1773.2380000000001</v>
      </c>
      <c r="F53" s="13">
        <v>3.697946728748434</v>
      </c>
      <c r="G53" s="65">
        <v>1.70868871271768</v>
      </c>
      <c r="H53" s="18">
        <v>1551.3879999999999</v>
      </c>
      <c r="I53" s="13">
        <v>4.4276761734237224</v>
      </c>
      <c r="J53" s="65">
        <v>1.1088519029844142</v>
      </c>
    </row>
    <row r="54" spans="1:10" s="9" customFormat="1" ht="12.75" customHeight="1" x14ac:dyDescent="0.2">
      <c r="A54" s="5">
        <v>2017</v>
      </c>
      <c r="B54" s="15">
        <v>11.087999999999999</v>
      </c>
      <c r="C54" s="13">
        <v>10.032747841619539</v>
      </c>
      <c r="D54" s="65">
        <v>1.6547895322025805</v>
      </c>
      <c r="E54" s="15">
        <v>1811.1079999999999</v>
      </c>
      <c r="F54" s="13">
        <v>2.1356411265718549</v>
      </c>
      <c r="G54" s="65">
        <v>1.6962508516806905</v>
      </c>
      <c r="H54" s="18">
        <v>1605.8589999999999</v>
      </c>
      <c r="I54" s="13">
        <v>3.5111139186328577</v>
      </c>
      <c r="J54" s="65">
        <v>1.0913976766670421</v>
      </c>
    </row>
  </sheetData>
  <mergeCells count="11">
    <mergeCell ref="A46:J46"/>
    <mergeCell ref="A6:J6"/>
    <mergeCell ref="A16:J16"/>
    <mergeCell ref="A2:J2"/>
    <mergeCell ref="A1:J1"/>
    <mergeCell ref="A26:J26"/>
    <mergeCell ref="A36:J36"/>
    <mergeCell ref="A3:A4"/>
    <mergeCell ref="B3:D3"/>
    <mergeCell ref="E3:G3"/>
    <mergeCell ref="H3:J3"/>
  </mergeCells>
  <phoneticPr fontId="10" type="noConversion"/>
  <conditionalFormatting sqref="B5:J5 A5:A6 B3:H4 I4:J4 A3 A55:J65536 A15:A16 A35:A36 A45:A46 A25:A26 B45:J45 B35:J35 B25:J25 B15:J15 K1:IV1048576 E7:F14 H7:I14 A7:C14 E17:F24 H17:I24 A17:C24 E27:F34 H27:I34 A27:C34 E37:F44 H37:I44 A37:C44 H47:I54 E47:F54 A47:C54">
    <cfRule type="cellIs" dxfId="423" priority="75" stopIfTrue="1" operator="equal">
      <formula>"..."</formula>
    </cfRule>
    <cfRule type="cellIs" dxfId="422" priority="76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21" priority="77" stopIfTrue="1" operator="equal">
      <formula>"."</formula>
    </cfRule>
    <cfRule type="cellIs" dxfId="420" priority="78" stopIfTrue="1" operator="equal">
      <formula>"..."</formula>
    </cfRule>
  </conditionalFormatting>
  <conditionalFormatting sqref="A1">
    <cfRule type="cellIs" dxfId="419" priority="1" stopIfTrue="1" operator="equal">
      <formula>"..."</formula>
    </cfRule>
    <cfRule type="cellIs" dxfId="4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4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7" t="s">
        <v>73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26.783000000000001</v>
      </c>
      <c r="C7" s="13">
        <v>-6.7161673071902683E-2</v>
      </c>
      <c r="D7" s="65">
        <v>5.9972234040171077</v>
      </c>
      <c r="E7" s="15">
        <v>4445.0550000000003</v>
      </c>
      <c r="F7" s="13">
        <v>4.7620787178883006</v>
      </c>
      <c r="G7" s="65">
        <v>5.4550757489563724</v>
      </c>
      <c r="H7" s="18">
        <v>5816.9309999999996</v>
      </c>
      <c r="I7" s="13">
        <v>2.1491257954099341</v>
      </c>
      <c r="J7" s="65">
        <v>5.2819906372631582</v>
      </c>
    </row>
    <row r="8" spans="1:11" s="9" customFormat="1" ht="12.75" customHeight="1" x14ac:dyDescent="0.2">
      <c r="A8" s="5">
        <v>2011</v>
      </c>
      <c r="B8" s="15">
        <v>30.834</v>
      </c>
      <c r="C8" s="13">
        <v>15.125266026957407</v>
      </c>
      <c r="D8" s="65">
        <v>5.9411663831025319</v>
      </c>
      <c r="E8" s="15">
        <v>4707.4989999999998</v>
      </c>
      <c r="F8" s="13">
        <v>5.9041789134217595</v>
      </c>
      <c r="G8" s="65">
        <v>5.459754894240727</v>
      </c>
      <c r="H8" s="18">
        <v>6010.0259999999998</v>
      </c>
      <c r="I8" s="13">
        <v>3.3195339604337848</v>
      </c>
      <c r="J8" s="65">
        <v>5.2498524566359919</v>
      </c>
    </row>
    <row r="9" spans="1:11" s="9" customFormat="1" ht="12.75" customHeight="1" x14ac:dyDescent="0.2">
      <c r="A9" s="5">
        <v>2012</v>
      </c>
      <c r="B9" s="15">
        <v>31.434999999999999</v>
      </c>
      <c r="C9" s="13">
        <v>1.9491470454692905</v>
      </c>
      <c r="D9" s="65">
        <v>5.8723860549745748</v>
      </c>
      <c r="E9" s="15">
        <v>4885.1809999999996</v>
      </c>
      <c r="F9" s="13">
        <v>3.7744458363135038</v>
      </c>
      <c r="G9" s="65">
        <v>5.4675030431374925</v>
      </c>
      <c r="H9" s="18">
        <v>6289.24</v>
      </c>
      <c r="I9" s="13">
        <v>4.6458035289697497</v>
      </c>
      <c r="J9" s="65">
        <v>5.2400356742079284</v>
      </c>
    </row>
    <row r="10" spans="1:11" s="9" customFormat="1" ht="12.75" customHeight="1" x14ac:dyDescent="0.2">
      <c r="A10" s="5">
        <v>2013</v>
      </c>
      <c r="B10" s="15">
        <v>33.606999999999999</v>
      </c>
      <c r="C10" s="13">
        <v>6.9094957849530791</v>
      </c>
      <c r="D10" s="65">
        <v>5.8753496503496505</v>
      </c>
      <c r="E10" s="15">
        <v>5084.2920000000004</v>
      </c>
      <c r="F10" s="13">
        <v>4.0758162287129096</v>
      </c>
      <c r="G10" s="65">
        <v>5.4708909791953664</v>
      </c>
      <c r="H10" s="18">
        <v>6578.6980000000003</v>
      </c>
      <c r="I10" s="13">
        <v>4.6024320903638616</v>
      </c>
      <c r="J10" s="65">
        <v>5.3446319441047541</v>
      </c>
    </row>
    <row r="11" spans="1:11" s="9" customFormat="1" ht="12.75" customHeight="1" x14ac:dyDescent="0.2">
      <c r="A11" s="5">
        <v>2014</v>
      </c>
      <c r="B11" s="15">
        <v>34.261000000000003</v>
      </c>
      <c r="C11" s="13">
        <v>1.9460231499389913</v>
      </c>
      <c r="D11" s="65">
        <v>5.6613376296112694</v>
      </c>
      <c r="E11" s="15">
        <v>5281.5320000000002</v>
      </c>
      <c r="F11" s="13">
        <v>3.8793995309474667</v>
      </c>
      <c r="G11" s="65">
        <v>5.4928204804470191</v>
      </c>
      <c r="H11" s="18">
        <v>6902.2830000000004</v>
      </c>
      <c r="I11" s="13">
        <v>4.9186784375875092</v>
      </c>
      <c r="J11" s="65">
        <v>5.4198426942200735</v>
      </c>
    </row>
    <row r="12" spans="1:11" s="9" customFormat="1" ht="12.75" customHeight="1" x14ac:dyDescent="0.2">
      <c r="A12" s="5">
        <v>2015</v>
      </c>
      <c r="B12" s="15">
        <v>34.805999999999997</v>
      </c>
      <c r="C12" s="13">
        <v>1.5907299845305145</v>
      </c>
      <c r="D12" s="65">
        <v>5.46615260186414</v>
      </c>
      <c r="E12" s="15">
        <v>5523.585</v>
      </c>
      <c r="F12" s="13">
        <v>4.5830073546841987</v>
      </c>
      <c r="G12" s="65">
        <v>5.520592893857458</v>
      </c>
      <c r="H12" s="18">
        <v>7276.3</v>
      </c>
      <c r="I12" s="13">
        <v>5.4187433346329028</v>
      </c>
      <c r="J12" s="65">
        <v>5.4246972135800426</v>
      </c>
    </row>
    <row r="13" spans="1:11" s="9" customFormat="1" ht="12.75" customHeight="1" x14ac:dyDescent="0.2">
      <c r="A13" s="5">
        <v>2016</v>
      </c>
      <c r="B13" s="15">
        <v>36.942999999999998</v>
      </c>
      <c r="C13" s="13">
        <v>6.1397460208010068</v>
      </c>
      <c r="D13" s="65">
        <v>5.5470552993800233</v>
      </c>
      <c r="E13" s="15">
        <v>5812.9549999999999</v>
      </c>
      <c r="F13" s="13">
        <v>5.2388077670570681</v>
      </c>
      <c r="G13" s="65">
        <v>5.6013522133158675</v>
      </c>
      <c r="H13" s="18">
        <v>7645.8779999999997</v>
      </c>
      <c r="I13" s="13">
        <v>5.0792023418495758</v>
      </c>
      <c r="J13" s="65">
        <v>5.4648781415652739</v>
      </c>
    </row>
    <row r="14" spans="1:11" s="9" customFormat="1" ht="12.75" customHeight="1" x14ac:dyDescent="0.2">
      <c r="A14" s="5">
        <v>2017</v>
      </c>
      <c r="B14" s="15">
        <v>37.929000000000002</v>
      </c>
      <c r="C14" s="13">
        <v>2.6689765314132474</v>
      </c>
      <c r="D14" s="65">
        <v>5.6605801016334478</v>
      </c>
      <c r="E14" s="15">
        <v>5969.6109999999999</v>
      </c>
      <c r="F14" s="13">
        <v>2.694946030031204</v>
      </c>
      <c r="G14" s="65">
        <v>5.5910292168950821</v>
      </c>
      <c r="H14" s="18">
        <v>7975.1270000000004</v>
      </c>
      <c r="I14" s="13">
        <v>4.3062287941293409</v>
      </c>
      <c r="J14" s="65">
        <v>5.4201739249364964</v>
      </c>
    </row>
    <row r="15" spans="1:11" s="11" customFormat="1" ht="19.5" customHeight="1" x14ac:dyDescent="0.2">
      <c r="A15" s="3" t="s">
        <v>46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2010</v>
      </c>
      <c r="B17" s="15">
        <v>2.9889999999999999</v>
      </c>
      <c r="C17" s="13">
        <v>8.9682829019321897</v>
      </c>
      <c r="D17" s="65">
        <v>0.66929398329564027</v>
      </c>
      <c r="E17" s="15">
        <v>1339.0329999999999</v>
      </c>
      <c r="F17" s="13">
        <v>0.79922253270059684</v>
      </c>
      <c r="G17" s="65">
        <v>1.6432927028692104</v>
      </c>
      <c r="H17" s="18">
        <v>2857.9780000000001</v>
      </c>
      <c r="I17" s="13">
        <v>5.1649719202211841</v>
      </c>
      <c r="J17" s="65">
        <v>2.5951507826900619</v>
      </c>
    </row>
    <row r="18" spans="1:10" s="9" customFormat="1" ht="12.75" customHeight="1" x14ac:dyDescent="0.2">
      <c r="A18" s="5">
        <v>2011</v>
      </c>
      <c r="B18" s="15">
        <v>3.9750000000000001</v>
      </c>
      <c r="C18" s="13">
        <v>32.987621278019397</v>
      </c>
      <c r="D18" s="65">
        <v>0.76591218696350016</v>
      </c>
      <c r="E18" s="15">
        <v>1325.3340000000001</v>
      </c>
      <c r="F18" s="13">
        <v>-1.0230517097039495</v>
      </c>
      <c r="G18" s="65">
        <v>1.5371216845725595</v>
      </c>
      <c r="H18" s="18">
        <v>3015.7260000000001</v>
      </c>
      <c r="I18" s="13">
        <v>5.5195666306738556</v>
      </c>
      <c r="J18" s="65">
        <v>2.6342842027041202</v>
      </c>
    </row>
    <row r="19" spans="1:10" s="9" customFormat="1" ht="12.75" customHeight="1" x14ac:dyDescent="0.2">
      <c r="A19" s="5">
        <v>2012</v>
      </c>
      <c r="B19" s="15">
        <v>4.0090000000000003</v>
      </c>
      <c r="C19" s="13">
        <v>0.85534591194968979</v>
      </c>
      <c r="D19" s="65">
        <v>0.74892303783658576</v>
      </c>
      <c r="E19" s="15">
        <v>1360.357</v>
      </c>
      <c r="F19" s="13">
        <v>2.6425791536322123</v>
      </c>
      <c r="G19" s="65">
        <v>1.5225139124330074</v>
      </c>
      <c r="H19" s="18">
        <v>3124.3580000000002</v>
      </c>
      <c r="I19" s="13">
        <v>3.6021840180440856</v>
      </c>
      <c r="J19" s="65">
        <v>2.6031360512553081</v>
      </c>
    </row>
    <row r="20" spans="1:10" s="9" customFormat="1" ht="12.75" customHeight="1" x14ac:dyDescent="0.2">
      <c r="A20" s="5">
        <v>2013</v>
      </c>
      <c r="B20" s="15">
        <v>3.7440000000000002</v>
      </c>
      <c r="C20" s="13">
        <v>-6.6101272137690241</v>
      </c>
      <c r="D20" s="65">
        <v>0.65454545454545454</v>
      </c>
      <c r="E20" s="15">
        <v>1405.943</v>
      </c>
      <c r="F20" s="13">
        <v>3.3510321187746968</v>
      </c>
      <c r="G20" s="65">
        <v>1.5128479788263285</v>
      </c>
      <c r="H20" s="18">
        <v>3192.71</v>
      </c>
      <c r="I20" s="13">
        <v>2.1877134438499146</v>
      </c>
      <c r="J20" s="65">
        <v>2.5938050134331578</v>
      </c>
    </row>
    <row r="21" spans="1:10" s="9" customFormat="1" ht="12.75" customHeight="1" x14ac:dyDescent="0.2">
      <c r="A21" s="5">
        <v>2014</v>
      </c>
      <c r="B21" s="15">
        <v>3.94</v>
      </c>
      <c r="C21" s="13">
        <v>5.2350427350427386</v>
      </c>
      <c r="D21" s="65">
        <v>0.65105134878340976</v>
      </c>
      <c r="E21" s="15">
        <v>1381.6310000000001</v>
      </c>
      <c r="F21" s="13">
        <v>-1.7292308436401669</v>
      </c>
      <c r="G21" s="65">
        <v>1.4369033555454167</v>
      </c>
      <c r="H21" s="18">
        <v>3257.9430000000002</v>
      </c>
      <c r="I21" s="13">
        <v>2.0431858828393379</v>
      </c>
      <c r="J21" s="65">
        <v>2.5582171242088205</v>
      </c>
    </row>
    <row r="22" spans="1:10" s="9" customFormat="1" ht="12.75" customHeight="1" x14ac:dyDescent="0.2">
      <c r="A22" s="5">
        <v>2015</v>
      </c>
      <c r="B22" s="15">
        <v>4.0540000000000003</v>
      </c>
      <c r="C22" s="13">
        <v>2.8934010152284362</v>
      </c>
      <c r="D22" s="65">
        <v>0.63666559351712981</v>
      </c>
      <c r="E22" s="15">
        <v>1410.489</v>
      </c>
      <c r="F22" s="13">
        <v>2.088690829895981</v>
      </c>
      <c r="G22" s="65">
        <v>1.409724943178047</v>
      </c>
      <c r="H22" s="18">
        <v>3431.9940000000001</v>
      </c>
      <c r="I22" s="13">
        <v>5.3423586600502171</v>
      </c>
      <c r="J22" s="65">
        <v>2.5586532013280685</v>
      </c>
    </row>
    <row r="23" spans="1:10" s="9" customFormat="1" ht="12.75" customHeight="1" x14ac:dyDescent="0.2">
      <c r="A23" s="5">
        <v>2016</v>
      </c>
      <c r="B23" s="15">
        <v>4.1040000000000001</v>
      </c>
      <c r="C23" s="13">
        <v>1.2333497779970504</v>
      </c>
      <c r="D23" s="65">
        <v>0.61622269303130817</v>
      </c>
      <c r="E23" s="15">
        <v>1444.7180000000001</v>
      </c>
      <c r="F23" s="13">
        <v>2.4267470359570495</v>
      </c>
      <c r="G23" s="65">
        <v>1.3921274750823416</v>
      </c>
      <c r="H23" s="18">
        <v>3591.357</v>
      </c>
      <c r="I23" s="13">
        <v>4.643452173867435</v>
      </c>
      <c r="J23" s="65">
        <v>2.5669162348467287</v>
      </c>
    </row>
    <row r="24" spans="1:10" s="9" customFormat="1" ht="12.75" customHeight="1" x14ac:dyDescent="0.2">
      <c r="A24" s="5">
        <v>2017</v>
      </c>
      <c r="B24" s="15">
        <v>3.44</v>
      </c>
      <c r="C24" s="13">
        <v>-16.179337231968816</v>
      </c>
      <c r="D24" s="65">
        <v>0.51339069180888142</v>
      </c>
      <c r="E24" s="15">
        <v>1462.944</v>
      </c>
      <c r="F24" s="13">
        <v>1.2615610797401331</v>
      </c>
      <c r="G24" s="65">
        <v>1.3701667741300663</v>
      </c>
      <c r="H24" s="18">
        <v>3747.2809999999999</v>
      </c>
      <c r="I24" s="13">
        <v>4.3416457901567673</v>
      </c>
      <c r="J24" s="65">
        <v>2.5467826111872522</v>
      </c>
    </row>
    <row r="25" spans="1:10" s="11" customFormat="1" ht="19.5" customHeight="1" x14ac:dyDescent="0.2">
      <c r="A25" s="3" t="s">
        <v>77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2010</v>
      </c>
      <c r="B27" s="15">
        <v>8.1720000000000006</v>
      </c>
      <c r="C27" s="13">
        <v>4.1549834310476763</v>
      </c>
      <c r="D27" s="65">
        <v>1.8298663203385654</v>
      </c>
      <c r="E27" s="15">
        <v>1155.5160000000001</v>
      </c>
      <c r="F27" s="13">
        <v>5.7500507922678707</v>
      </c>
      <c r="G27" s="65">
        <v>1.4180763363177895</v>
      </c>
      <c r="H27" s="18">
        <v>1067.471</v>
      </c>
      <c r="I27" s="13">
        <v>5.2778424310325089</v>
      </c>
      <c r="J27" s="65">
        <v>0.96930354297651811</v>
      </c>
    </row>
    <row r="28" spans="1:10" s="9" customFormat="1" ht="12.75" customHeight="1" x14ac:dyDescent="0.2">
      <c r="A28" s="5">
        <v>2011</v>
      </c>
      <c r="B28" s="15">
        <v>10.3</v>
      </c>
      <c r="C28" s="13">
        <v>26.040137053352908</v>
      </c>
      <c r="D28" s="65">
        <v>1.9846278052135982</v>
      </c>
      <c r="E28" s="15">
        <v>1238.0519999999999</v>
      </c>
      <c r="F28" s="13">
        <v>7.1427829644937759</v>
      </c>
      <c r="G28" s="65">
        <v>1.4358920663232262</v>
      </c>
      <c r="H28" s="18">
        <v>1111.3219999999999</v>
      </c>
      <c r="I28" s="13">
        <v>4.1079336113112097</v>
      </c>
      <c r="J28" s="65">
        <v>0.97075728654312365</v>
      </c>
    </row>
    <row r="29" spans="1:10" s="9" customFormat="1" ht="12.75" customHeight="1" x14ac:dyDescent="0.2">
      <c r="A29" s="5">
        <v>2012</v>
      </c>
      <c r="B29" s="15">
        <v>12.945</v>
      </c>
      <c r="C29" s="13">
        <v>25.679611650485445</v>
      </c>
      <c r="D29" s="65">
        <v>2.4182610937377405</v>
      </c>
      <c r="E29" s="15">
        <v>1282.346</v>
      </c>
      <c r="F29" s="13">
        <v>3.577717252587135</v>
      </c>
      <c r="G29" s="65">
        <v>1.4352038660093027</v>
      </c>
      <c r="H29" s="18">
        <v>1140.3240000000001</v>
      </c>
      <c r="I29" s="13">
        <v>2.6096846818473907</v>
      </c>
      <c r="J29" s="65">
        <v>0.95008911095068416</v>
      </c>
    </row>
    <row r="30" spans="1:10" s="9" customFormat="1" ht="12.75" customHeight="1" x14ac:dyDescent="0.2">
      <c r="A30" s="5">
        <v>2013</v>
      </c>
      <c r="B30" s="15">
        <v>15.763</v>
      </c>
      <c r="C30" s="13">
        <v>21.769022788721504</v>
      </c>
      <c r="D30" s="65">
        <v>2.7557692307692307</v>
      </c>
      <c r="E30" s="15">
        <v>1345.29</v>
      </c>
      <c r="F30" s="13">
        <v>4.9085036331848073</v>
      </c>
      <c r="G30" s="65">
        <v>1.4475830509738101</v>
      </c>
      <c r="H30" s="18">
        <v>1087.3810000000001</v>
      </c>
      <c r="I30" s="13">
        <v>-4.6428032734556091</v>
      </c>
      <c r="J30" s="65">
        <v>0.88340447122098786</v>
      </c>
    </row>
    <row r="31" spans="1:10" s="9" customFormat="1" ht="12.75" customHeight="1" x14ac:dyDescent="0.2">
      <c r="A31" s="5">
        <v>2014</v>
      </c>
      <c r="B31" s="15">
        <v>15.202</v>
      </c>
      <c r="C31" s="13">
        <v>-3.558967201674812</v>
      </c>
      <c r="D31" s="65">
        <v>2.5120006609658363</v>
      </c>
      <c r="E31" s="15">
        <v>1420.4760000000001</v>
      </c>
      <c r="F31" s="13">
        <v>5.5888321477153795</v>
      </c>
      <c r="G31" s="65">
        <v>1.4773023556012648</v>
      </c>
      <c r="H31" s="18">
        <v>1101.4190000000001</v>
      </c>
      <c r="I31" s="13">
        <v>1.2909918418659183</v>
      </c>
      <c r="J31" s="65">
        <v>0.86486133941844745</v>
      </c>
    </row>
    <row r="32" spans="1:10" s="9" customFormat="1" ht="12.75" customHeight="1" x14ac:dyDescent="0.2">
      <c r="A32" s="5">
        <v>2015</v>
      </c>
      <c r="B32" s="15">
        <v>16.058</v>
      </c>
      <c r="C32" s="13">
        <v>5.6308380476253195</v>
      </c>
      <c r="D32" s="65">
        <v>2.5218490628263619</v>
      </c>
      <c r="E32" s="15">
        <v>1450.307</v>
      </c>
      <c r="F32" s="13">
        <v>2.1000706805324398</v>
      </c>
      <c r="G32" s="65">
        <v>1.4495213739105541</v>
      </c>
      <c r="H32" s="18">
        <v>1160.6859999999999</v>
      </c>
      <c r="I32" s="13">
        <v>5.3809676426500808</v>
      </c>
      <c r="J32" s="65">
        <v>0.86532579883201155</v>
      </c>
    </row>
    <row r="33" spans="1:10" s="9" customFormat="1" ht="12.75" customHeight="1" x14ac:dyDescent="0.2">
      <c r="A33" s="5">
        <v>2016</v>
      </c>
      <c r="B33" s="15">
        <v>16.859000000000002</v>
      </c>
      <c r="C33" s="13">
        <v>4.9881678913936911</v>
      </c>
      <c r="D33" s="65">
        <v>2.5314079877716433</v>
      </c>
      <c r="E33" s="15">
        <v>1508.0350000000001</v>
      </c>
      <c r="F33" s="13">
        <v>3.9803986328411867</v>
      </c>
      <c r="G33" s="65">
        <v>1.4531396140186521</v>
      </c>
      <c r="H33" s="18">
        <v>1230.521</v>
      </c>
      <c r="I33" s="13">
        <v>6.0167004685160341</v>
      </c>
      <c r="J33" s="65">
        <v>0.87951276696241343</v>
      </c>
    </row>
    <row r="34" spans="1:10" s="9" customFormat="1" ht="12.75" customHeight="1" x14ac:dyDescent="0.2">
      <c r="A34" s="5">
        <v>2017</v>
      </c>
      <c r="B34" s="15">
        <v>17.446999999999999</v>
      </c>
      <c r="C34" s="13">
        <v>3.4877513494276036</v>
      </c>
      <c r="D34" s="65">
        <v>2.6038161046481259</v>
      </c>
      <c r="E34" s="15">
        <v>1538.2159999999999</v>
      </c>
      <c r="F34" s="13">
        <v>2.0013461226032518</v>
      </c>
      <c r="G34" s="65">
        <v>1.4406651619168294</v>
      </c>
      <c r="H34" s="18">
        <v>1303.0060000000001</v>
      </c>
      <c r="I34" s="13">
        <v>5.8905943092397495</v>
      </c>
      <c r="J34" s="65">
        <v>0.88556823549465791</v>
      </c>
    </row>
    <row r="35" spans="1:10" s="11" customFormat="1" ht="19.5" customHeight="1" x14ac:dyDescent="0.2">
      <c r="A35" s="3" t="s">
        <v>47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0" s="9" customFormat="1" ht="12.75" customHeight="1" x14ac:dyDescent="0.2">
      <c r="A37" s="5">
        <v>2010</v>
      </c>
      <c r="B37" s="15">
        <v>13.763</v>
      </c>
      <c r="C37" s="13">
        <v>4.8769336279814057</v>
      </c>
      <c r="D37" s="65">
        <v>3.0817976219798919</v>
      </c>
      <c r="E37" s="15">
        <v>2005.606</v>
      </c>
      <c r="F37" s="13">
        <v>3.2702845485336809</v>
      </c>
      <c r="G37" s="65">
        <v>2.4613267220678696</v>
      </c>
      <c r="H37" s="18">
        <v>1408.191</v>
      </c>
      <c r="I37" s="13">
        <v>3.856782631719069</v>
      </c>
      <c r="J37" s="65">
        <v>1.2786900304435866</v>
      </c>
    </row>
    <row r="38" spans="1:10" s="9" customFormat="1" ht="12.75" customHeight="1" x14ac:dyDescent="0.2">
      <c r="A38" s="5">
        <v>2011</v>
      </c>
      <c r="B38" s="15">
        <v>16.699000000000002</v>
      </c>
      <c r="C38" s="13">
        <v>21.332558308508311</v>
      </c>
      <c r="D38" s="65">
        <v>3.2176019144914441</v>
      </c>
      <c r="E38" s="15">
        <v>2156.6410000000001</v>
      </c>
      <c r="F38" s="13">
        <v>7.5306416115627854</v>
      </c>
      <c r="G38" s="65">
        <v>2.5012711112355448</v>
      </c>
      <c r="H38" s="18">
        <v>1453.8579999999999</v>
      </c>
      <c r="I38" s="13">
        <v>3.242954968466627</v>
      </c>
      <c r="J38" s="65">
        <v>1.2699678824850158</v>
      </c>
    </row>
    <row r="39" spans="1:10" s="9" customFormat="1" ht="12.75" customHeight="1" x14ac:dyDescent="0.2">
      <c r="A39" s="5">
        <v>2012</v>
      </c>
      <c r="B39" s="15">
        <v>16.881</v>
      </c>
      <c r="C39" s="13">
        <v>1.089885621893516</v>
      </c>
      <c r="D39" s="65">
        <v>3.1535469697479184</v>
      </c>
      <c r="E39" s="15">
        <v>2281.8560000000002</v>
      </c>
      <c r="F39" s="13">
        <v>5.8060196388735932</v>
      </c>
      <c r="G39" s="65">
        <v>2.5538571905527241</v>
      </c>
      <c r="H39" s="18">
        <v>1495.982</v>
      </c>
      <c r="I39" s="13">
        <v>2.8973943810193248</v>
      </c>
      <c r="J39" s="65">
        <v>1.2464143597593549</v>
      </c>
    </row>
    <row r="40" spans="1:10" s="9" customFormat="1" ht="12.75" customHeight="1" x14ac:dyDescent="0.2">
      <c r="A40" s="5">
        <v>2013</v>
      </c>
      <c r="B40" s="15">
        <v>18.959</v>
      </c>
      <c r="C40" s="13">
        <v>12.309697292814414</v>
      </c>
      <c r="D40" s="65">
        <v>3.3145104895104893</v>
      </c>
      <c r="E40" s="15">
        <v>2395.6849999999999</v>
      </c>
      <c r="F40" s="13">
        <v>4.9884392354293965</v>
      </c>
      <c r="G40" s="65">
        <v>2.5778479000603527</v>
      </c>
      <c r="H40" s="18">
        <v>1519.5060000000001</v>
      </c>
      <c r="I40" s="13">
        <v>1.5724788132477574</v>
      </c>
      <c r="J40" s="65">
        <v>1.234469237964539</v>
      </c>
    </row>
    <row r="41" spans="1:10" s="9" customFormat="1" ht="12.75" customHeight="1" x14ac:dyDescent="0.2">
      <c r="A41" s="5">
        <v>2014</v>
      </c>
      <c r="B41" s="15">
        <v>19.922000000000001</v>
      </c>
      <c r="C41" s="13">
        <v>5.0793818239358579</v>
      </c>
      <c r="D41" s="65">
        <v>3.2919403478332714</v>
      </c>
      <c r="E41" s="15">
        <v>2497.1080000000002</v>
      </c>
      <c r="F41" s="13">
        <v>4.2335699392866672</v>
      </c>
      <c r="G41" s="65">
        <v>2.5970051803696532</v>
      </c>
      <c r="H41" s="18">
        <v>1474.559</v>
      </c>
      <c r="I41" s="13">
        <v>-2.9580008239519895</v>
      </c>
      <c r="J41" s="65">
        <v>1.1578600621484887</v>
      </c>
    </row>
    <row r="42" spans="1:10" s="9" customFormat="1" ht="12.75" customHeight="1" x14ac:dyDescent="0.2">
      <c r="A42" s="5">
        <v>2015</v>
      </c>
      <c r="B42" s="15">
        <v>20.617000000000001</v>
      </c>
      <c r="C42" s="13">
        <v>3.4886055616905942</v>
      </c>
      <c r="D42" s="65">
        <v>3.237823024554185</v>
      </c>
      <c r="E42" s="15">
        <v>2619.4749999999999</v>
      </c>
      <c r="F42" s="13">
        <v>4.9003487234032406</v>
      </c>
      <c r="G42" s="65">
        <v>2.618056039806985</v>
      </c>
      <c r="H42" s="18">
        <v>1561.4369999999999</v>
      </c>
      <c r="I42" s="13">
        <v>5.8917954452822885</v>
      </c>
      <c r="J42" s="65">
        <v>1.1640975417562196</v>
      </c>
    </row>
    <row r="43" spans="1:10" s="9" customFormat="1" ht="12.75" customHeight="1" x14ac:dyDescent="0.2">
      <c r="A43" s="5">
        <v>2016</v>
      </c>
      <c r="B43" s="15">
        <v>20.529</v>
      </c>
      <c r="C43" s="13">
        <v>-0.42683222583305147</v>
      </c>
      <c r="D43" s="65">
        <v>3.0824648307114342</v>
      </c>
      <c r="E43" s="15">
        <v>2774.7330000000002</v>
      </c>
      <c r="F43" s="13">
        <v>5.9270655379417576</v>
      </c>
      <c r="G43" s="65">
        <v>2.6737273608535719</v>
      </c>
      <c r="H43" s="18">
        <v>1673.799</v>
      </c>
      <c r="I43" s="13">
        <v>7.196063626006044</v>
      </c>
      <c r="J43" s="65">
        <v>1.1963449545590203</v>
      </c>
    </row>
    <row r="44" spans="1:10" s="9" customFormat="1" ht="12.75" customHeight="1" x14ac:dyDescent="0.2">
      <c r="A44" s="5">
        <v>2017</v>
      </c>
      <c r="B44" s="15">
        <v>22.341999999999999</v>
      </c>
      <c r="C44" s="13">
        <v>8.8314092259730081</v>
      </c>
      <c r="D44" s="65">
        <v>3.3343531501145427</v>
      </c>
      <c r="E44" s="15">
        <v>2900.8139999999999</v>
      </c>
      <c r="F44" s="13">
        <v>4.5438966560025875</v>
      </c>
      <c r="G44" s="65">
        <v>2.7168496953617733</v>
      </c>
      <c r="H44" s="18">
        <v>1774.748</v>
      </c>
      <c r="I44" s="13">
        <v>6.0311303806490413</v>
      </c>
      <c r="J44" s="65">
        <v>1.2061805201262872</v>
      </c>
    </row>
    <row r="45" spans="1:10" s="11" customFormat="1" ht="19.5" customHeight="1" x14ac:dyDescent="0.2">
      <c r="A45" s="37" t="s">
        <v>83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48"/>
    </row>
    <row r="47" spans="1:10" s="9" customFormat="1" ht="12.75" customHeight="1" x14ac:dyDescent="0.2">
      <c r="A47" s="5">
        <v>2010</v>
      </c>
      <c r="B47" s="15">
        <v>24.923999999999999</v>
      </c>
      <c r="C47" s="13">
        <v>5.1113360323886692</v>
      </c>
      <c r="D47" s="65">
        <v>5.580957925614098</v>
      </c>
      <c r="E47" s="15">
        <v>4500.1549999999997</v>
      </c>
      <c r="F47" s="13">
        <v>3.1389605234328286</v>
      </c>
      <c r="G47" s="65">
        <v>5.5226957612548695</v>
      </c>
      <c r="H47" s="18">
        <v>5333.64</v>
      </c>
      <c r="I47" s="13">
        <v>4.8388127136746117</v>
      </c>
      <c r="J47" s="65">
        <v>4.8431443561101668</v>
      </c>
    </row>
    <row r="48" spans="1:10" s="9" customFormat="1" ht="12.75" customHeight="1" x14ac:dyDescent="0.2">
      <c r="A48" s="5">
        <v>2011</v>
      </c>
      <c r="B48" s="15">
        <v>30.974</v>
      </c>
      <c r="C48" s="13">
        <v>24.273792328679189</v>
      </c>
      <c r="D48" s="65">
        <v>5.9681419066685422</v>
      </c>
      <c r="E48" s="15">
        <v>4720.027</v>
      </c>
      <c r="F48" s="13">
        <v>4.8858761531547259</v>
      </c>
      <c r="G48" s="65">
        <v>5.4742848621313307</v>
      </c>
      <c r="H48" s="18">
        <v>5580.9059999999999</v>
      </c>
      <c r="I48" s="13">
        <v>4.6359709316714293</v>
      </c>
      <c r="J48" s="65">
        <v>4.8750093717322596</v>
      </c>
    </row>
    <row r="49" spans="1:10" s="9" customFormat="1" ht="12.75" customHeight="1" x14ac:dyDescent="0.2">
      <c r="A49" s="5">
        <v>2012</v>
      </c>
      <c r="B49" s="15">
        <v>33.835000000000001</v>
      </c>
      <c r="C49" s="13">
        <v>9.2367792341964119</v>
      </c>
      <c r="D49" s="65">
        <v>6.3207311013222442</v>
      </c>
      <c r="E49" s="15">
        <v>4924.5590000000002</v>
      </c>
      <c r="F49" s="13">
        <v>4.3332802969135571</v>
      </c>
      <c r="G49" s="65">
        <v>5.511574968995034</v>
      </c>
      <c r="H49" s="18">
        <v>5760.6639999999998</v>
      </c>
      <c r="I49" s="13">
        <v>3.2209465631565903</v>
      </c>
      <c r="J49" s="65">
        <v>4.7996395219653474</v>
      </c>
    </row>
    <row r="50" spans="1:10" s="9" customFormat="1" ht="12.75" customHeight="1" x14ac:dyDescent="0.2">
      <c r="A50" s="5">
        <v>2013</v>
      </c>
      <c r="B50" s="15">
        <v>38.466000000000001</v>
      </c>
      <c r="C50" s="13">
        <v>13.687010492093975</v>
      </c>
      <c r="D50" s="65">
        <v>6.7248251748251748</v>
      </c>
      <c r="E50" s="15">
        <v>5146.9179999999997</v>
      </c>
      <c r="F50" s="13">
        <v>4.5153078681766203</v>
      </c>
      <c r="G50" s="65">
        <v>5.5382789298604918</v>
      </c>
      <c r="H50" s="18">
        <v>5799.5969999999998</v>
      </c>
      <c r="I50" s="13">
        <v>0.67584222929857329</v>
      </c>
      <c r="J50" s="65">
        <v>4.7116787226186849</v>
      </c>
    </row>
    <row r="51" spans="1:10" s="9" customFormat="1" ht="12.75" customHeight="1" x14ac:dyDescent="0.2">
      <c r="A51" s="5">
        <v>2014</v>
      </c>
      <c r="B51" s="15">
        <v>39.064</v>
      </c>
      <c r="C51" s="13">
        <v>1.5546196641189614</v>
      </c>
      <c r="D51" s="65">
        <v>6.4549923575825172</v>
      </c>
      <c r="E51" s="15">
        <v>5299.2150000000001</v>
      </c>
      <c r="F51" s="13">
        <v>2.9589941009357403</v>
      </c>
      <c r="G51" s="65">
        <v>5.5112108915163347</v>
      </c>
      <c r="H51" s="18">
        <v>5833.9210000000003</v>
      </c>
      <c r="I51" s="13">
        <v>0.59183422572293143</v>
      </c>
      <c r="J51" s="65">
        <v>4.5809385257757569</v>
      </c>
    </row>
    <row r="52" spans="1:10" s="9" customFormat="1" ht="12.75" customHeight="1" x14ac:dyDescent="0.2">
      <c r="A52" s="5">
        <v>2015</v>
      </c>
      <c r="B52" s="15">
        <v>40.728999999999999</v>
      </c>
      <c r="C52" s="13">
        <v>4.2622363301249244</v>
      </c>
      <c r="D52" s="65">
        <v>6.396337680897676</v>
      </c>
      <c r="E52" s="15">
        <v>5480.2709999999997</v>
      </c>
      <c r="F52" s="13">
        <v>3.4166569954229118</v>
      </c>
      <c r="G52" s="65">
        <v>5.4773023568955859</v>
      </c>
      <c r="H52" s="18">
        <v>6154.1170000000002</v>
      </c>
      <c r="I52" s="13">
        <v>5.4885213563913515</v>
      </c>
      <c r="J52" s="65">
        <v>4.5880765419163003</v>
      </c>
    </row>
    <row r="53" spans="1:10" s="9" customFormat="1" ht="12.75" customHeight="1" x14ac:dyDescent="0.2">
      <c r="A53" s="5">
        <v>2016</v>
      </c>
      <c r="B53" s="15">
        <v>41.491999999999997</v>
      </c>
      <c r="C53" s="13">
        <v>1.8733580495470026</v>
      </c>
      <c r="D53" s="65">
        <v>6.230095511514385</v>
      </c>
      <c r="E53" s="15">
        <v>5727.4859999999999</v>
      </c>
      <c r="F53" s="13">
        <v>4.5109995472851523</v>
      </c>
      <c r="G53" s="65">
        <v>5.5189944499545662</v>
      </c>
      <c r="H53" s="18">
        <v>6495.6769999999997</v>
      </c>
      <c r="I53" s="13">
        <v>5.5501057259717435</v>
      </c>
      <c r="J53" s="65">
        <v>4.6427739563681625</v>
      </c>
    </row>
    <row r="54" spans="1:10" s="9" customFormat="1" ht="12.75" customHeight="1" x14ac:dyDescent="0.2">
      <c r="A54" s="5">
        <v>2017</v>
      </c>
      <c r="B54" s="15">
        <v>43.228999999999999</v>
      </c>
      <c r="C54" s="13">
        <v>4.1863491757447191</v>
      </c>
      <c r="D54" s="65">
        <v>6.4515599465715496</v>
      </c>
      <c r="E54" s="15">
        <v>5901.9740000000002</v>
      </c>
      <c r="F54" s="13">
        <v>3.0465024270683472</v>
      </c>
      <c r="G54" s="65">
        <v>5.5276816314086687</v>
      </c>
      <c r="H54" s="18">
        <v>6825.0349999999999</v>
      </c>
      <c r="I54" s="13">
        <v>5.0704183720957863</v>
      </c>
      <c r="J54" s="65">
        <v>4.6385313668081976</v>
      </c>
    </row>
  </sheetData>
  <mergeCells count="11">
    <mergeCell ref="A1:J1"/>
    <mergeCell ref="A2:J2"/>
    <mergeCell ref="A6:J6"/>
    <mergeCell ref="A16:J16"/>
    <mergeCell ref="A26:J26"/>
    <mergeCell ref="A46:J46"/>
    <mergeCell ref="A3:A4"/>
    <mergeCell ref="B3:D3"/>
    <mergeCell ref="E3:G3"/>
    <mergeCell ref="H3:J3"/>
    <mergeCell ref="A36:J36"/>
  </mergeCells>
  <phoneticPr fontId="10" type="noConversion"/>
  <conditionalFormatting sqref="J35 J15 D25 D45 D15 G15 J25 G25 D35 G35 J45 G45 B5:J5 B3:H4 I4:J4 A3 A55:J65536 B7:C15 B17:C25 B27:C35 B37:C45 K1:IV1048576 E7:F15 H7:I15 A7:C13 E17:F25 H17:I25 A17:C23 E27:F35 H27:I35 A27:C33 E37:F45 H37:I45 A37:C43 A5:A46 E47:F54 H47:I54 A47:C54">
    <cfRule type="cellIs" dxfId="417" priority="79" stopIfTrue="1" operator="equal">
      <formula>"..."</formula>
    </cfRule>
    <cfRule type="cellIs" dxfId="416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15" priority="81" stopIfTrue="1" operator="equal">
      <formula>"."</formula>
    </cfRule>
    <cfRule type="cellIs" dxfId="414" priority="82" stopIfTrue="1" operator="equal">
      <formula>"..."</formula>
    </cfRule>
  </conditionalFormatting>
  <conditionalFormatting sqref="A1">
    <cfRule type="cellIs" dxfId="413" priority="1" stopIfTrue="1" operator="equal">
      <formula>"..."</formula>
    </cfRule>
    <cfRule type="cellIs" dxfId="4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5"/>
  <dimension ref="A1:M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1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1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74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  <c r="J6" s="148"/>
    </row>
    <row r="7" spans="1:11" s="9" customFormat="1" ht="12.75" customHeight="1" x14ac:dyDescent="0.2">
      <c r="A7" s="5">
        <v>2010</v>
      </c>
      <c r="B7" s="15">
        <v>19.913</v>
      </c>
      <c r="C7" s="13">
        <v>4.8549312832394387</v>
      </c>
      <c r="D7" s="65">
        <v>4.4588996618822634</v>
      </c>
      <c r="E7" s="15">
        <v>2229.7620000000002</v>
      </c>
      <c r="F7" s="13">
        <v>1.8536138824392481</v>
      </c>
      <c r="G7" s="65">
        <v>2.7364162225539297</v>
      </c>
      <c r="H7" s="18">
        <v>1635.588</v>
      </c>
      <c r="I7" s="13">
        <v>5.0076079070872304</v>
      </c>
      <c r="J7" s="65">
        <v>1.4851750007727398</v>
      </c>
    </row>
    <row r="8" spans="1:11" s="9" customFormat="1" ht="12.75" customHeight="1" x14ac:dyDescent="0.2">
      <c r="A8" s="5">
        <v>2011</v>
      </c>
      <c r="B8" s="15">
        <v>22.486999999999998</v>
      </c>
      <c r="C8" s="13">
        <v>12.926229096570086</v>
      </c>
      <c r="D8" s="65">
        <v>4.3328471316347743</v>
      </c>
      <c r="E8" s="15">
        <v>2436.395</v>
      </c>
      <c r="F8" s="13">
        <v>9.2670428503131745</v>
      </c>
      <c r="G8" s="65">
        <v>2.8257296550787658</v>
      </c>
      <c r="H8" s="18">
        <v>1712.9259999999999</v>
      </c>
      <c r="I8" s="13">
        <v>4.7284523975475556</v>
      </c>
      <c r="J8" s="65">
        <v>1.4962678645875513</v>
      </c>
    </row>
    <row r="9" spans="1:11" s="9" customFormat="1" ht="12.75" customHeight="1" x14ac:dyDescent="0.2">
      <c r="A9" s="5">
        <v>2012</v>
      </c>
      <c r="B9" s="15">
        <v>24.11</v>
      </c>
      <c r="C9" s="13">
        <v>7.2175034464357246</v>
      </c>
      <c r="D9" s="65">
        <v>4.5039996114342928</v>
      </c>
      <c r="E9" s="15">
        <v>2561.4609999999998</v>
      </c>
      <c r="F9" s="13">
        <v>5.1332398892626259</v>
      </c>
      <c r="G9" s="65">
        <v>2.8667915912180137</v>
      </c>
      <c r="H9" s="18">
        <v>1798.2760000000001</v>
      </c>
      <c r="I9" s="13">
        <v>4.982702113226134</v>
      </c>
      <c r="J9" s="65">
        <v>1.4982780736737564</v>
      </c>
    </row>
    <row r="10" spans="1:11" s="9" customFormat="1" ht="12.75" customHeight="1" x14ac:dyDescent="0.2">
      <c r="A10" s="5">
        <v>2013</v>
      </c>
      <c r="B10" s="15">
        <v>27.315999999999999</v>
      </c>
      <c r="C10" s="13">
        <v>13.297386976358361</v>
      </c>
      <c r="D10" s="65">
        <v>4.7755244755244757</v>
      </c>
      <c r="E10" s="15">
        <v>2707.05</v>
      </c>
      <c r="F10" s="13">
        <v>5.6838265349345534</v>
      </c>
      <c r="G10" s="65">
        <v>2.9128884464603559</v>
      </c>
      <c r="H10" s="18">
        <v>1885.0139999999999</v>
      </c>
      <c r="I10" s="13">
        <v>4.8233975207365276</v>
      </c>
      <c r="J10" s="65">
        <v>1.5314133646938464</v>
      </c>
    </row>
    <row r="11" spans="1:11" s="9" customFormat="1" ht="12.75" customHeight="1" x14ac:dyDescent="0.2">
      <c r="A11" s="5">
        <v>2014</v>
      </c>
      <c r="B11" s="15">
        <v>30.968</v>
      </c>
      <c r="C11" s="13">
        <v>13.369453799970721</v>
      </c>
      <c r="D11" s="65">
        <v>5.1171975048539684</v>
      </c>
      <c r="E11" s="15">
        <v>2792.7620000000002</v>
      </c>
      <c r="F11" s="13">
        <v>3.1662510851295735</v>
      </c>
      <c r="G11" s="65">
        <v>2.9044868630189455</v>
      </c>
      <c r="H11" s="18">
        <v>1920.905</v>
      </c>
      <c r="I11" s="13">
        <v>1.9040176889932869</v>
      </c>
      <c r="J11" s="65">
        <v>1.5083419399843228</v>
      </c>
    </row>
    <row r="12" spans="1:11" s="9" customFormat="1" ht="12.75" customHeight="1" x14ac:dyDescent="0.2">
      <c r="A12" s="5">
        <v>2015</v>
      </c>
      <c r="B12" s="15">
        <v>30.376999999999999</v>
      </c>
      <c r="C12" s="13">
        <v>-1.908421596486698</v>
      </c>
      <c r="D12" s="65">
        <v>4.7705946557153069</v>
      </c>
      <c r="E12" s="15">
        <v>2896.306</v>
      </c>
      <c r="F12" s="13">
        <v>3.7075841049111915</v>
      </c>
      <c r="G12" s="65">
        <v>2.8947370814492257</v>
      </c>
      <c r="H12" s="18">
        <v>2012.2180000000001</v>
      </c>
      <c r="I12" s="13">
        <v>4.7536447663991677</v>
      </c>
      <c r="J12" s="65">
        <v>1.5001681318411291</v>
      </c>
    </row>
    <row r="13" spans="1:11" s="9" customFormat="1" ht="12.75" customHeight="1" x14ac:dyDescent="0.2">
      <c r="A13" s="5">
        <v>2016</v>
      </c>
      <c r="B13" s="15">
        <v>28.972000000000001</v>
      </c>
      <c r="C13" s="13">
        <v>-4.6252098627250877</v>
      </c>
      <c r="D13" s="65">
        <v>4.3501958729295946</v>
      </c>
      <c r="E13" s="15">
        <v>3038.4189999999999</v>
      </c>
      <c r="F13" s="13">
        <v>4.9066983944375977</v>
      </c>
      <c r="G13" s="65">
        <v>2.9278146812818924</v>
      </c>
      <c r="H13" s="18">
        <v>2128.9659999999999</v>
      </c>
      <c r="I13" s="13">
        <v>5.8019558517019565</v>
      </c>
      <c r="J13" s="65">
        <v>1.5216747844440697</v>
      </c>
    </row>
    <row r="14" spans="1:11" s="9" customFormat="1" ht="12.75" customHeight="1" x14ac:dyDescent="0.2">
      <c r="A14" s="5">
        <v>2017</v>
      </c>
      <c r="B14" s="15">
        <v>26.213999999999999</v>
      </c>
      <c r="C14" s="13">
        <v>-9.5195361038243771</v>
      </c>
      <c r="D14" s="65">
        <v>3.912216161359888</v>
      </c>
      <c r="E14" s="15">
        <v>2958.7869999999998</v>
      </c>
      <c r="F14" s="13">
        <v>-2.6208366917136772</v>
      </c>
      <c r="G14" s="65">
        <v>2.771146154007246</v>
      </c>
      <c r="H14" s="18">
        <v>2223.6460000000002</v>
      </c>
      <c r="I14" s="13">
        <v>4.4472293122576945</v>
      </c>
      <c r="J14" s="65">
        <v>1.5112672271537921</v>
      </c>
    </row>
    <row r="15" spans="1:11" s="11" customFormat="1" ht="19.5" customHeight="1" x14ac:dyDescent="0.2">
      <c r="A15" s="3" t="s">
        <v>48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s="9" customFormat="1" ht="12.75" customHeight="1" x14ac:dyDescent="0.2">
      <c r="A17" s="5">
        <v>2010</v>
      </c>
      <c r="B17" s="15">
        <v>18.965</v>
      </c>
      <c r="C17" s="13">
        <v>-0.39913870069849811</v>
      </c>
      <c r="D17" s="65">
        <v>4.2466244206095078</v>
      </c>
      <c r="E17" s="15">
        <v>1705.912</v>
      </c>
      <c r="F17" s="13">
        <v>4.164155545989388</v>
      </c>
      <c r="G17" s="65">
        <v>2.09353521633673</v>
      </c>
      <c r="H17" s="18">
        <v>2548.6779999999999</v>
      </c>
      <c r="I17" s="13">
        <v>4.6100311078694833</v>
      </c>
      <c r="J17" s="65">
        <v>2.3142948289052407</v>
      </c>
    </row>
    <row r="18" spans="1:10" s="9" customFormat="1" ht="12.75" customHeight="1" x14ac:dyDescent="0.2">
      <c r="A18" s="5">
        <v>2011</v>
      </c>
      <c r="B18" s="15">
        <v>22.916</v>
      </c>
      <c r="C18" s="13">
        <v>20.833113630371749</v>
      </c>
      <c r="D18" s="65">
        <v>4.4155078431334767</v>
      </c>
      <c r="E18" s="15">
        <v>1816.623</v>
      </c>
      <c r="F18" s="13">
        <v>6.4898423834289076</v>
      </c>
      <c r="G18" s="65">
        <v>2.1069184115047652</v>
      </c>
      <c r="H18" s="18">
        <v>2655.1019999999999</v>
      </c>
      <c r="I18" s="13">
        <v>4.1756549866244441</v>
      </c>
      <c r="J18" s="65">
        <v>2.3192734536122033</v>
      </c>
    </row>
    <row r="19" spans="1:10" s="9" customFormat="1" ht="12.75" customHeight="1" x14ac:dyDescent="0.2">
      <c r="A19" s="5">
        <v>2012</v>
      </c>
      <c r="B19" s="15">
        <v>22.841999999999999</v>
      </c>
      <c r="C19" s="13">
        <v>-0.32291848490137998</v>
      </c>
      <c r="D19" s="65">
        <v>4.2671239786139408</v>
      </c>
      <c r="E19" s="15">
        <v>1892.941</v>
      </c>
      <c r="F19" s="13">
        <v>4.2010918060599209</v>
      </c>
      <c r="G19" s="65">
        <v>2.1185828484102696</v>
      </c>
      <c r="H19" s="18">
        <v>2781.2779999999998</v>
      </c>
      <c r="I19" s="13">
        <v>4.7522091430009183</v>
      </c>
      <c r="J19" s="65">
        <v>2.3172904738711955</v>
      </c>
    </row>
    <row r="20" spans="1:10" s="9" customFormat="1" ht="12.75" customHeight="1" x14ac:dyDescent="0.2">
      <c r="A20" s="5">
        <v>2013</v>
      </c>
      <c r="B20" s="15">
        <v>25.292999999999999</v>
      </c>
      <c r="C20" s="13">
        <v>10.73023377987916</v>
      </c>
      <c r="D20" s="65">
        <v>4.421853146853147</v>
      </c>
      <c r="E20" s="15">
        <v>1972.91</v>
      </c>
      <c r="F20" s="13">
        <v>4.22459020117374</v>
      </c>
      <c r="G20" s="65">
        <v>2.1229259691938092</v>
      </c>
      <c r="H20" s="18">
        <v>2855.5320000000002</v>
      </c>
      <c r="I20" s="13">
        <v>2.6697798637892456</v>
      </c>
      <c r="J20" s="65">
        <v>2.3198765993838499</v>
      </c>
    </row>
    <row r="21" spans="1:10" s="9" customFormat="1" ht="12.75" customHeight="1" x14ac:dyDescent="0.2">
      <c r="A21" s="5">
        <v>2014</v>
      </c>
      <c r="B21" s="15">
        <v>26.198</v>
      </c>
      <c r="C21" s="13">
        <v>3.5780650772941236</v>
      </c>
      <c r="D21" s="65">
        <v>4.3289957450324286</v>
      </c>
      <c r="E21" s="15">
        <v>2052.2779999999998</v>
      </c>
      <c r="F21" s="13">
        <v>4.022890045668575</v>
      </c>
      <c r="G21" s="65">
        <v>2.1343796894482221</v>
      </c>
      <c r="H21" s="18">
        <v>2949.913</v>
      </c>
      <c r="I21" s="13">
        <v>3.3051984708978965</v>
      </c>
      <c r="J21" s="65">
        <v>2.3163443778869719</v>
      </c>
    </row>
    <row r="22" spans="1:10" s="9" customFormat="1" ht="12.75" customHeight="1" x14ac:dyDescent="0.2">
      <c r="A22" s="5">
        <v>2015</v>
      </c>
      <c r="B22" s="15">
        <v>26.420999999999999</v>
      </c>
      <c r="C22" s="13">
        <v>0.85121001603176705</v>
      </c>
      <c r="D22" s="65">
        <v>4.1493195970192618</v>
      </c>
      <c r="E22" s="15">
        <v>2152.4899999999998</v>
      </c>
      <c r="F22" s="13">
        <v>4.882964198807386</v>
      </c>
      <c r="G22" s="65">
        <v>2.1513240039031247</v>
      </c>
      <c r="H22" s="18">
        <v>3101.3690000000001</v>
      </c>
      <c r="I22" s="13">
        <v>5.1342531118714341</v>
      </c>
      <c r="J22" s="65">
        <v>2.312162468917379</v>
      </c>
    </row>
    <row r="23" spans="1:10" s="9" customFormat="1" ht="12.75" customHeight="1" x14ac:dyDescent="0.2">
      <c r="A23" s="5">
        <v>2016</v>
      </c>
      <c r="B23" s="15">
        <v>26.945</v>
      </c>
      <c r="C23" s="13">
        <v>1.9832708830097356</v>
      </c>
      <c r="D23" s="65">
        <v>4.0458383196219776</v>
      </c>
      <c r="E23" s="15">
        <v>2212.48</v>
      </c>
      <c r="F23" s="13">
        <v>2.7870048176762623</v>
      </c>
      <c r="G23" s="65">
        <v>2.1319414557513503</v>
      </c>
      <c r="H23" s="18">
        <v>3232.5149999999999</v>
      </c>
      <c r="I23" s="13">
        <v>4.2286487032017206</v>
      </c>
      <c r="J23" s="65">
        <v>2.3104345329315836</v>
      </c>
    </row>
    <row r="24" spans="1:10" s="9" customFormat="1" ht="12.75" customHeight="1" x14ac:dyDescent="0.2">
      <c r="A24" s="5">
        <v>2017</v>
      </c>
      <c r="B24" s="15">
        <v>27.93</v>
      </c>
      <c r="C24" s="13">
        <v>3.6555947300055625</v>
      </c>
      <c r="D24" s="65">
        <v>4.1683145413436211</v>
      </c>
      <c r="E24" s="15">
        <v>2246.6469999999999</v>
      </c>
      <c r="F24" s="13">
        <v>1.5442851460804263</v>
      </c>
      <c r="G24" s="65">
        <v>2.1041687669514286</v>
      </c>
      <c r="H24" s="18">
        <v>3422.424</v>
      </c>
      <c r="I24" s="13">
        <v>5.8749611370712884</v>
      </c>
      <c r="J24" s="65">
        <v>2.3259984856513087</v>
      </c>
    </row>
    <row r="25" spans="1:10" s="11" customFormat="1" ht="19.5" customHeight="1" x14ac:dyDescent="0.2">
      <c r="A25" s="3" t="s">
        <v>49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  <c r="J26" s="148"/>
    </row>
    <row r="27" spans="1:10" s="9" customFormat="1" ht="12.75" customHeight="1" x14ac:dyDescent="0.2">
      <c r="A27" s="5">
        <v>2010</v>
      </c>
      <c r="B27" s="15">
        <v>12.345000000000001</v>
      </c>
      <c r="C27" s="13">
        <v>-5.1697649408511293</v>
      </c>
      <c r="D27" s="65">
        <v>2.7642804361942721</v>
      </c>
      <c r="E27" s="15">
        <v>874.38499999999999</v>
      </c>
      <c r="F27" s="13">
        <v>4.2121798286857768</v>
      </c>
      <c r="G27" s="65">
        <v>1.0730657795575571</v>
      </c>
      <c r="H27" s="18">
        <v>1066.442</v>
      </c>
      <c r="I27" s="13">
        <v>3.4440547230865981</v>
      </c>
      <c r="J27" s="65">
        <v>0.96836917253861132</v>
      </c>
    </row>
    <row r="28" spans="1:10" s="9" customFormat="1" ht="12.75" customHeight="1" x14ac:dyDescent="0.2">
      <c r="A28" s="5">
        <v>2011</v>
      </c>
      <c r="B28" s="15">
        <v>14.257999999999999</v>
      </c>
      <c r="C28" s="13">
        <v>15.496152288375864</v>
      </c>
      <c r="D28" s="65">
        <v>2.7472643928869398</v>
      </c>
      <c r="E28" s="15">
        <v>915.31399999999996</v>
      </c>
      <c r="F28" s="13">
        <v>4.6808899969692987</v>
      </c>
      <c r="G28" s="65">
        <v>1.0615807016139689</v>
      </c>
      <c r="H28" s="18">
        <v>1080.6690000000001</v>
      </c>
      <c r="I28" s="13">
        <v>1.3340622368586352</v>
      </c>
      <c r="J28" s="65">
        <v>0.9439814078109412</v>
      </c>
    </row>
    <row r="29" spans="1:10" s="9" customFormat="1" ht="12.75" customHeight="1" x14ac:dyDescent="0.2">
      <c r="A29" s="5">
        <v>2012</v>
      </c>
      <c r="B29" s="15">
        <v>13.811999999999999</v>
      </c>
      <c r="C29" s="13">
        <v>-3.128068452798427</v>
      </c>
      <c r="D29" s="65">
        <v>2.5802257417308359</v>
      </c>
      <c r="E29" s="15">
        <v>959.10799999999995</v>
      </c>
      <c r="F29" s="13">
        <v>4.7845875841514527</v>
      </c>
      <c r="G29" s="65">
        <v>1.0734353361108862</v>
      </c>
      <c r="H29" s="18">
        <v>1100.1189999999999</v>
      </c>
      <c r="I29" s="13">
        <v>1.7998110429743086</v>
      </c>
      <c r="J29" s="65">
        <v>0.9165913219838886</v>
      </c>
    </row>
    <row r="30" spans="1:10" s="9" customFormat="1" ht="12.75" customHeight="1" x14ac:dyDescent="0.2">
      <c r="A30" s="5">
        <v>2013</v>
      </c>
      <c r="B30" s="15">
        <v>15.009</v>
      </c>
      <c r="C30" s="13">
        <v>8.6663770634231021</v>
      </c>
      <c r="D30" s="65">
        <v>2.6239510489510489</v>
      </c>
      <c r="E30" s="15">
        <v>1005.835</v>
      </c>
      <c r="F30" s="13">
        <v>4.8719226614729649</v>
      </c>
      <c r="G30" s="65">
        <v>1.0823165994515995</v>
      </c>
      <c r="H30" s="18">
        <v>1104.039</v>
      </c>
      <c r="I30" s="13">
        <v>0.35632508846770161</v>
      </c>
      <c r="J30" s="65">
        <v>0.89693767778023381</v>
      </c>
    </row>
    <row r="31" spans="1:10" s="9" customFormat="1" ht="12.75" customHeight="1" x14ac:dyDescent="0.2">
      <c r="A31" s="5">
        <v>2014</v>
      </c>
      <c r="B31" s="15">
        <v>15.590999999999999</v>
      </c>
      <c r="C31" s="13">
        <v>3.8776733959624332</v>
      </c>
      <c r="D31" s="65">
        <v>2.5762795885487666</v>
      </c>
      <c r="E31" s="15">
        <v>1063.385</v>
      </c>
      <c r="F31" s="13">
        <v>5.7216143800921486</v>
      </c>
      <c r="G31" s="65">
        <v>1.1059258765449407</v>
      </c>
      <c r="H31" s="18">
        <v>1041.2719999999999</v>
      </c>
      <c r="I31" s="13">
        <v>-5.6852158302378779</v>
      </c>
      <c r="J31" s="65">
        <v>0.81763243290602894</v>
      </c>
    </row>
    <row r="32" spans="1:10" s="9" customFormat="1" ht="12.75" customHeight="1" x14ac:dyDescent="0.2">
      <c r="A32" s="5">
        <v>2015</v>
      </c>
      <c r="B32" s="15">
        <v>17.012</v>
      </c>
      <c r="C32" s="13">
        <v>9.1142325700724669</v>
      </c>
      <c r="D32" s="65">
        <v>2.6716712079214138</v>
      </c>
      <c r="E32" s="15">
        <v>1113.9760000000001</v>
      </c>
      <c r="F32" s="13">
        <v>4.7575431287821317</v>
      </c>
      <c r="G32" s="65">
        <v>1.1133725632044689</v>
      </c>
      <c r="H32" s="18">
        <v>1092.165</v>
      </c>
      <c r="I32" s="13">
        <v>4.8875798062369968</v>
      </c>
      <c r="J32" s="65">
        <v>0.81424136336732222</v>
      </c>
    </row>
    <row r="33" spans="1:13" s="9" customFormat="1" ht="12.75" customHeight="1" x14ac:dyDescent="0.2">
      <c r="A33" s="5">
        <v>2016</v>
      </c>
      <c r="B33" s="15">
        <v>18.244</v>
      </c>
      <c r="C33" s="13">
        <v>7.2419468610392723</v>
      </c>
      <c r="D33" s="65">
        <v>2.7393681314968776</v>
      </c>
      <c r="E33" s="15">
        <v>1154.7909999999999</v>
      </c>
      <c r="F33" s="13">
        <v>3.6639029925240862</v>
      </c>
      <c r="G33" s="65">
        <v>1.1127543777247964</v>
      </c>
      <c r="H33" s="18">
        <v>1169.2950000000001</v>
      </c>
      <c r="I33" s="13">
        <v>7.0621197346554698</v>
      </c>
      <c r="J33" s="65">
        <v>0.8357515888353918</v>
      </c>
    </row>
    <row r="34" spans="1:13" s="9" customFormat="1" ht="12.75" customHeight="1" x14ac:dyDescent="0.2">
      <c r="A34" s="5">
        <v>2017</v>
      </c>
      <c r="B34" s="15">
        <v>18.113</v>
      </c>
      <c r="C34" s="13">
        <v>-0.718044288533215</v>
      </c>
      <c r="D34" s="65">
        <v>2.7032109304460081</v>
      </c>
      <c r="E34" s="15">
        <v>1183.7529999999999</v>
      </c>
      <c r="F34" s="13">
        <v>2.5079862936237021</v>
      </c>
      <c r="G34" s="65">
        <v>1.1086815553956872</v>
      </c>
      <c r="H34" s="18">
        <v>1214.223</v>
      </c>
      <c r="I34" s="13">
        <v>3.8423152412351058</v>
      </c>
      <c r="J34" s="65">
        <v>0.82522821814099856</v>
      </c>
    </row>
    <row r="35" spans="1:13" s="11" customFormat="1" ht="19.5" customHeight="1" x14ac:dyDescent="0.2">
      <c r="A35" s="37" t="s">
        <v>75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3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</row>
    <row r="37" spans="1:13" s="9" customFormat="1" ht="12.75" customHeight="1" x14ac:dyDescent="0.2">
      <c r="A37" s="5">
        <v>2010</v>
      </c>
      <c r="B37" s="15">
        <v>51.222999999999999</v>
      </c>
      <c r="C37" s="13">
        <v>0.33888344760040212</v>
      </c>
      <c r="D37" s="65">
        <v>11.469804518686043</v>
      </c>
      <c r="E37" s="15">
        <v>4810.0590000000002</v>
      </c>
      <c r="F37" s="13">
        <v>3.0887231535932358</v>
      </c>
      <c r="G37" s="65">
        <v>5.903017218448217</v>
      </c>
      <c r="H37" s="18">
        <v>5250.7079999999996</v>
      </c>
      <c r="I37" s="13">
        <v>4.4940513090145018</v>
      </c>
      <c r="J37" s="65">
        <v>4.7678390022165917</v>
      </c>
    </row>
    <row r="38" spans="1:13" s="9" customFormat="1" ht="12.75" customHeight="1" x14ac:dyDescent="0.2">
      <c r="A38" s="5">
        <v>2011</v>
      </c>
      <c r="B38" s="15">
        <v>59.661000000000001</v>
      </c>
      <c r="C38" s="13">
        <v>16.47306873865255</v>
      </c>
      <c r="D38" s="65">
        <v>11.495619367655191</v>
      </c>
      <c r="E38" s="15">
        <v>5168.3320000000003</v>
      </c>
      <c r="F38" s="13">
        <v>7.4484117554483191</v>
      </c>
      <c r="G38" s="65">
        <v>5.9942287681974999</v>
      </c>
      <c r="H38" s="18">
        <v>5448.6970000000001</v>
      </c>
      <c r="I38" s="13">
        <v>3.7707105403690377</v>
      </c>
      <c r="J38" s="65">
        <v>4.7595227260106956</v>
      </c>
    </row>
    <row r="39" spans="1:13" s="9" customFormat="1" ht="12.75" customHeight="1" x14ac:dyDescent="0.2">
      <c r="A39" s="5">
        <v>2012</v>
      </c>
      <c r="B39" s="15">
        <v>60.764000000000003</v>
      </c>
      <c r="C39" s="13">
        <v>1.8487789343121896</v>
      </c>
      <c r="D39" s="65">
        <v>11.351349331779071</v>
      </c>
      <c r="E39" s="15">
        <v>5413.51</v>
      </c>
      <c r="F39" s="13">
        <v>4.743851594673103</v>
      </c>
      <c r="G39" s="65">
        <v>6.058809775739169</v>
      </c>
      <c r="H39" s="18">
        <v>5679.6729999999998</v>
      </c>
      <c r="I39" s="13">
        <v>4.2391052392893203</v>
      </c>
      <c r="J39" s="65">
        <v>4.7321598695288412</v>
      </c>
    </row>
    <row r="40" spans="1:13" s="9" customFormat="1" ht="12.75" customHeight="1" x14ac:dyDescent="0.2">
      <c r="A40" s="5">
        <v>2013</v>
      </c>
      <c r="B40" s="15">
        <v>67.617999999999995</v>
      </c>
      <c r="C40" s="13">
        <v>11.279705088539259</v>
      </c>
      <c r="D40" s="65">
        <v>11.82132867132867</v>
      </c>
      <c r="E40" s="15">
        <v>5685.7950000000001</v>
      </c>
      <c r="F40" s="13">
        <v>5.0297311725664144</v>
      </c>
      <c r="G40" s="65">
        <v>6.1181310151057646</v>
      </c>
      <c r="H40" s="18">
        <v>5844.585</v>
      </c>
      <c r="I40" s="13">
        <v>2.9035474401431172</v>
      </c>
      <c r="J40" s="65">
        <v>4.7482276418579303</v>
      </c>
    </row>
    <row r="41" spans="1:13" s="9" customFormat="1" ht="12.75" customHeight="1" x14ac:dyDescent="0.2">
      <c r="A41" s="5">
        <v>2014</v>
      </c>
      <c r="B41" s="15">
        <v>72.757000000000005</v>
      </c>
      <c r="C41" s="13">
        <v>7.6000473246768507</v>
      </c>
      <c r="D41" s="65">
        <v>12.022472838435164</v>
      </c>
      <c r="E41" s="15">
        <v>5908.4250000000002</v>
      </c>
      <c r="F41" s="13">
        <v>3.9155474300427642</v>
      </c>
      <c r="G41" s="65">
        <v>6.1447924290121092</v>
      </c>
      <c r="H41" s="18">
        <v>5912.09</v>
      </c>
      <c r="I41" s="13">
        <v>1.1550007400012108</v>
      </c>
      <c r="J41" s="65">
        <v>4.6423187507773234</v>
      </c>
    </row>
    <row r="42" spans="1:13" s="9" customFormat="1" ht="12.75" customHeight="1" x14ac:dyDescent="0.2">
      <c r="A42" s="5">
        <v>2015</v>
      </c>
      <c r="B42" s="15">
        <v>73.81</v>
      </c>
      <c r="C42" s="13">
        <v>1.4472834229008802</v>
      </c>
      <c r="D42" s="65">
        <v>11.591585460655983</v>
      </c>
      <c r="E42" s="15">
        <v>6162.7719999999999</v>
      </c>
      <c r="F42" s="13">
        <v>4.304818966137347</v>
      </c>
      <c r="G42" s="65">
        <v>6.1594336485568189</v>
      </c>
      <c r="H42" s="18">
        <v>6205.7520000000004</v>
      </c>
      <c r="I42" s="13">
        <v>4.9671435989641521</v>
      </c>
      <c r="J42" s="65">
        <v>4.62657196412583</v>
      </c>
    </row>
    <row r="43" spans="1:13" s="9" customFormat="1" ht="12.75" customHeight="1" x14ac:dyDescent="0.2">
      <c r="A43" s="5">
        <v>2016</v>
      </c>
      <c r="B43" s="15">
        <v>74.161000000000001</v>
      </c>
      <c r="C43" s="13">
        <v>0.47554531906246478</v>
      </c>
      <c r="D43" s="65">
        <v>11.135402324048451</v>
      </c>
      <c r="E43" s="15">
        <v>6405.69</v>
      </c>
      <c r="F43" s="13">
        <v>3.9417002608566492</v>
      </c>
      <c r="G43" s="65">
        <v>6.1725105147580397</v>
      </c>
      <c r="H43" s="18">
        <v>6530.7759999999998</v>
      </c>
      <c r="I43" s="13">
        <v>5.2374635660593638</v>
      </c>
      <c r="J43" s="65">
        <v>4.667860906211045</v>
      </c>
    </row>
    <row r="44" spans="1:13" s="9" customFormat="1" ht="12.75" customHeight="1" x14ac:dyDescent="0.2">
      <c r="A44" s="5">
        <v>2017</v>
      </c>
      <c r="B44" s="15">
        <v>72.257000000000005</v>
      </c>
      <c r="C44" s="13">
        <v>-2.5673871711546448</v>
      </c>
      <c r="D44" s="65">
        <v>10.783741633149518</v>
      </c>
      <c r="E44" s="15">
        <v>6389.1869999999999</v>
      </c>
      <c r="F44" s="13">
        <v>-0.25763032553869891</v>
      </c>
      <c r="G44" s="65">
        <v>5.9839964763543616</v>
      </c>
      <c r="H44" s="18">
        <v>6860.2929999999997</v>
      </c>
      <c r="I44" s="13">
        <v>5.0456025440162033</v>
      </c>
      <c r="J44" s="65">
        <v>4.6624939309460993</v>
      </c>
    </row>
    <row r="45" spans="1:13" s="11" customFormat="1" ht="19.5" customHeight="1" x14ac:dyDescent="0.2">
      <c r="A45" s="37" t="s">
        <v>50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3" s="11" customFormat="1" ht="7.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  <c r="J46" s="160"/>
    </row>
    <row r="47" spans="1:13" s="9" customFormat="1" ht="12.75" customHeight="1" x14ac:dyDescent="0.2">
      <c r="A47" s="38">
        <v>2010</v>
      </c>
      <c r="B47" s="24">
        <v>102.931</v>
      </c>
      <c r="C47" s="27">
        <v>1.3489429997735281</v>
      </c>
      <c r="D47" s="67">
        <v>23.048209767348126</v>
      </c>
      <c r="E47" s="24">
        <v>13755.268</v>
      </c>
      <c r="F47" s="27">
        <v>3.6401977797695793</v>
      </c>
      <c r="G47" s="67">
        <v>16.880787501436004</v>
      </c>
      <c r="H47" s="29">
        <v>16401.278999999999</v>
      </c>
      <c r="I47" s="27">
        <v>3.760237141977596</v>
      </c>
      <c r="J47" s="67">
        <v>14.892973995589918</v>
      </c>
    </row>
    <row r="48" spans="1:13" s="9" customFormat="1" ht="12.75" customHeight="1" x14ac:dyDescent="0.2">
      <c r="A48" s="38">
        <v>2011</v>
      </c>
      <c r="B48" s="24">
        <v>121.47</v>
      </c>
      <c r="C48" s="27">
        <v>18.011094811087048</v>
      </c>
      <c r="D48" s="67">
        <v>23.405120339737451</v>
      </c>
      <c r="E48" s="24">
        <v>14595.858</v>
      </c>
      <c r="F48" s="27">
        <v>6.1110405118969737</v>
      </c>
      <c r="G48" s="67">
        <v>16.928268524569557</v>
      </c>
      <c r="H48" s="29">
        <v>17039.627</v>
      </c>
      <c r="I48" s="27">
        <v>3.8920623202617355</v>
      </c>
      <c r="J48" s="67">
        <v>14.884382807347418</v>
      </c>
      <c r="M48" s="20"/>
    </row>
    <row r="49" spans="1:11" s="9" customFormat="1" ht="12.75" customHeight="1" x14ac:dyDescent="0.2">
      <c r="A49" s="38">
        <v>2012</v>
      </c>
      <c r="B49" s="24">
        <v>126.035</v>
      </c>
      <c r="C49" s="27">
        <v>3.758129579320002</v>
      </c>
      <c r="D49" s="67">
        <v>23.544653298511868</v>
      </c>
      <c r="E49" s="24">
        <v>15223.251</v>
      </c>
      <c r="F49" s="27">
        <v>4.2984317879771083</v>
      </c>
      <c r="G49" s="67">
        <v>17.03788890707343</v>
      </c>
      <c r="H49" s="29">
        <v>17729.579000000002</v>
      </c>
      <c r="I49" s="27">
        <v>4.0491027180348471</v>
      </c>
      <c r="J49" s="67">
        <v>14.771836732051524</v>
      </c>
    </row>
    <row r="50" spans="1:11" s="9" customFormat="1" ht="12.75" customHeight="1" x14ac:dyDescent="0.2">
      <c r="A50" s="38">
        <v>2013</v>
      </c>
      <c r="B50" s="24">
        <v>139.69</v>
      </c>
      <c r="C50" s="27">
        <v>10.834292061728878</v>
      </c>
      <c r="D50" s="67">
        <v>24.42132867132867</v>
      </c>
      <c r="E50" s="24">
        <v>15917.004999999999</v>
      </c>
      <c r="F50" s="27">
        <v>4.5572000356559812</v>
      </c>
      <c r="G50" s="67">
        <v>17.127300924161624</v>
      </c>
      <c r="H50" s="29">
        <v>18222.881000000001</v>
      </c>
      <c r="I50" s="27">
        <v>2.7823672519240228</v>
      </c>
      <c r="J50" s="67">
        <v>14.804539120996218</v>
      </c>
      <c r="K50" s="91"/>
    </row>
    <row r="51" spans="1:11" s="9" customFormat="1" ht="12.75" customHeight="1" x14ac:dyDescent="0.2">
      <c r="A51" s="38">
        <v>2014</v>
      </c>
      <c r="B51" s="24">
        <v>146.08199999999999</v>
      </c>
      <c r="C51" s="27">
        <v>4.5758465172882845</v>
      </c>
      <c r="D51" s="67">
        <v>24.13880282562895</v>
      </c>
      <c r="E51" s="24">
        <v>16489.170999999998</v>
      </c>
      <c r="F51" s="27">
        <v>3.5946837988679334</v>
      </c>
      <c r="G51" s="67">
        <v>17.148822760970312</v>
      </c>
      <c r="H51" s="29">
        <v>18648.293000000001</v>
      </c>
      <c r="I51" s="27">
        <v>2.3344936511411118</v>
      </c>
      <c r="J51" s="67">
        <v>14.643099185548511</v>
      </c>
      <c r="K51" s="91"/>
    </row>
    <row r="52" spans="1:11" s="9" customFormat="1" ht="12.75" customHeight="1" x14ac:dyDescent="0.2">
      <c r="A52" s="38">
        <v>2015</v>
      </c>
      <c r="B52" s="24">
        <v>149.345</v>
      </c>
      <c r="C52" s="27">
        <v>2.2336769759450092</v>
      </c>
      <c r="D52" s="67">
        <v>23.4540757434178</v>
      </c>
      <c r="E52" s="24">
        <v>17166.629000000001</v>
      </c>
      <c r="F52" s="27">
        <v>4.1085024832358243</v>
      </c>
      <c r="G52" s="67">
        <v>17.157329898768168</v>
      </c>
      <c r="H52" s="29">
        <v>19636.169999999998</v>
      </c>
      <c r="I52" s="27">
        <v>5.2974124763054631</v>
      </c>
      <c r="J52" s="67">
        <v>14.639346465151798</v>
      </c>
      <c r="K52" s="91"/>
    </row>
    <row r="53" spans="1:11" s="9" customFormat="1" ht="12.75" customHeight="1" x14ac:dyDescent="0.2">
      <c r="A53" s="38">
        <v>2016</v>
      </c>
      <c r="B53" s="24">
        <v>152.596</v>
      </c>
      <c r="C53" s="27">
        <v>2.1768388630352575</v>
      </c>
      <c r="D53" s="67">
        <v>22.912553134942858</v>
      </c>
      <c r="E53" s="24">
        <v>17946.132000000001</v>
      </c>
      <c r="F53" s="27">
        <v>4.5408041380750888</v>
      </c>
      <c r="G53" s="67">
        <v>17.292858141626542</v>
      </c>
      <c r="H53" s="29">
        <v>20672.331999999999</v>
      </c>
      <c r="I53" s="27">
        <v>5.2768029610662293</v>
      </c>
      <c r="J53" s="67">
        <v>14.775513718892761</v>
      </c>
      <c r="K53" s="91"/>
    </row>
    <row r="54" spans="1:11" s="9" customFormat="1" ht="12.75" customHeight="1" x14ac:dyDescent="0.2">
      <c r="A54" s="38">
        <v>2017</v>
      </c>
      <c r="B54" s="24">
        <v>153.417</v>
      </c>
      <c r="C54" s="27">
        <v>0.53802196649976874</v>
      </c>
      <c r="D54" s="67">
        <v>22.89618016431487</v>
      </c>
      <c r="E54" s="24">
        <v>18260.772000000001</v>
      </c>
      <c r="F54" s="27">
        <v>1.753246883506705</v>
      </c>
      <c r="G54" s="67">
        <v>17.102707324658112</v>
      </c>
      <c r="H54" s="29">
        <v>21660.455999999998</v>
      </c>
      <c r="I54" s="27">
        <v>4.779934842377731</v>
      </c>
      <c r="J54" s="67">
        <v>14.721199902325605</v>
      </c>
      <c r="K54" s="91"/>
    </row>
  </sheetData>
  <mergeCells count="11">
    <mergeCell ref="A1:J1"/>
    <mergeCell ref="A36:J36"/>
    <mergeCell ref="A2:J2"/>
    <mergeCell ref="A46:J46"/>
    <mergeCell ref="A16:J16"/>
    <mergeCell ref="A26:J26"/>
    <mergeCell ref="A3:A4"/>
    <mergeCell ref="B3:D3"/>
    <mergeCell ref="E3:G3"/>
    <mergeCell ref="H3:J3"/>
    <mergeCell ref="A6:J6"/>
  </mergeCells>
  <phoneticPr fontId="10" type="noConversion"/>
  <conditionalFormatting sqref="J45 D15 J25 D35 J15 G15 D25 G25 J35 G35 D45 G45 B5:J5 B3:H4 A55:XFD65536 I4:J4 A3 B7:C15 B17:C25 B27:C35 B37:C45 K1:IV54 E7:F15 H7:I15 A7:C13 E17:F25 H17:I25 A17:C23 E27:F35 H27:I35 A27:C33 E37:F45 H37:I45 A37:C43 A5:A46 E47:F54 H47:I54 A47:C54">
    <cfRule type="cellIs" dxfId="411" priority="75" stopIfTrue="1" operator="equal">
      <formula>"..."</formula>
    </cfRule>
    <cfRule type="cellIs" dxfId="410" priority="76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09" priority="77" stopIfTrue="1" operator="equal">
      <formula>"."</formula>
    </cfRule>
    <cfRule type="cellIs" dxfId="408" priority="78" stopIfTrue="1" operator="equal">
      <formula>"..."</formula>
    </cfRule>
  </conditionalFormatting>
  <conditionalFormatting sqref="A1">
    <cfRule type="cellIs" dxfId="407" priority="1" stopIfTrue="1" operator="equal">
      <formula>"..."</formula>
    </cfRule>
    <cfRule type="cellIs" dxfId="4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6"/>
  <dimension ref="A1:R3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8" s="1" customFormat="1" ht="16.5" customHeight="1" x14ac:dyDescent="0.2">
      <c r="A1" s="155" t="s">
        <v>141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8" s="2" customFormat="1" ht="14.85" customHeight="1" x14ac:dyDescent="0.2">
      <c r="A2" s="159" t="s">
        <v>86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8" s="8" customFormat="1" ht="24.75" customHeight="1" x14ac:dyDescent="0.2">
      <c r="A3" s="169" t="s">
        <v>0</v>
      </c>
      <c r="B3" s="154" t="s">
        <v>1</v>
      </c>
      <c r="C3" s="166"/>
      <c r="D3" s="167"/>
      <c r="E3" s="168" t="s">
        <v>2</v>
      </c>
      <c r="F3" s="166"/>
      <c r="G3" s="167"/>
      <c r="H3" s="168" t="s">
        <v>3</v>
      </c>
      <c r="I3" s="166"/>
      <c r="J3" s="166"/>
    </row>
    <row r="4" spans="1:18" s="8" customFormat="1" ht="41.25" customHeight="1" x14ac:dyDescent="0.2">
      <c r="A4" s="170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8" s="22" customFormat="1" ht="22.5" customHeight="1" x14ac:dyDescent="0.2">
      <c r="A5" s="37" t="s">
        <v>51</v>
      </c>
      <c r="B5" s="21"/>
      <c r="C5" s="21"/>
      <c r="D5" s="21"/>
      <c r="E5" s="21"/>
      <c r="F5" s="21"/>
      <c r="G5" s="21"/>
      <c r="H5" s="21"/>
      <c r="I5" s="21"/>
      <c r="J5" s="21"/>
    </row>
    <row r="6" spans="1:18" s="22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  <c r="J6" s="160"/>
    </row>
    <row r="7" spans="1:18" s="9" customFormat="1" ht="12.75" customHeight="1" x14ac:dyDescent="0.2">
      <c r="A7" s="38">
        <v>2010</v>
      </c>
      <c r="B7" s="24">
        <v>446.59</v>
      </c>
      <c r="C7" s="27">
        <v>1.4069219834965896</v>
      </c>
      <c r="D7" s="86">
        <v>100</v>
      </c>
      <c r="E7" s="24">
        <v>81484.752999999997</v>
      </c>
      <c r="F7" s="27">
        <v>3.8682443674298952</v>
      </c>
      <c r="G7" s="86">
        <v>100</v>
      </c>
      <c r="H7" s="29">
        <v>110127.628</v>
      </c>
      <c r="I7" s="27">
        <v>2.9303777873909365</v>
      </c>
      <c r="J7" s="86">
        <v>100</v>
      </c>
      <c r="L7" s="93"/>
      <c r="M7" s="93"/>
      <c r="N7" s="93"/>
      <c r="O7" s="93"/>
      <c r="P7" s="93"/>
      <c r="Q7" s="93"/>
      <c r="R7" s="93"/>
    </row>
    <row r="8" spans="1:18" s="9" customFormat="1" ht="12.75" customHeight="1" x14ac:dyDescent="0.2">
      <c r="A8" s="38">
        <v>2011</v>
      </c>
      <c r="B8" s="24">
        <v>518.98900000000003</v>
      </c>
      <c r="C8" s="27">
        <v>16.211513916567768</v>
      </c>
      <c r="D8" s="86">
        <v>100</v>
      </c>
      <c r="E8" s="24">
        <v>86221.801000000007</v>
      </c>
      <c r="F8" s="27">
        <v>5.8134164068706298</v>
      </c>
      <c r="G8" s="86">
        <v>100</v>
      </c>
      <c r="H8" s="29">
        <v>114479.90300000001</v>
      </c>
      <c r="I8" s="27">
        <v>3.9520282775908022</v>
      </c>
      <c r="J8" s="86">
        <v>100</v>
      </c>
      <c r="L8" s="93"/>
      <c r="M8" s="93"/>
      <c r="N8" s="93"/>
      <c r="O8" s="93"/>
      <c r="P8" s="93"/>
      <c r="Q8" s="93"/>
      <c r="R8" s="93"/>
    </row>
    <row r="9" spans="1:18" s="9" customFormat="1" ht="12.75" customHeight="1" x14ac:dyDescent="0.2">
      <c r="A9" s="38">
        <v>2012</v>
      </c>
      <c r="B9" s="24">
        <v>535.30200000000002</v>
      </c>
      <c r="C9" s="27">
        <v>3.1432265423737338</v>
      </c>
      <c r="D9" s="86">
        <v>100</v>
      </c>
      <c r="E9" s="24">
        <v>89349.396999999997</v>
      </c>
      <c r="F9" s="27">
        <v>3.627384215739113</v>
      </c>
      <c r="G9" s="86">
        <v>100</v>
      </c>
      <c r="H9" s="29">
        <v>120022.84699999999</v>
      </c>
      <c r="I9" s="27">
        <v>4.8418489662766406</v>
      </c>
      <c r="J9" s="86">
        <v>100</v>
      </c>
      <c r="L9" s="93"/>
      <c r="M9" s="93"/>
      <c r="N9" s="93"/>
      <c r="O9" s="93"/>
      <c r="P9" s="93"/>
      <c r="Q9" s="93"/>
      <c r="R9" s="93"/>
    </row>
    <row r="10" spans="1:18" s="9" customFormat="1" ht="12.75" customHeight="1" x14ac:dyDescent="0.2">
      <c r="A10" s="38">
        <v>2013</v>
      </c>
      <c r="B10" s="24">
        <v>572</v>
      </c>
      <c r="C10" s="27">
        <v>6.8555693795278261</v>
      </c>
      <c r="D10" s="86">
        <v>100</v>
      </c>
      <c r="E10" s="24">
        <v>92933.528000000006</v>
      </c>
      <c r="F10" s="27">
        <v>4.0113656279067982</v>
      </c>
      <c r="G10" s="86">
        <v>100</v>
      </c>
      <c r="H10" s="29">
        <v>123089.823</v>
      </c>
      <c r="I10" s="27">
        <v>2.5553268204011159</v>
      </c>
      <c r="J10" s="86">
        <v>100</v>
      </c>
      <c r="L10" s="93"/>
      <c r="M10" s="93"/>
      <c r="N10" s="93"/>
      <c r="O10" s="93"/>
      <c r="P10" s="93"/>
      <c r="Q10" s="93"/>
      <c r="R10" s="93"/>
    </row>
    <row r="11" spans="1:18" s="9" customFormat="1" ht="12.75" customHeight="1" x14ac:dyDescent="0.2">
      <c r="A11" s="38">
        <v>2014</v>
      </c>
      <c r="B11" s="24">
        <v>605.17499999999995</v>
      </c>
      <c r="C11" s="27">
        <v>5.7998251748251795</v>
      </c>
      <c r="D11" s="86">
        <v>100</v>
      </c>
      <c r="E11" s="24">
        <v>96153.37</v>
      </c>
      <c r="F11" s="27">
        <v>3.4646720826094111</v>
      </c>
      <c r="G11" s="86">
        <v>100</v>
      </c>
      <c r="H11" s="29">
        <v>127352.091</v>
      </c>
      <c r="I11" s="27">
        <v>3.4627298147954955</v>
      </c>
      <c r="J11" s="86">
        <v>100</v>
      </c>
      <c r="L11" s="93"/>
      <c r="M11" s="93"/>
      <c r="N11" s="93"/>
      <c r="O11" s="93"/>
      <c r="P11" s="93"/>
      <c r="Q11" s="93"/>
      <c r="R11" s="93"/>
    </row>
    <row r="12" spans="1:18" s="9" customFormat="1" ht="12.75" customHeight="1" x14ac:dyDescent="0.2">
      <c r="A12" s="38">
        <v>2015</v>
      </c>
      <c r="B12" s="24">
        <v>636.755</v>
      </c>
      <c r="C12" s="27">
        <v>5.218325277812208</v>
      </c>
      <c r="D12" s="86">
        <v>100</v>
      </c>
      <c r="E12" s="24">
        <v>100054.19899999999</v>
      </c>
      <c r="F12" s="27">
        <v>4.0568822496809105</v>
      </c>
      <c r="G12" s="86">
        <v>100</v>
      </c>
      <c r="H12" s="29">
        <v>134132.83199999999</v>
      </c>
      <c r="I12" s="27">
        <v>5.3244049208426514</v>
      </c>
      <c r="J12" s="86">
        <v>100</v>
      </c>
      <c r="L12" s="93"/>
    </row>
    <row r="13" spans="1:18" s="9" customFormat="1" ht="12.75" customHeight="1" x14ac:dyDescent="0.2">
      <c r="A13" s="38">
        <v>2016</v>
      </c>
      <c r="B13" s="24">
        <v>665.99300000000005</v>
      </c>
      <c r="C13" s="27">
        <v>4.5917189499886213</v>
      </c>
      <c r="D13" s="86">
        <v>100</v>
      </c>
      <c r="E13" s="24">
        <v>103777.709</v>
      </c>
      <c r="F13" s="27">
        <v>3.7214929880154273</v>
      </c>
      <c r="G13" s="86">
        <v>100</v>
      </c>
      <c r="H13" s="29">
        <v>139909.39600000001</v>
      </c>
      <c r="I13" s="27">
        <v>4.3065995952430214</v>
      </c>
      <c r="J13" s="86">
        <v>100</v>
      </c>
      <c r="L13" s="93"/>
    </row>
    <row r="14" spans="1:18" s="23" customFormat="1" ht="12.75" customHeight="1" x14ac:dyDescent="0.2">
      <c r="A14" s="38">
        <v>2017</v>
      </c>
      <c r="B14" s="24">
        <v>670.05499999999995</v>
      </c>
      <c r="C14" s="27">
        <v>0.60991632044180566</v>
      </c>
      <c r="D14" s="86">
        <v>100</v>
      </c>
      <c r="E14" s="24">
        <v>106771.236</v>
      </c>
      <c r="F14" s="27">
        <v>2.8845568367673167</v>
      </c>
      <c r="G14" s="86">
        <v>100</v>
      </c>
      <c r="H14" s="29">
        <v>147137.84299999999</v>
      </c>
      <c r="I14" s="27">
        <v>5.1665200527347022</v>
      </c>
      <c r="J14" s="86">
        <v>100</v>
      </c>
      <c r="L14" s="93"/>
      <c r="M14" s="9"/>
      <c r="N14" s="9"/>
    </row>
    <row r="15" spans="1:18" s="44" customFormat="1" ht="49.5" customHeight="1" x14ac:dyDescent="0.2">
      <c r="A15" s="62" t="s">
        <v>52</v>
      </c>
      <c r="B15" s="42"/>
      <c r="C15" s="42"/>
      <c r="D15" s="42"/>
      <c r="E15" s="42"/>
      <c r="F15" s="42"/>
      <c r="G15" s="42"/>
      <c r="H15" s="42"/>
      <c r="I15" s="42"/>
      <c r="J15" s="42"/>
    </row>
    <row r="16" spans="1:18" s="22" customFormat="1" ht="24.75" customHeight="1" x14ac:dyDescent="0.2">
      <c r="A16" s="57" t="s">
        <v>53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1" s="22" customFormat="1" ht="7.5" customHeight="1" x14ac:dyDescent="0.2">
      <c r="A17" s="161"/>
      <c r="B17" s="161"/>
      <c r="C17" s="161"/>
      <c r="D17" s="161"/>
      <c r="E17" s="161"/>
      <c r="F17" s="161"/>
      <c r="G17" s="161"/>
      <c r="H17" s="161"/>
      <c r="I17" s="161"/>
      <c r="J17" s="161"/>
    </row>
    <row r="18" spans="1:11" s="9" customFormat="1" ht="12.75" customHeight="1" x14ac:dyDescent="0.2">
      <c r="A18" s="5">
        <v>2010</v>
      </c>
      <c r="B18" s="15">
        <v>44.411999999999999</v>
      </c>
      <c r="C18" s="13">
        <v>-0.55085315061130302</v>
      </c>
      <c r="D18" s="65">
        <v>9.9446919993730276</v>
      </c>
      <c r="E18" s="15">
        <v>15956.573</v>
      </c>
      <c r="F18" s="13">
        <v>1.4545707947347495</v>
      </c>
      <c r="G18" s="65">
        <v>19.582280626168185</v>
      </c>
      <c r="H18" s="15">
        <v>40673.923999999999</v>
      </c>
      <c r="I18" s="13">
        <v>2.9579754547262098</v>
      </c>
      <c r="J18" s="65">
        <v>36.933442351087415</v>
      </c>
    </row>
    <row r="19" spans="1:11" s="9" customFormat="1" ht="12.75" customHeight="1" x14ac:dyDescent="0.2">
      <c r="A19" s="5">
        <v>2011</v>
      </c>
      <c r="B19" s="103">
        <v>52.484999999999999</v>
      </c>
      <c r="C19" s="13">
        <v>18.177519589300189</v>
      </c>
      <c r="D19" s="65">
        <v>10.112931102585989</v>
      </c>
      <c r="E19" s="103">
        <v>16526.376</v>
      </c>
      <c r="F19" s="13">
        <v>3.5709610077301761</v>
      </c>
      <c r="G19" s="65">
        <v>19.167282297895866</v>
      </c>
      <c r="H19" s="103">
        <v>42362.334000000003</v>
      </c>
      <c r="I19" s="13">
        <v>4.1510870699369917</v>
      </c>
      <c r="J19" s="65">
        <v>37.004166574110393</v>
      </c>
    </row>
    <row r="20" spans="1:11" s="9" customFormat="1" ht="12.75" customHeight="1" x14ac:dyDescent="0.2">
      <c r="A20" s="5">
        <v>2012</v>
      </c>
      <c r="B20" s="103">
        <v>53.122</v>
      </c>
      <c r="C20" s="13">
        <v>1.2136800990759156</v>
      </c>
      <c r="D20" s="65">
        <v>9.9237439800337004</v>
      </c>
      <c r="E20" s="103">
        <v>16905.146000000001</v>
      </c>
      <c r="F20" s="13">
        <v>2.2919120320147499</v>
      </c>
      <c r="G20" s="65">
        <v>18.920268706458085</v>
      </c>
      <c r="H20" s="103">
        <v>44584.862999999998</v>
      </c>
      <c r="I20" s="13">
        <v>5.2464743798110902</v>
      </c>
      <c r="J20" s="65">
        <v>37.146980024561486</v>
      </c>
    </row>
    <row r="21" spans="1:11" s="9" customFormat="1" ht="12.75" customHeight="1" x14ac:dyDescent="0.2">
      <c r="A21" s="5">
        <v>2013</v>
      </c>
      <c r="B21" s="103">
        <v>54.3</v>
      </c>
      <c r="C21" s="13">
        <v>2.2175369903241631</v>
      </c>
      <c r="D21" s="65">
        <v>9.4930069930069934</v>
      </c>
      <c r="E21" s="103">
        <v>17526.776999999998</v>
      </c>
      <c r="F21" s="13">
        <v>3.6771702533654462</v>
      </c>
      <c r="G21" s="65">
        <v>18.859476635816517</v>
      </c>
      <c r="H21" s="103">
        <v>45478.046000000002</v>
      </c>
      <c r="I21" s="13">
        <v>2.0033323865994674</v>
      </c>
      <c r="J21" s="65">
        <v>36.947039886473796</v>
      </c>
    </row>
    <row r="22" spans="1:11" s="9" customFormat="1" ht="12.75" customHeight="1" x14ac:dyDescent="0.2">
      <c r="A22" s="5">
        <v>2014</v>
      </c>
      <c r="B22" s="103">
        <v>58.436</v>
      </c>
      <c r="C22" s="13">
        <v>7.6169429097605814</v>
      </c>
      <c r="D22" s="65">
        <v>9.6560499029206426</v>
      </c>
      <c r="E22" s="103">
        <v>18128.873</v>
      </c>
      <c r="F22" s="13">
        <v>3.435292181785627</v>
      </c>
      <c r="G22" s="65">
        <v>18.854121285608606</v>
      </c>
      <c r="H22" s="103">
        <v>47198.3</v>
      </c>
      <c r="I22" s="13">
        <v>3.7826031487808507</v>
      </c>
      <c r="J22" s="65">
        <v>37.061268197001965</v>
      </c>
    </row>
    <row r="23" spans="1:11" s="9" customFormat="1" ht="12.75" customHeight="1" x14ac:dyDescent="0.2">
      <c r="A23" s="5">
        <v>2015</v>
      </c>
      <c r="B23" s="103">
        <v>62.761000000000003</v>
      </c>
      <c r="C23" s="13">
        <v>7.4012594975699955</v>
      </c>
      <c r="D23" s="65">
        <v>9.8563811827154879</v>
      </c>
      <c r="E23" s="103">
        <v>18798.129000000001</v>
      </c>
      <c r="F23" s="13">
        <v>3.6916580528750984</v>
      </c>
      <c r="G23" s="65">
        <v>18.787946121081838</v>
      </c>
      <c r="H23" s="103">
        <v>49374.906000000003</v>
      </c>
      <c r="I23" s="13">
        <v>4.611619486295055</v>
      </c>
      <c r="J23" s="65">
        <v>36.810455176253939</v>
      </c>
    </row>
    <row r="24" spans="1:11" s="9" customFormat="1" ht="12.75" customHeight="1" x14ac:dyDescent="0.2">
      <c r="A24" s="5">
        <v>2016</v>
      </c>
      <c r="B24" s="103">
        <v>72.063999999999993</v>
      </c>
      <c r="C24" s="13">
        <v>14.822899571389868</v>
      </c>
      <c r="D24" s="65">
        <v>10.82053414975833</v>
      </c>
      <c r="E24" s="103">
        <v>19332.832999999999</v>
      </c>
      <c r="F24" s="13">
        <v>2.8444532963892328</v>
      </c>
      <c r="G24" s="65">
        <v>18.629080547538393</v>
      </c>
      <c r="H24" s="103">
        <v>51081.163999999997</v>
      </c>
      <c r="I24" s="13">
        <v>3.4557189840523534</v>
      </c>
      <c r="J24" s="65">
        <v>36.510174055786784</v>
      </c>
    </row>
    <row r="25" spans="1:11" s="23" customFormat="1" ht="12.75" customHeight="1" x14ac:dyDescent="0.2">
      <c r="A25" s="5">
        <v>2017</v>
      </c>
      <c r="B25" s="103">
        <v>65.227000000000004</v>
      </c>
      <c r="C25" s="13">
        <v>-9.4874000888099488</v>
      </c>
      <c r="D25" s="65">
        <v>9.7345740275052055</v>
      </c>
      <c r="E25" s="103">
        <v>20129.615000000002</v>
      </c>
      <c r="F25" s="13">
        <v>4.1213928657015657</v>
      </c>
      <c r="G25" s="65">
        <v>18.853031728507855</v>
      </c>
      <c r="H25" s="103">
        <v>53374.116999999998</v>
      </c>
      <c r="I25" s="13">
        <v>4.4888425017096267</v>
      </c>
      <c r="J25" s="65">
        <v>36.27490787669084</v>
      </c>
    </row>
    <row r="26" spans="1:11" s="22" customFormat="1" ht="49.5" customHeight="1" x14ac:dyDescent="0.2">
      <c r="A26" s="37" t="s">
        <v>54</v>
      </c>
      <c r="B26" s="21"/>
      <c r="C26" s="21"/>
      <c r="D26" s="21"/>
      <c r="E26" s="21"/>
      <c r="F26" s="21"/>
      <c r="G26" s="21"/>
      <c r="H26" s="21"/>
      <c r="I26" s="21"/>
      <c r="J26" s="21"/>
    </row>
    <row r="27" spans="1:11" s="22" customFormat="1" ht="7.5" customHeight="1" x14ac:dyDescent="0.2">
      <c r="A27" s="160"/>
      <c r="B27" s="160"/>
      <c r="C27" s="160"/>
      <c r="D27" s="160"/>
      <c r="E27" s="160"/>
      <c r="F27" s="160"/>
      <c r="G27" s="160"/>
      <c r="H27" s="160"/>
      <c r="I27" s="160"/>
      <c r="J27" s="160"/>
    </row>
    <row r="28" spans="1:11" s="9" customFormat="1" ht="12.75" customHeight="1" x14ac:dyDescent="0.2">
      <c r="A28" s="5">
        <v>2010</v>
      </c>
      <c r="B28" s="15">
        <v>402.17500000000001</v>
      </c>
      <c r="C28" s="13">
        <v>1.6263244208935674</v>
      </c>
      <c r="D28" s="65">
        <v>90.054636243534333</v>
      </c>
      <c r="E28" s="15">
        <v>65528.182999999997</v>
      </c>
      <c r="F28" s="13">
        <v>4.473481462226701</v>
      </c>
      <c r="G28" s="65">
        <v>80.417723055502179</v>
      </c>
      <c r="H28" s="15">
        <v>69453.702999999994</v>
      </c>
      <c r="I28" s="13">
        <v>2.9142212506373113</v>
      </c>
      <c r="J28" s="65">
        <v>63.066556740875235</v>
      </c>
    </row>
    <row r="29" spans="1:11" s="9" customFormat="1" ht="12.75" customHeight="1" x14ac:dyDescent="0.2">
      <c r="A29" s="5">
        <v>2011</v>
      </c>
      <c r="B29" s="103">
        <v>466.50200000000001</v>
      </c>
      <c r="C29" s="13">
        <v>15.994778392490844</v>
      </c>
      <c r="D29" s="65">
        <v>89.886683532791636</v>
      </c>
      <c r="E29" s="103">
        <v>69695.425000000003</v>
      </c>
      <c r="F29" s="13">
        <v>6.3594652090383903</v>
      </c>
      <c r="G29" s="65">
        <v>80.832717702104134</v>
      </c>
      <c r="H29" s="103">
        <v>72117.569000000003</v>
      </c>
      <c r="I29" s="13">
        <v>3.8354556847746579</v>
      </c>
      <c r="J29" s="65">
        <v>62.9958334258896</v>
      </c>
    </row>
    <row r="30" spans="1:11" s="9" customFormat="1" ht="12.75" customHeight="1" x14ac:dyDescent="0.2">
      <c r="A30" s="5">
        <v>2012</v>
      </c>
      <c r="B30" s="103">
        <v>482.17500000000001</v>
      </c>
      <c r="C30" s="13">
        <v>3.3596854890225529</v>
      </c>
      <c r="D30" s="65">
        <v>90.075321967786408</v>
      </c>
      <c r="E30" s="103">
        <v>72444.251999999993</v>
      </c>
      <c r="F30" s="13">
        <v>3.9440565862106496</v>
      </c>
      <c r="G30" s="65">
        <v>81.079732412743638</v>
      </c>
      <c r="H30" s="103">
        <v>75437.985000000001</v>
      </c>
      <c r="I30" s="13">
        <v>4.6041707257215023</v>
      </c>
      <c r="J30" s="65">
        <v>62.853020808613216</v>
      </c>
    </row>
    <row r="31" spans="1:11" s="9" customFormat="1" ht="12.75" customHeight="1" x14ac:dyDescent="0.2">
      <c r="A31" s="5">
        <v>2013</v>
      </c>
      <c r="B31" s="103">
        <v>517.70000000000005</v>
      </c>
      <c r="C31" s="13">
        <v>7.367656971016757</v>
      </c>
      <c r="D31" s="65">
        <v>90.506993006993014</v>
      </c>
      <c r="E31" s="103">
        <v>75406.748999999996</v>
      </c>
      <c r="F31" s="40">
        <v>4.0893472128057766</v>
      </c>
      <c r="G31" s="65">
        <v>81.140521212107657</v>
      </c>
      <c r="H31" s="103">
        <v>77611.777000000002</v>
      </c>
      <c r="I31" s="13">
        <v>2.8815615899602847</v>
      </c>
      <c r="J31" s="65">
        <v>63.052960113526204</v>
      </c>
      <c r="K31" s="91"/>
    </row>
    <row r="32" spans="1:11" s="9" customFormat="1" ht="12.75" customHeight="1" x14ac:dyDescent="0.2">
      <c r="A32" s="5">
        <v>2014</v>
      </c>
      <c r="B32" s="103">
        <v>546.73699999999997</v>
      </c>
      <c r="C32" s="13">
        <v>5.608846822484054</v>
      </c>
      <c r="D32" s="65">
        <v>90.343619614161199</v>
      </c>
      <c r="E32" s="103">
        <v>78024.495999999999</v>
      </c>
      <c r="F32" s="40">
        <v>3.4715022656659045</v>
      </c>
      <c r="G32" s="65">
        <v>81.145877674386242</v>
      </c>
      <c r="H32" s="103">
        <v>80153.789999999994</v>
      </c>
      <c r="I32" s="13">
        <v>3.2752928721114074</v>
      </c>
      <c r="J32" s="65">
        <v>62.938731017773399</v>
      </c>
      <c r="K32" s="91"/>
    </row>
    <row r="33" spans="1:11" s="9" customFormat="1" ht="12.75" customHeight="1" x14ac:dyDescent="0.2">
      <c r="A33" s="5">
        <v>2015</v>
      </c>
      <c r="B33" s="103">
        <v>573.995</v>
      </c>
      <c r="C33" s="13">
        <v>4.9855780750159653</v>
      </c>
      <c r="D33" s="65">
        <v>90.14377586355819</v>
      </c>
      <c r="E33" s="103">
        <v>81256.070000000007</v>
      </c>
      <c r="F33" s="40">
        <v>4.1417428700853094</v>
      </c>
      <c r="G33" s="65">
        <v>81.212053878918169</v>
      </c>
      <c r="H33" s="103">
        <v>84757.929000000004</v>
      </c>
      <c r="I33" s="13">
        <v>5.7441313754471111</v>
      </c>
      <c r="J33" s="65">
        <v>63.189547060334938</v>
      </c>
      <c r="K33" s="91"/>
    </row>
    <row r="34" spans="1:11" s="9" customFormat="1" ht="12.75" customHeight="1" x14ac:dyDescent="0.2">
      <c r="A34" s="5">
        <v>2016</v>
      </c>
      <c r="B34" s="103">
        <v>593.92700000000002</v>
      </c>
      <c r="C34" s="13">
        <v>3.4725041158895067</v>
      </c>
      <c r="D34" s="65">
        <v>89.179165546785015</v>
      </c>
      <c r="E34" s="103">
        <v>84444.872000000003</v>
      </c>
      <c r="F34" s="40">
        <v>3.924386202778436</v>
      </c>
      <c r="G34" s="65">
        <v>81.370915598069331</v>
      </c>
      <c r="H34" s="103">
        <v>88828.23</v>
      </c>
      <c r="I34" s="13">
        <v>4.8022657561630666</v>
      </c>
      <c r="J34" s="65">
        <v>63.489824514716652</v>
      </c>
      <c r="K34" s="91"/>
    </row>
    <row r="35" spans="1:11" s="23" customFormat="1" ht="12.75" customHeight="1" x14ac:dyDescent="0.2">
      <c r="A35" s="5">
        <v>2017</v>
      </c>
      <c r="B35" s="103">
        <v>604.82299999999998</v>
      </c>
      <c r="C35" s="13">
        <v>1.834568894830511</v>
      </c>
      <c r="D35" s="65">
        <v>90.264679765093916</v>
      </c>
      <c r="E35" s="103">
        <v>86641.62</v>
      </c>
      <c r="F35" s="40">
        <v>2.6013989339696053</v>
      </c>
      <c r="G35" s="65">
        <v>81.146967334910315</v>
      </c>
      <c r="H35" s="103">
        <v>93763.724000000002</v>
      </c>
      <c r="I35" s="13">
        <v>5.5562223856087058</v>
      </c>
      <c r="J35" s="65">
        <v>63.725090764039535</v>
      </c>
      <c r="K35" s="91"/>
    </row>
    <row r="36" spans="1:11" s="9" customFormat="1" ht="173.25" customHeight="1" x14ac:dyDescent="0.2">
      <c r="A36" s="171" t="s">
        <v>68</v>
      </c>
      <c r="B36" s="171"/>
      <c r="C36" s="171"/>
      <c r="D36" s="171"/>
      <c r="E36" s="171"/>
      <c r="F36" s="171"/>
      <c r="G36" s="171"/>
      <c r="H36" s="171"/>
      <c r="I36" s="171"/>
      <c r="J36" s="171"/>
    </row>
  </sheetData>
  <mergeCells count="10">
    <mergeCell ref="A1:J1"/>
    <mergeCell ref="A36:J36"/>
    <mergeCell ref="A17:J17"/>
    <mergeCell ref="A27:J27"/>
    <mergeCell ref="A6:J6"/>
    <mergeCell ref="A2:J2"/>
    <mergeCell ref="A3:A4"/>
    <mergeCell ref="B3:D3"/>
    <mergeCell ref="E3:G3"/>
    <mergeCell ref="H3:J3"/>
  </mergeCells>
  <phoneticPr fontId="10" type="noConversion"/>
  <conditionalFormatting sqref="B37:J65536 D26 J26 G26 B5:J5 B3:H4 I4:J4 A3 J15:J16 D15:D16 G15:G16 A36:A65536 B7:C16 B18:C26 K1:IV1048576 E7:F16 H7:I16 A7:C13 E18:F26 H18:I26 A18:C24 A5:A27 E28:F35 H28:I35 A28:C35">
    <cfRule type="cellIs" dxfId="405" priority="49" stopIfTrue="1" operator="equal">
      <formula>"..."</formula>
    </cfRule>
    <cfRule type="cellIs" dxfId="404" priority="50" stopIfTrue="1" operator="equal">
      <formula>"."</formula>
    </cfRule>
  </conditionalFormatting>
  <conditionalFormatting sqref="D7:D14 J7:J14 G7:G14 D18:D25 G18:G25 J18:J25 D28:D35 G28:G35 J28:J35">
    <cfRule type="cellIs" dxfId="403" priority="51" stopIfTrue="1" operator="equal">
      <formula>"."</formula>
    </cfRule>
    <cfRule type="cellIs" dxfId="402" priority="52" stopIfTrue="1" operator="equal">
      <formula>"..."</formula>
    </cfRule>
  </conditionalFormatting>
  <conditionalFormatting sqref="A1">
    <cfRule type="cellIs" dxfId="401" priority="1" stopIfTrue="1" operator="equal">
      <formula>"..."</formula>
    </cfRule>
    <cfRule type="cellIs" dxfId="4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5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45" t="s">
        <v>61</v>
      </c>
      <c r="B1" s="145"/>
      <c r="C1" s="145"/>
      <c r="D1" s="145"/>
      <c r="E1" s="145"/>
      <c r="F1" s="145"/>
      <c r="G1" s="145"/>
      <c r="H1" s="145"/>
      <c r="I1" s="145"/>
    </row>
    <row r="2" spans="1:9" s="2" customFormat="1" ht="14.85" customHeight="1" x14ac:dyDescent="0.2">
      <c r="A2" s="144" t="s">
        <v>138</v>
      </c>
      <c r="B2" s="144"/>
      <c r="C2" s="144"/>
      <c r="D2" s="144"/>
      <c r="E2" s="144"/>
      <c r="F2" s="144"/>
      <c r="G2" s="144"/>
      <c r="H2" s="144"/>
      <c r="I2" s="144"/>
    </row>
    <row r="3" spans="1:9" s="8" customFormat="1" ht="24.75" customHeight="1" x14ac:dyDescent="0.2">
      <c r="A3" s="164" t="s">
        <v>0</v>
      </c>
      <c r="B3" s="173" t="s">
        <v>62</v>
      </c>
      <c r="C3" s="173"/>
      <c r="D3" s="174"/>
      <c r="E3" s="156" t="s">
        <v>63</v>
      </c>
      <c r="F3" s="151"/>
      <c r="G3" s="152"/>
      <c r="H3" s="175" t="s">
        <v>58</v>
      </c>
      <c r="I3" s="174"/>
    </row>
    <row r="4" spans="1:9" s="8" customFormat="1" ht="41.25" customHeight="1" x14ac:dyDescent="0.2">
      <c r="A4" s="172"/>
      <c r="B4" s="68" t="s">
        <v>4</v>
      </c>
      <c r="C4" s="69" t="s">
        <v>59</v>
      </c>
      <c r="D4" s="69" t="s">
        <v>80</v>
      </c>
      <c r="E4" s="69" t="s">
        <v>57</v>
      </c>
      <c r="F4" s="69" t="s">
        <v>59</v>
      </c>
      <c r="G4" s="70" t="s">
        <v>79</v>
      </c>
      <c r="H4" s="70" t="s">
        <v>78</v>
      </c>
      <c r="I4" s="69" t="s">
        <v>59</v>
      </c>
    </row>
    <row r="5" spans="1:9" s="17" customFormat="1" ht="22.5" customHeight="1" x14ac:dyDescent="0.2">
      <c r="A5" s="63" t="s">
        <v>5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</row>
    <row r="7" spans="1:9" s="17" customFormat="1" ht="12.75" customHeight="1" x14ac:dyDescent="0.2">
      <c r="A7" s="5">
        <v>2010</v>
      </c>
      <c r="B7" s="12">
        <v>16141.41</v>
      </c>
      <c r="C7" s="13">
        <v>1.2029750574013462</v>
      </c>
      <c r="D7" s="14">
        <v>10.41212452685253</v>
      </c>
      <c r="E7" s="12">
        <v>37125</v>
      </c>
      <c r="F7" s="13">
        <v>2.2359791198425238</v>
      </c>
      <c r="G7" s="14">
        <v>122.58733271646705</v>
      </c>
      <c r="H7" s="100">
        <v>434.78899999999999</v>
      </c>
      <c r="I7" s="40">
        <v>-1.0104114728830438</v>
      </c>
    </row>
    <row r="8" spans="1:9" s="17" customFormat="1" ht="12.75" customHeight="1" x14ac:dyDescent="0.2">
      <c r="A8" s="5">
        <v>2011</v>
      </c>
      <c r="B8" s="12">
        <v>16960.462</v>
      </c>
      <c r="C8" s="13">
        <v>5.0742283356906199</v>
      </c>
      <c r="D8" s="14">
        <v>10.376505910580644</v>
      </c>
      <c r="E8" s="12">
        <v>38587</v>
      </c>
      <c r="F8" s="13">
        <v>3.9387145710541915</v>
      </c>
      <c r="G8" s="14">
        <v>122.75261611747199</v>
      </c>
      <c r="H8" s="100">
        <v>439.53899999999999</v>
      </c>
      <c r="I8" s="40">
        <v>1.0924839404860665</v>
      </c>
    </row>
    <row r="9" spans="1:9" s="17" customFormat="1" ht="12.75" customHeight="1" x14ac:dyDescent="0.2">
      <c r="A9" s="5">
        <v>2012</v>
      </c>
      <c r="B9" s="12">
        <v>17843.934000000001</v>
      </c>
      <c r="C9" s="13">
        <v>5.2090090470412918</v>
      </c>
      <c r="D9" s="14">
        <v>10.435782373831705</v>
      </c>
      <c r="E9" s="12">
        <v>39691</v>
      </c>
      <c r="F9" s="13">
        <v>2.8617689999254292</v>
      </c>
      <c r="G9" s="14">
        <v>122.63874042962179</v>
      </c>
      <c r="H9" s="100">
        <v>449.56900000000002</v>
      </c>
      <c r="I9" s="40">
        <v>2.2819363014431104</v>
      </c>
    </row>
    <row r="10" spans="1:9" s="17" customFormat="1" ht="12.75" customHeight="1" x14ac:dyDescent="0.2">
      <c r="A10" s="5">
        <v>2013</v>
      </c>
      <c r="B10" s="12">
        <v>18375.966</v>
      </c>
      <c r="C10" s="13">
        <v>2.9815846662512939</v>
      </c>
      <c r="D10" s="14">
        <v>10.391843224933774</v>
      </c>
      <c r="E10" s="12">
        <v>40063</v>
      </c>
      <c r="F10" s="13">
        <v>0.93600775447355566</v>
      </c>
      <c r="G10" s="14">
        <v>121.25952043925955</v>
      </c>
      <c r="H10" s="100">
        <v>458.68</v>
      </c>
      <c r="I10" s="40">
        <v>2.0266077064922117</v>
      </c>
    </row>
    <row r="11" spans="1:9" s="17" customFormat="1" ht="12.75" customHeight="1" x14ac:dyDescent="0.2">
      <c r="A11" s="5">
        <v>2014</v>
      </c>
      <c r="B11" s="12">
        <v>19156.383999999998</v>
      </c>
      <c r="C11" s="13">
        <v>4.246949520912267</v>
      </c>
      <c r="D11" s="14">
        <v>10.471842664559759</v>
      </c>
      <c r="E11" s="12">
        <v>41166</v>
      </c>
      <c r="F11" s="13">
        <v>2.7540718398690878</v>
      </c>
      <c r="G11" s="14">
        <v>122.03012361657358</v>
      </c>
      <c r="H11" s="100">
        <v>465.34399999999999</v>
      </c>
      <c r="I11" s="40">
        <v>1.4528647423039942</v>
      </c>
    </row>
    <row r="12" spans="1:9" s="17" customFormat="1" ht="12.75" customHeight="1" x14ac:dyDescent="0.2">
      <c r="A12" s="5">
        <v>2015</v>
      </c>
      <c r="B12" s="12">
        <v>20189.741000000002</v>
      </c>
      <c r="C12" s="13">
        <v>5.3943218093769758</v>
      </c>
      <c r="D12" s="14">
        <v>10.5167035236102</v>
      </c>
      <c r="E12" s="12">
        <v>42631</v>
      </c>
      <c r="F12" s="13">
        <v>3.5592290547999506</v>
      </c>
      <c r="G12" s="14">
        <v>121.94974789559798</v>
      </c>
      <c r="H12" s="100">
        <v>473.59</v>
      </c>
      <c r="I12" s="40">
        <v>1.7720224178242372</v>
      </c>
    </row>
    <row r="13" spans="1:9" s="17" customFormat="1" ht="12.75" customHeight="1" x14ac:dyDescent="0.2">
      <c r="A13" s="5">
        <v>2016</v>
      </c>
      <c r="B13" s="12">
        <v>20880.688999999998</v>
      </c>
      <c r="C13" s="13">
        <v>3.4222727275203795</v>
      </c>
      <c r="D13" s="14">
        <v>10.430878894638273</v>
      </c>
      <c r="E13" s="12">
        <v>43377</v>
      </c>
      <c r="F13" s="13">
        <v>1.7492612672113106</v>
      </c>
      <c r="G13" s="14">
        <v>120.90451646935445</v>
      </c>
      <c r="H13" s="100">
        <v>481.37700000000001</v>
      </c>
      <c r="I13" s="40">
        <v>1.6442492451276491</v>
      </c>
    </row>
    <row r="14" spans="1:9" s="17" customFormat="1" ht="12.75" customHeight="1" x14ac:dyDescent="0.2">
      <c r="A14" s="5">
        <v>2017</v>
      </c>
      <c r="B14" s="12">
        <v>21896.303</v>
      </c>
      <c r="C14" s="13">
        <v>4.8638912250453075</v>
      </c>
      <c r="D14" s="14">
        <v>10.51005938106178</v>
      </c>
      <c r="E14" s="12">
        <v>44901</v>
      </c>
      <c r="F14" s="13">
        <v>3.5132518409185076</v>
      </c>
      <c r="G14" s="14">
        <v>122.3156658109004</v>
      </c>
      <c r="H14" s="100">
        <v>487.65800000000002</v>
      </c>
      <c r="I14" s="40">
        <v>1.3047985258955119</v>
      </c>
    </row>
    <row r="15" spans="1:9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6.7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</row>
    <row r="17" spans="1:9" s="17" customFormat="1" ht="12.75" customHeight="1" x14ac:dyDescent="0.2">
      <c r="A17" s="5">
        <v>2010</v>
      </c>
      <c r="B17" s="12">
        <v>7066.0119999999997</v>
      </c>
      <c r="C17" s="13">
        <v>5.8424451151083474</v>
      </c>
      <c r="D17" s="14">
        <v>4.5579783211153355</v>
      </c>
      <c r="E17" s="12">
        <v>35910</v>
      </c>
      <c r="F17" s="13">
        <v>4.450899627926419</v>
      </c>
      <c r="G17" s="14">
        <v>118.57637238337206</v>
      </c>
      <c r="H17" s="32">
        <v>196.77</v>
      </c>
      <c r="I17" s="13">
        <v>1.3322484460534634</v>
      </c>
    </row>
    <row r="18" spans="1:9" s="17" customFormat="1" ht="12.75" customHeight="1" x14ac:dyDescent="0.2">
      <c r="A18" s="5">
        <v>2011</v>
      </c>
      <c r="B18" s="12">
        <v>7558.8050000000003</v>
      </c>
      <c r="C18" s="13">
        <v>6.9741319431668103</v>
      </c>
      <c r="D18" s="14">
        <v>4.6245193532715394</v>
      </c>
      <c r="E18" s="12">
        <v>38331</v>
      </c>
      <c r="F18" s="13">
        <v>6.7424957907926242</v>
      </c>
      <c r="G18" s="14">
        <v>121.93919741890458</v>
      </c>
      <c r="H18" s="32">
        <v>197.197</v>
      </c>
      <c r="I18" s="13">
        <v>0.21700462468872139</v>
      </c>
    </row>
    <row r="19" spans="1:9" s="17" customFormat="1" ht="12.75" customHeight="1" x14ac:dyDescent="0.2">
      <c r="A19" s="5">
        <v>2012</v>
      </c>
      <c r="B19" s="12">
        <v>7847.97</v>
      </c>
      <c r="C19" s="13">
        <v>3.8255385606587282</v>
      </c>
      <c r="D19" s="14">
        <v>4.5897786326916474</v>
      </c>
      <c r="E19" s="12">
        <v>39141</v>
      </c>
      <c r="F19" s="13">
        <v>2.1115708057385607</v>
      </c>
      <c r="G19" s="14">
        <v>120.9375664037849</v>
      </c>
      <c r="H19" s="32">
        <v>200.50700000000001</v>
      </c>
      <c r="I19" s="13">
        <v>1.6785245211641042</v>
      </c>
    </row>
    <row r="20" spans="1:9" s="17" customFormat="1" ht="12.75" customHeight="1" x14ac:dyDescent="0.2">
      <c r="A20" s="5">
        <v>2013</v>
      </c>
      <c r="B20" s="12">
        <v>8169.4629999999997</v>
      </c>
      <c r="C20" s="13">
        <v>4.0965115819759745</v>
      </c>
      <c r="D20" s="14">
        <v>4.6199355575591046</v>
      </c>
      <c r="E20" s="12">
        <v>40420</v>
      </c>
      <c r="F20" s="13">
        <v>3.2698664491334295</v>
      </c>
      <c r="G20" s="14">
        <v>122.34236794741457</v>
      </c>
      <c r="H20" s="32">
        <v>202.11199999999999</v>
      </c>
      <c r="I20" s="13">
        <v>0.8004708065055155</v>
      </c>
    </row>
    <row r="21" spans="1:9" s="17" customFormat="1" ht="12.75" customHeight="1" x14ac:dyDescent="0.2">
      <c r="A21" s="5">
        <v>2014</v>
      </c>
      <c r="B21" s="12">
        <v>8444.6790000000001</v>
      </c>
      <c r="C21" s="13">
        <v>3.3688383189935536</v>
      </c>
      <c r="D21" s="14">
        <v>4.6162861342052786</v>
      </c>
      <c r="E21" s="12">
        <v>41444</v>
      </c>
      <c r="F21" s="13">
        <v>2.533299880390194</v>
      </c>
      <c r="G21" s="14">
        <v>122.85532381305916</v>
      </c>
      <c r="H21" s="32">
        <v>203.75899999999999</v>
      </c>
      <c r="I21" s="13">
        <v>0.81489471184292839</v>
      </c>
    </row>
    <row r="22" spans="1:9" s="17" customFormat="1" ht="12.75" customHeight="1" x14ac:dyDescent="0.2">
      <c r="A22" s="5">
        <v>2015</v>
      </c>
      <c r="B22" s="12">
        <v>9037.8320000000003</v>
      </c>
      <c r="C22" s="13">
        <v>7.0239851627279108</v>
      </c>
      <c r="D22" s="14">
        <v>4.7077473475364062</v>
      </c>
      <c r="E22" s="12">
        <v>43295</v>
      </c>
      <c r="F22" s="13">
        <v>4.4646501945968087</v>
      </c>
      <c r="G22" s="14">
        <v>123.84782450894357</v>
      </c>
      <c r="H22" s="32">
        <v>208.751</v>
      </c>
      <c r="I22" s="13">
        <v>2.4499531309046363</v>
      </c>
    </row>
    <row r="23" spans="1:9" s="17" customFormat="1" ht="12.75" customHeight="1" x14ac:dyDescent="0.2">
      <c r="A23" s="5">
        <v>2016</v>
      </c>
      <c r="B23" s="12">
        <v>9604.5550000000003</v>
      </c>
      <c r="C23" s="13">
        <v>6.2705635599334073</v>
      </c>
      <c r="D23" s="14">
        <v>4.7979235762714767</v>
      </c>
      <c r="E23" s="12">
        <v>44830</v>
      </c>
      <c r="F23" s="13">
        <v>3.5458935312058237</v>
      </c>
      <c r="G23" s="14">
        <v>124.95441777759538</v>
      </c>
      <c r="H23" s="32">
        <v>214.244</v>
      </c>
      <c r="I23" s="13">
        <v>2.631364640169398</v>
      </c>
    </row>
    <row r="24" spans="1:9" s="17" customFormat="1" ht="12.75" customHeight="1" x14ac:dyDescent="0.2">
      <c r="A24" s="5">
        <v>2017</v>
      </c>
      <c r="B24" s="12">
        <v>10071.341</v>
      </c>
      <c r="C24" s="13">
        <v>4.8600481750586084</v>
      </c>
      <c r="D24" s="14">
        <v>4.8341673001566576</v>
      </c>
      <c r="E24" s="12">
        <v>45994</v>
      </c>
      <c r="F24" s="13">
        <v>2.5973364321765002</v>
      </c>
      <c r="G24" s="14">
        <v>125.29429835322617</v>
      </c>
      <c r="H24" s="32">
        <v>218.96899999999999</v>
      </c>
      <c r="I24" s="13">
        <v>2.2054293235749922</v>
      </c>
    </row>
    <row r="25" spans="1:9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6.7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</row>
    <row r="27" spans="1:9" s="17" customFormat="1" ht="12.75" customHeight="1" x14ac:dyDescent="0.2">
      <c r="A27" s="5">
        <v>2010</v>
      </c>
      <c r="B27" s="12">
        <v>7126.3429999999998</v>
      </c>
      <c r="C27" s="13">
        <v>2.4636092686713482</v>
      </c>
      <c r="D27" s="14">
        <v>4.5968952363556737</v>
      </c>
      <c r="E27" s="12">
        <v>31893</v>
      </c>
      <c r="F27" s="13">
        <v>3.5082111049719922</v>
      </c>
      <c r="G27" s="14">
        <v>105.31174568944509</v>
      </c>
      <c r="H27" s="32">
        <v>223.446</v>
      </c>
      <c r="I27" s="13">
        <v>-1.009197072531054</v>
      </c>
    </row>
    <row r="28" spans="1:9" s="17" customFormat="1" ht="12.75" customHeight="1" x14ac:dyDescent="0.2">
      <c r="A28" s="5">
        <v>2011</v>
      </c>
      <c r="B28" s="12">
        <v>7559.3190000000004</v>
      </c>
      <c r="C28" s="13">
        <v>6.0757109221377732</v>
      </c>
      <c r="D28" s="14">
        <v>4.624833821358437</v>
      </c>
      <c r="E28" s="12">
        <v>32992</v>
      </c>
      <c r="F28" s="13">
        <v>3.4452066212247834</v>
      </c>
      <c r="G28" s="14">
        <v>104.9530351960919</v>
      </c>
      <c r="H28" s="32">
        <v>229.12799999999999</v>
      </c>
      <c r="I28" s="13">
        <v>2.5428962702397806</v>
      </c>
    </row>
    <row r="29" spans="1:9" s="17" customFormat="1" ht="12.75" customHeight="1" x14ac:dyDescent="0.2">
      <c r="A29" s="5">
        <v>2012</v>
      </c>
      <c r="B29" s="12">
        <v>7967.5290000000005</v>
      </c>
      <c r="C29" s="13">
        <v>5.4000896112467132</v>
      </c>
      <c r="D29" s="14">
        <v>4.6597010895239217</v>
      </c>
      <c r="E29" s="12">
        <v>33989</v>
      </c>
      <c r="F29" s="13">
        <v>3.024212636067003</v>
      </c>
      <c r="G29" s="14">
        <v>105.02126439345653</v>
      </c>
      <c r="H29" s="32">
        <v>234.41200000000001</v>
      </c>
      <c r="I29" s="13">
        <v>2.3061345623407004</v>
      </c>
    </row>
    <row r="30" spans="1:9" s="17" customFormat="1" ht="12.75" customHeight="1" x14ac:dyDescent="0.2">
      <c r="A30" s="5">
        <v>2013</v>
      </c>
      <c r="B30" s="12">
        <v>8207.7710000000006</v>
      </c>
      <c r="C30" s="13">
        <v>3.0152635779549684</v>
      </c>
      <c r="D30" s="14">
        <v>4.6415992203162499</v>
      </c>
      <c r="E30" s="12">
        <v>34680</v>
      </c>
      <c r="F30" s="13">
        <v>2.0319936360415181</v>
      </c>
      <c r="G30" s="14">
        <v>104.96769406209297</v>
      </c>
      <c r="H30" s="32">
        <v>236.67099999999999</v>
      </c>
      <c r="I30" s="13">
        <v>0.96368786580891541</v>
      </c>
    </row>
    <row r="31" spans="1:9" s="17" customFormat="1" ht="12.75" customHeight="1" x14ac:dyDescent="0.2">
      <c r="A31" s="5">
        <v>2014</v>
      </c>
      <c r="B31" s="12">
        <v>8440.2389999999996</v>
      </c>
      <c r="C31" s="13">
        <v>2.8322914954620444</v>
      </c>
      <c r="D31" s="14">
        <v>4.6138590069650514</v>
      </c>
      <c r="E31" s="12">
        <v>35202</v>
      </c>
      <c r="F31" s="13">
        <v>1.5061592511042221</v>
      </c>
      <c r="G31" s="14">
        <v>104.35186524484011</v>
      </c>
      <c r="H31" s="32">
        <v>239.76300000000001</v>
      </c>
      <c r="I31" s="13">
        <v>1.3064549522332713</v>
      </c>
    </row>
    <row r="32" spans="1:9" s="17" customFormat="1" ht="12.75" customHeight="1" x14ac:dyDescent="0.2">
      <c r="A32" s="5">
        <v>2015</v>
      </c>
      <c r="B32" s="12">
        <v>8960.5329999999994</v>
      </c>
      <c r="C32" s="13">
        <v>6.1644462911536095</v>
      </c>
      <c r="D32" s="14">
        <v>4.6674828059718791</v>
      </c>
      <c r="E32" s="12">
        <v>36523</v>
      </c>
      <c r="F32" s="13">
        <v>3.7503001365679633</v>
      </c>
      <c r="G32" s="14">
        <v>104.47554010813126</v>
      </c>
      <c r="H32" s="32">
        <v>245.34200000000001</v>
      </c>
      <c r="I32" s="13">
        <v>2.3268811284476776</v>
      </c>
    </row>
    <row r="33" spans="1:9" s="17" customFormat="1" ht="12.75" customHeight="1" x14ac:dyDescent="0.2">
      <c r="A33" s="5">
        <v>2016</v>
      </c>
      <c r="B33" s="12">
        <v>9334.2150000000001</v>
      </c>
      <c r="C33" s="13">
        <v>4.1703099581241503</v>
      </c>
      <c r="D33" s="14">
        <v>4.6628761264303096</v>
      </c>
      <c r="E33" s="12">
        <v>37304</v>
      </c>
      <c r="F33" s="13">
        <v>2.1391177628819813</v>
      </c>
      <c r="G33" s="14">
        <v>103.97695149023016</v>
      </c>
      <c r="H33" s="32">
        <v>250.221</v>
      </c>
      <c r="I33" s="13">
        <v>1.9886525747731643</v>
      </c>
    </row>
    <row r="34" spans="1:9" s="17" customFormat="1" ht="12.75" customHeight="1" x14ac:dyDescent="0.2">
      <c r="A34" s="5">
        <v>2017</v>
      </c>
      <c r="B34" s="12">
        <v>9717.857</v>
      </c>
      <c r="C34" s="13">
        <v>4.110061745952919</v>
      </c>
      <c r="D34" s="14">
        <v>4.6644976609369575</v>
      </c>
      <c r="E34" s="12">
        <v>37960</v>
      </c>
      <c r="F34" s="13">
        <v>1.757870979606202</v>
      </c>
      <c r="G34" s="14">
        <v>103.40670485932016</v>
      </c>
      <c r="H34" s="32">
        <v>256.005</v>
      </c>
      <c r="I34" s="13">
        <v>2.311556583979768</v>
      </c>
    </row>
    <row r="35" spans="1:9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6.7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</row>
    <row r="37" spans="1:9" s="17" customFormat="1" ht="12.75" customHeight="1" x14ac:dyDescent="0.2">
      <c r="A37" s="5">
        <v>2010</v>
      </c>
      <c r="B37" s="12">
        <v>2833.9319999999998</v>
      </c>
      <c r="C37" s="13">
        <v>2.4524835381588588</v>
      </c>
      <c r="D37" s="14">
        <v>1.828046799172578</v>
      </c>
      <c r="E37" s="12">
        <v>28543</v>
      </c>
      <c r="F37" s="13">
        <v>3.3904738644504384</v>
      </c>
      <c r="G37" s="14">
        <v>94.250591752887928</v>
      </c>
      <c r="H37" s="32">
        <v>99.286000000000001</v>
      </c>
      <c r="I37" s="13">
        <v>-0.90723089974549254</v>
      </c>
    </row>
    <row r="38" spans="1:9" s="17" customFormat="1" ht="12.75" customHeight="1" x14ac:dyDescent="0.2">
      <c r="A38" s="5">
        <v>2011</v>
      </c>
      <c r="B38" s="12">
        <v>2998.4070000000002</v>
      </c>
      <c r="C38" s="13">
        <v>5.8037736967577302</v>
      </c>
      <c r="D38" s="14">
        <v>1.8344422432494103</v>
      </c>
      <c r="E38" s="12">
        <v>29746</v>
      </c>
      <c r="F38" s="13">
        <v>4.2146178100822107</v>
      </c>
      <c r="G38" s="14">
        <v>94.62819261498322</v>
      </c>
      <c r="H38" s="32">
        <v>100.8</v>
      </c>
      <c r="I38" s="13">
        <v>1.5248876981649007</v>
      </c>
    </row>
    <row r="39" spans="1:9" s="17" customFormat="1" ht="12.75" customHeight="1" x14ac:dyDescent="0.2">
      <c r="A39" s="5">
        <v>2012</v>
      </c>
      <c r="B39" s="12">
        <v>3186.8380000000002</v>
      </c>
      <c r="C39" s="13">
        <v>6.2843703339806893</v>
      </c>
      <c r="D39" s="14">
        <v>1.8637789082080827</v>
      </c>
      <c r="E39" s="12">
        <v>30779</v>
      </c>
      <c r="F39" s="13">
        <v>3.4707461746096069</v>
      </c>
      <c r="G39" s="14">
        <v>95.100119358889117</v>
      </c>
      <c r="H39" s="32">
        <v>103.541</v>
      </c>
      <c r="I39" s="13">
        <v>2.7192460317460254</v>
      </c>
    </row>
    <row r="40" spans="1:9" s="17" customFormat="1" ht="12.75" customHeight="1" x14ac:dyDescent="0.2">
      <c r="A40" s="5">
        <v>2013</v>
      </c>
      <c r="B40" s="12">
        <v>3380.4290000000001</v>
      </c>
      <c r="C40" s="13">
        <v>6.0747047700573376</v>
      </c>
      <c r="D40" s="14">
        <v>1.9116757291028754</v>
      </c>
      <c r="E40" s="12">
        <v>31828</v>
      </c>
      <c r="F40" s="13">
        <v>3.4091046661943958</v>
      </c>
      <c r="G40" s="14">
        <v>96.33450750763555</v>
      </c>
      <c r="H40" s="32">
        <v>106.21</v>
      </c>
      <c r="I40" s="13">
        <v>2.5777228344327385</v>
      </c>
    </row>
    <row r="41" spans="1:9" s="17" customFormat="1" ht="12.75" customHeight="1" x14ac:dyDescent="0.2">
      <c r="A41" s="5">
        <v>2014</v>
      </c>
      <c r="B41" s="12">
        <v>3567.7130000000002</v>
      </c>
      <c r="C41" s="13">
        <v>5.5402435608024945</v>
      </c>
      <c r="D41" s="14">
        <v>1.950291308020579</v>
      </c>
      <c r="E41" s="12">
        <v>32798</v>
      </c>
      <c r="F41" s="13">
        <v>3.0486795913956088</v>
      </c>
      <c r="G41" s="14">
        <v>97.224669832445372</v>
      </c>
      <c r="H41" s="32">
        <v>108.77800000000001</v>
      </c>
      <c r="I41" s="13">
        <v>2.4178514264193485</v>
      </c>
    </row>
    <row r="42" spans="1:9" s="17" customFormat="1" ht="12.75" customHeight="1" x14ac:dyDescent="0.2">
      <c r="A42" s="5">
        <v>2015</v>
      </c>
      <c r="B42" s="12">
        <v>3736.703</v>
      </c>
      <c r="C42" s="13">
        <v>4.7366478189248937</v>
      </c>
      <c r="D42" s="14">
        <v>1.9464240579799812</v>
      </c>
      <c r="E42" s="12">
        <v>34006</v>
      </c>
      <c r="F42" s="13">
        <v>3.6834003116680059</v>
      </c>
      <c r="G42" s="14">
        <v>97.277131449764425</v>
      </c>
      <c r="H42" s="32">
        <v>109.883</v>
      </c>
      <c r="I42" s="13">
        <v>1.0158304068837554</v>
      </c>
    </row>
    <row r="43" spans="1:9" s="17" customFormat="1" ht="12.75" customHeight="1" x14ac:dyDescent="0.2">
      <c r="A43" s="5">
        <v>2016</v>
      </c>
      <c r="B43" s="12">
        <v>3821.0810000000001</v>
      </c>
      <c r="C43" s="13">
        <v>2.2580868749804353</v>
      </c>
      <c r="D43" s="14">
        <v>1.9088083327903262</v>
      </c>
      <c r="E43" s="12">
        <v>34748</v>
      </c>
      <c r="F43" s="13">
        <v>2.180904644012438</v>
      </c>
      <c r="G43" s="14">
        <v>96.852503628881152</v>
      </c>
      <c r="H43" s="32">
        <v>109.96599999999999</v>
      </c>
      <c r="I43" s="13">
        <v>7.5534887107187032E-2</v>
      </c>
    </row>
    <row r="44" spans="1:9" s="17" customFormat="1" ht="12.75" customHeight="1" x14ac:dyDescent="0.2">
      <c r="A44" s="5">
        <v>2017</v>
      </c>
      <c r="B44" s="12">
        <v>3990.6990000000001</v>
      </c>
      <c r="C44" s="13">
        <v>4.4390056112393381</v>
      </c>
      <c r="D44" s="14">
        <v>1.9155052550169707</v>
      </c>
      <c r="E44" s="12">
        <v>35669</v>
      </c>
      <c r="F44" s="13">
        <v>2.6513857674274055</v>
      </c>
      <c r="G44" s="14">
        <v>97.167107654868019</v>
      </c>
      <c r="H44" s="32">
        <v>111.881</v>
      </c>
      <c r="I44" s="13">
        <v>1.7414473564556276</v>
      </c>
    </row>
    <row r="45" spans="1:9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</row>
    <row r="47" spans="1:9" s="17" customFormat="1" ht="12.75" customHeight="1" x14ac:dyDescent="0.2">
      <c r="A47" s="5">
        <v>2010</v>
      </c>
      <c r="B47" s="12">
        <v>6811.723</v>
      </c>
      <c r="C47" s="13">
        <v>2.5335332306752036</v>
      </c>
      <c r="D47" s="14">
        <v>4.393947500151814</v>
      </c>
      <c r="E47" s="12">
        <v>31941</v>
      </c>
      <c r="F47" s="13">
        <v>4.3889065061941901</v>
      </c>
      <c r="G47" s="14">
        <v>105.4703164094867</v>
      </c>
      <c r="H47" s="32">
        <v>213.26</v>
      </c>
      <c r="I47" s="13">
        <v>-1.7773663290637898</v>
      </c>
    </row>
    <row r="48" spans="1:9" s="17" customFormat="1" ht="12.75" customHeight="1" x14ac:dyDescent="0.2">
      <c r="A48" s="5">
        <v>2011</v>
      </c>
      <c r="B48" s="12">
        <v>7189.384</v>
      </c>
      <c r="C48" s="13">
        <v>5.5442800595385364</v>
      </c>
      <c r="D48" s="14">
        <v>4.3985055106066051</v>
      </c>
      <c r="E48" s="12">
        <v>33120</v>
      </c>
      <c r="F48" s="13">
        <v>3.6908176342282273</v>
      </c>
      <c r="G48" s="14">
        <v>105.3606320756178</v>
      </c>
      <c r="H48" s="32">
        <v>217.072</v>
      </c>
      <c r="I48" s="13">
        <v>1.7874894494982696</v>
      </c>
    </row>
    <row r="49" spans="1:9" s="17" customFormat="1" ht="12.75" customHeight="1" x14ac:dyDescent="0.2">
      <c r="A49" s="5">
        <v>2012</v>
      </c>
      <c r="B49" s="12">
        <v>7549.3990000000003</v>
      </c>
      <c r="C49" s="13">
        <v>5.0075917491679434</v>
      </c>
      <c r="D49" s="14">
        <v>4.4151634397001631</v>
      </c>
      <c r="E49" s="12">
        <v>34141</v>
      </c>
      <c r="F49" s="13">
        <v>3.0829076593573035</v>
      </c>
      <c r="G49" s="14">
        <v>105.48919140100152</v>
      </c>
      <c r="H49" s="32">
        <v>221.125</v>
      </c>
      <c r="I49" s="13">
        <v>1.8671224294243283</v>
      </c>
    </row>
    <row r="50" spans="1:9" s="17" customFormat="1" ht="12.75" customHeight="1" x14ac:dyDescent="0.2">
      <c r="A50" s="5">
        <v>2013</v>
      </c>
      <c r="B50" s="12">
        <v>7861.1980000000003</v>
      </c>
      <c r="C50" s="13">
        <v>4.1301168477119887</v>
      </c>
      <c r="D50" s="14">
        <v>4.4456077670236729</v>
      </c>
      <c r="E50" s="12">
        <v>34892</v>
      </c>
      <c r="F50" s="13">
        <v>2.1986830591126383</v>
      </c>
      <c r="G50" s="14">
        <v>105.60763191569615</v>
      </c>
      <c r="H50" s="32">
        <v>225.304</v>
      </c>
      <c r="I50" s="13">
        <v>1.8898812888637595</v>
      </c>
    </row>
    <row r="51" spans="1:9" s="17" customFormat="1" ht="12.75" customHeight="1" x14ac:dyDescent="0.2">
      <c r="A51" s="5">
        <v>2014</v>
      </c>
      <c r="B51" s="12">
        <v>8283.5220000000008</v>
      </c>
      <c r="C51" s="13">
        <v>5.3722600550196091</v>
      </c>
      <c r="D51" s="14">
        <v>4.5281896151392349</v>
      </c>
      <c r="E51" s="12">
        <v>35944</v>
      </c>
      <c r="F51" s="13">
        <v>3.017038812072359</v>
      </c>
      <c r="G51" s="14">
        <v>106.55075481067277</v>
      </c>
      <c r="H51" s="32">
        <v>230.45500000000001</v>
      </c>
      <c r="I51" s="13">
        <v>2.2862443631715301</v>
      </c>
    </row>
    <row r="52" spans="1:9" s="17" customFormat="1" ht="12.75" customHeight="1" x14ac:dyDescent="0.2">
      <c r="A52" s="5">
        <v>2015</v>
      </c>
      <c r="B52" s="12">
        <v>8762.5529999999999</v>
      </c>
      <c r="C52" s="13">
        <v>5.7829387065067266</v>
      </c>
      <c r="D52" s="14">
        <v>4.5643563238835574</v>
      </c>
      <c r="E52" s="12">
        <v>37483</v>
      </c>
      <c r="F52" s="13">
        <v>4.2810883143891587</v>
      </c>
      <c r="G52" s="14">
        <v>107.22279713882223</v>
      </c>
      <c r="H52" s="32">
        <v>233.774</v>
      </c>
      <c r="I52" s="13">
        <v>1.4401943980386633</v>
      </c>
    </row>
    <row r="53" spans="1:9" s="17" customFormat="1" ht="12.75" customHeight="1" x14ac:dyDescent="0.2">
      <c r="A53" s="5">
        <v>2016</v>
      </c>
      <c r="B53" s="12">
        <v>9149.64</v>
      </c>
      <c r="C53" s="13">
        <v>4.4175139368629175</v>
      </c>
      <c r="D53" s="14">
        <v>4.5706722977167136</v>
      </c>
      <c r="E53" s="12">
        <v>38609</v>
      </c>
      <c r="F53" s="13">
        <v>3.0027212822591798</v>
      </c>
      <c r="G53" s="14">
        <v>107.61335817015873</v>
      </c>
      <c r="H53" s="32">
        <v>236.98500000000001</v>
      </c>
      <c r="I53" s="13">
        <v>1.3735488121005668</v>
      </c>
    </row>
    <row r="54" spans="1:9" s="17" customFormat="1" ht="12.75" customHeight="1" x14ac:dyDescent="0.2">
      <c r="A54" s="5">
        <v>2017</v>
      </c>
      <c r="B54" s="12">
        <v>9443.1710000000003</v>
      </c>
      <c r="C54" s="13">
        <v>3.2081152919677578</v>
      </c>
      <c r="D54" s="14">
        <v>4.5326504641226668</v>
      </c>
      <c r="E54" s="12">
        <v>39264</v>
      </c>
      <c r="F54" s="13">
        <v>1.6984204041819995</v>
      </c>
      <c r="G54" s="14">
        <v>106.96064144025753</v>
      </c>
      <c r="H54" s="32">
        <v>240.50299999999999</v>
      </c>
      <c r="I54" s="13">
        <v>1.484482140219856</v>
      </c>
    </row>
    <row r="55" spans="1:9" x14ac:dyDescent="0.2">
      <c r="A55" s="7"/>
      <c r="B55" s="4"/>
      <c r="C55" s="4"/>
      <c r="D55" s="4"/>
    </row>
  </sheetData>
  <mergeCells count="11">
    <mergeCell ref="A46:I46"/>
    <mergeCell ref="A1:I1"/>
    <mergeCell ref="A6:I6"/>
    <mergeCell ref="A16:I16"/>
    <mergeCell ref="A26:I26"/>
    <mergeCell ref="A3:A4"/>
    <mergeCell ref="B3:D3"/>
    <mergeCell ref="E3:G3"/>
    <mergeCell ref="A2:I2"/>
    <mergeCell ref="H3:I3"/>
    <mergeCell ref="A36:I36"/>
  </mergeCells>
  <phoneticPr fontId="0" type="noConversion"/>
  <conditionalFormatting sqref="A55:I65536 B3:I6 A15:I16 A25:I26 A35:I36 A45:I46 J1:IV1048576 B8:D14 F8:G14 B7:G9 A1:A14 B18:D24 F18:G24 B17:I19 A17:A24 B28:D34 F28:G34 B27:I29 A27:A34 B38:D44 F38:G44 B37:I39 A37:A44 B48:D54 F48:G54 B47:I49 A47:A54">
    <cfRule type="cellIs" dxfId="399" priority="127" stopIfTrue="1" operator="equal">
      <formula>"..."</formula>
    </cfRule>
    <cfRule type="cellIs" dxfId="398" priority="128" stopIfTrue="1" operator="equal">
      <formula>"."</formula>
    </cfRule>
  </conditionalFormatting>
  <conditionalFormatting sqref="E8:E14">
    <cfRule type="cellIs" dxfId="397" priority="115" stopIfTrue="1" operator="equal">
      <formula>"..."</formula>
    </cfRule>
    <cfRule type="cellIs" dxfId="396" priority="116" stopIfTrue="1" operator="equal">
      <formula>"."</formula>
    </cfRule>
  </conditionalFormatting>
  <conditionalFormatting sqref="E18:E24">
    <cfRule type="cellIs" dxfId="395" priority="113" stopIfTrue="1" operator="equal">
      <formula>"..."</formula>
    </cfRule>
    <cfRule type="cellIs" dxfId="394" priority="114" stopIfTrue="1" operator="equal">
      <formula>"."</formula>
    </cfRule>
  </conditionalFormatting>
  <conditionalFormatting sqref="E28:E34">
    <cfRule type="cellIs" dxfId="393" priority="111" stopIfTrue="1" operator="equal">
      <formula>"..."</formula>
    </cfRule>
    <cfRule type="cellIs" dxfId="392" priority="112" stopIfTrue="1" operator="equal">
      <formula>"."</formula>
    </cfRule>
  </conditionalFormatting>
  <conditionalFormatting sqref="E38:E44">
    <cfRule type="cellIs" dxfId="391" priority="109" stopIfTrue="1" operator="equal">
      <formula>"..."</formula>
    </cfRule>
    <cfRule type="cellIs" dxfId="390" priority="110" stopIfTrue="1" operator="equal">
      <formula>"."</formula>
    </cfRule>
  </conditionalFormatting>
  <conditionalFormatting sqref="E48:E54">
    <cfRule type="cellIs" dxfId="389" priority="107" stopIfTrue="1" operator="equal">
      <formula>"..."</formula>
    </cfRule>
    <cfRule type="cellIs" dxfId="388" priority="108" stopIfTrue="1" operator="equal">
      <formula>"."</formula>
    </cfRule>
  </conditionalFormatting>
  <conditionalFormatting sqref="H7:I14">
    <cfRule type="cellIs" dxfId="387" priority="57" stopIfTrue="1" operator="equal">
      <formula>"."</formula>
    </cfRule>
    <cfRule type="cellIs" dxfId="386" priority="58" stopIfTrue="1" operator="equal">
      <formula>"..."</formula>
    </cfRule>
  </conditionalFormatting>
  <conditionalFormatting sqref="H19:I24">
    <cfRule type="cellIs" dxfId="385" priority="7" stopIfTrue="1" operator="equal">
      <formula>"..."</formula>
    </cfRule>
    <cfRule type="cellIs" dxfId="384" priority="8" stopIfTrue="1" operator="equal">
      <formula>"."</formula>
    </cfRule>
  </conditionalFormatting>
  <conditionalFormatting sqref="H29:I34">
    <cfRule type="cellIs" dxfId="383" priority="5" stopIfTrue="1" operator="equal">
      <formula>"..."</formula>
    </cfRule>
    <cfRule type="cellIs" dxfId="382" priority="6" stopIfTrue="1" operator="equal">
      <formula>"."</formula>
    </cfRule>
  </conditionalFormatting>
  <conditionalFormatting sqref="H39:I44">
    <cfRule type="cellIs" dxfId="381" priority="3" stopIfTrue="1" operator="equal">
      <formula>"..."</formula>
    </cfRule>
    <cfRule type="cellIs" dxfId="380" priority="4" stopIfTrue="1" operator="equal">
      <formula>"."</formula>
    </cfRule>
  </conditionalFormatting>
  <conditionalFormatting sqref="H49:I54">
    <cfRule type="cellIs" dxfId="379" priority="1" stopIfTrue="1" operator="equal">
      <formula>"..."</formula>
    </cfRule>
    <cfRule type="cellIs" dxfId="3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1.75" customHeight="1" x14ac:dyDescent="0.2">
      <c r="A5" s="3" t="s">
        <v>10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4692.3980000000001</v>
      </c>
      <c r="C7" s="13">
        <v>2.7321095558592248</v>
      </c>
      <c r="D7" s="65">
        <v>3.0268627279496498</v>
      </c>
      <c r="E7" s="12">
        <v>28379</v>
      </c>
      <c r="F7" s="13">
        <v>2.7967256346373759</v>
      </c>
      <c r="G7" s="14">
        <v>93.708410122428717</v>
      </c>
      <c r="H7" s="32">
        <v>165.34800000000001</v>
      </c>
      <c r="I7" s="13">
        <v>-6.2858109904984083E-2</v>
      </c>
    </row>
    <row r="8" spans="1:9" s="17" customFormat="1" ht="12.75" customHeight="1" x14ac:dyDescent="0.2">
      <c r="A8" s="5">
        <v>2011</v>
      </c>
      <c r="B8" s="12">
        <v>4986.2719999999999</v>
      </c>
      <c r="C8" s="13">
        <v>6.2627679919734049</v>
      </c>
      <c r="D8" s="65">
        <v>3.0506292151571563</v>
      </c>
      <c r="E8" s="12">
        <v>29768</v>
      </c>
      <c r="F8" s="13">
        <v>4.8931457308459825</v>
      </c>
      <c r="G8" s="14">
        <v>94.696406541902363</v>
      </c>
      <c r="H8" s="32">
        <v>167.50700000000001</v>
      </c>
      <c r="I8" s="13">
        <v>1.3057309432227715</v>
      </c>
    </row>
    <row r="9" spans="1:9" s="17" customFormat="1" ht="12.75" customHeight="1" x14ac:dyDescent="0.2">
      <c r="A9" s="5">
        <v>2012</v>
      </c>
      <c r="B9" s="12">
        <v>5184.3670000000002</v>
      </c>
      <c r="C9" s="13">
        <v>3.9728077409335185</v>
      </c>
      <c r="D9" s="65">
        <v>3.0320066056103299</v>
      </c>
      <c r="E9" s="12">
        <v>30745</v>
      </c>
      <c r="F9" s="13">
        <v>3.2828455057971384</v>
      </c>
      <c r="G9" s="14">
        <v>94.995849198338519</v>
      </c>
      <c r="H9" s="32">
        <v>168.626</v>
      </c>
      <c r="I9" s="13">
        <v>0.66803178374634786</v>
      </c>
    </row>
    <row r="10" spans="1:9" s="17" customFormat="1" ht="12.75" customHeight="1" x14ac:dyDescent="0.2">
      <c r="A10" s="5">
        <v>2013</v>
      </c>
      <c r="B10" s="12">
        <v>5389.8270000000002</v>
      </c>
      <c r="C10" s="13">
        <v>3.9630682009973413</v>
      </c>
      <c r="D10" s="65">
        <v>3.0480159352447176</v>
      </c>
      <c r="E10" s="12">
        <v>31505</v>
      </c>
      <c r="F10" s="13">
        <v>2.4718046438004349</v>
      </c>
      <c r="G10" s="14">
        <v>95.356665424130199</v>
      </c>
      <c r="H10" s="32">
        <v>171.08</v>
      </c>
      <c r="I10" s="13">
        <v>1.4552915920439391</v>
      </c>
    </row>
    <row r="11" spans="1:9" s="17" customFormat="1" ht="12.75" customHeight="1" x14ac:dyDescent="0.2">
      <c r="A11" s="5">
        <v>2014</v>
      </c>
      <c r="B11" s="12">
        <v>5501.6049999999996</v>
      </c>
      <c r="C11" s="13">
        <v>2.0738699034310315</v>
      </c>
      <c r="D11" s="65">
        <v>3.0074539100153399</v>
      </c>
      <c r="E11" s="12">
        <v>31917</v>
      </c>
      <c r="F11" s="13">
        <v>1.3081959650234065</v>
      </c>
      <c r="G11" s="14">
        <v>94.612343864244366</v>
      </c>
      <c r="H11" s="32">
        <v>172.37299999999999</v>
      </c>
      <c r="I11" s="13">
        <v>0.75578676642507059</v>
      </c>
    </row>
    <row r="12" spans="1:9" s="17" customFormat="1" ht="12.75" customHeight="1" x14ac:dyDescent="0.2">
      <c r="A12" s="5">
        <v>2015</v>
      </c>
      <c r="B12" s="12">
        <v>5762.0870000000004</v>
      </c>
      <c r="C12" s="13">
        <v>4.7346547053087136</v>
      </c>
      <c r="D12" s="65">
        <v>3.0014332851644077</v>
      </c>
      <c r="E12" s="12">
        <v>32981</v>
      </c>
      <c r="F12" s="13">
        <v>3.3336765812957525</v>
      </c>
      <c r="G12" s="14">
        <v>94.3440966039296</v>
      </c>
      <c r="H12" s="32">
        <v>174.71</v>
      </c>
      <c r="I12" s="13">
        <v>1.3557807777320185</v>
      </c>
    </row>
    <row r="13" spans="1:9" s="17" customFormat="1" ht="12.75" customHeight="1" x14ac:dyDescent="0.2">
      <c r="A13" s="5">
        <v>2016</v>
      </c>
      <c r="B13" s="12">
        <v>6044.7730000000001</v>
      </c>
      <c r="C13" s="13">
        <v>4.9059654947938043</v>
      </c>
      <c r="D13" s="65">
        <v>3.0196462917760649</v>
      </c>
      <c r="E13" s="12">
        <v>33869</v>
      </c>
      <c r="F13" s="13">
        <v>2.6940838759668351</v>
      </c>
      <c r="G13" s="14">
        <v>94.404024316890073</v>
      </c>
      <c r="H13" s="32">
        <v>178.47300000000001</v>
      </c>
      <c r="I13" s="13">
        <v>2.1538549596474166</v>
      </c>
    </row>
    <row r="14" spans="1:9" s="17" customFormat="1" ht="12.75" customHeight="1" x14ac:dyDescent="0.2">
      <c r="A14" s="5">
        <v>2017</v>
      </c>
      <c r="B14" s="12">
        <v>6347.3289999999997</v>
      </c>
      <c r="C14" s="13">
        <v>5.0052499903635805</v>
      </c>
      <c r="D14" s="65">
        <v>3.0466697826174345</v>
      </c>
      <c r="E14" s="12">
        <v>34702</v>
      </c>
      <c r="F14" s="13">
        <v>2.4591706296616556</v>
      </c>
      <c r="G14" s="14">
        <v>94.53332887259684</v>
      </c>
      <c r="H14" s="32">
        <v>182.90799999999999</v>
      </c>
      <c r="I14" s="13">
        <v>2.4849697153070727</v>
      </c>
    </row>
    <row r="15" spans="1:9" s="17" customFormat="1" ht="19.5" customHeight="1" x14ac:dyDescent="0.2">
      <c r="A15" s="37" t="s">
        <v>64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2010</v>
      </c>
      <c r="B17" s="12">
        <v>44671.817999999999</v>
      </c>
      <c r="C17" s="13">
        <v>2.5579817006539116</v>
      </c>
      <c r="D17" s="65">
        <v>28.815855111597582</v>
      </c>
      <c r="E17" s="12">
        <v>33515</v>
      </c>
      <c r="F17" s="13">
        <v>3.2505505999385287</v>
      </c>
      <c r="G17" s="14">
        <v>110.66723514148302</v>
      </c>
      <c r="H17" s="32">
        <v>1332.8989999999999</v>
      </c>
      <c r="I17" s="13">
        <v>-0.67076533273716654</v>
      </c>
    </row>
    <row r="18" spans="1:9" s="17" customFormat="1" ht="12.75" customHeight="1" x14ac:dyDescent="0.2">
      <c r="A18" s="5">
        <v>2011</v>
      </c>
      <c r="B18" s="12">
        <v>47252.648999999998</v>
      </c>
      <c r="C18" s="13">
        <v>5.7773135626582217</v>
      </c>
      <c r="D18" s="65">
        <v>28.909436054223793</v>
      </c>
      <c r="E18" s="12">
        <v>34970</v>
      </c>
      <c r="F18" s="13">
        <v>4.3413179349336639</v>
      </c>
      <c r="G18" s="14">
        <v>111.24569082659939</v>
      </c>
      <c r="H18" s="32">
        <v>1351.2429999999999</v>
      </c>
      <c r="I18" s="13">
        <v>1.3762483128879177</v>
      </c>
    </row>
    <row r="19" spans="1:9" s="17" customFormat="1" ht="12.75" customHeight="1" x14ac:dyDescent="0.2">
      <c r="A19" s="5">
        <v>2012</v>
      </c>
      <c r="B19" s="12">
        <v>49580.036999999997</v>
      </c>
      <c r="C19" s="13">
        <v>4.9254127530500966</v>
      </c>
      <c r="D19" s="65">
        <v>28.996211049565851</v>
      </c>
      <c r="E19" s="12">
        <v>35985</v>
      </c>
      <c r="F19" s="13">
        <v>2.9044764074595886</v>
      </c>
      <c r="G19" s="14">
        <v>111.18863543245764</v>
      </c>
      <c r="H19" s="32">
        <v>1377.78</v>
      </c>
      <c r="I19" s="13">
        <v>1.9638954651383989</v>
      </c>
    </row>
    <row r="20" spans="1:9" s="17" customFormat="1" ht="12.75" customHeight="1" x14ac:dyDescent="0.2">
      <c r="A20" s="5">
        <v>2013</v>
      </c>
      <c r="B20" s="12">
        <v>51384.654000000002</v>
      </c>
      <c r="C20" s="13">
        <v>3.639805674207139</v>
      </c>
      <c r="D20" s="65">
        <v>29.058677434180396</v>
      </c>
      <c r="E20" s="12">
        <v>36702</v>
      </c>
      <c r="F20" s="13">
        <v>1.9907414211057795</v>
      </c>
      <c r="G20" s="14">
        <v>111.08698780929433</v>
      </c>
      <c r="H20" s="32">
        <v>1400.057</v>
      </c>
      <c r="I20" s="13">
        <v>1.6168764243928546</v>
      </c>
    </row>
    <row r="21" spans="1:9" s="17" customFormat="1" ht="12.75" customHeight="1" x14ac:dyDescent="0.2">
      <c r="A21" s="5">
        <v>2014</v>
      </c>
      <c r="B21" s="12">
        <v>53394.142</v>
      </c>
      <c r="C21" s="13">
        <v>3.9106773006586764</v>
      </c>
      <c r="D21" s="65">
        <v>29.187922638905246</v>
      </c>
      <c r="E21" s="12">
        <v>37589</v>
      </c>
      <c r="F21" s="13">
        <v>2.4172747717155163</v>
      </c>
      <c r="G21" s="14">
        <v>111.42652084630548</v>
      </c>
      <c r="H21" s="32">
        <v>1420.472</v>
      </c>
      <c r="I21" s="13">
        <v>1.4581549179783382</v>
      </c>
    </row>
    <row r="22" spans="1:9" s="17" customFormat="1" ht="12.75" customHeight="1" x14ac:dyDescent="0.2">
      <c r="A22" s="5">
        <v>2015</v>
      </c>
      <c r="B22" s="12">
        <v>56449.449000000001</v>
      </c>
      <c r="C22" s="13">
        <v>5.7221764140343367</v>
      </c>
      <c r="D22" s="65">
        <v>29.40414734414643</v>
      </c>
      <c r="E22" s="12">
        <v>39037</v>
      </c>
      <c r="F22" s="13">
        <v>3.8521429931165585</v>
      </c>
      <c r="G22" s="14">
        <v>111.66808797223463</v>
      </c>
      <c r="H22" s="32">
        <v>1446.05</v>
      </c>
      <c r="I22" s="13">
        <v>1.8006690733784358</v>
      </c>
    </row>
    <row r="23" spans="1:9" s="17" customFormat="1" ht="12.75" customHeight="1" x14ac:dyDescent="0.2">
      <c r="A23" s="5">
        <v>2016</v>
      </c>
      <c r="B23" s="12">
        <v>58834.953000000001</v>
      </c>
      <c r="C23" s="13">
        <v>4.2259119305132771</v>
      </c>
      <c r="D23" s="65">
        <v>29.390805519623164</v>
      </c>
      <c r="E23" s="12">
        <v>39989</v>
      </c>
      <c r="F23" s="13">
        <v>2.4395860076415143</v>
      </c>
      <c r="G23" s="14">
        <v>111.46210679616425</v>
      </c>
      <c r="H23" s="32">
        <v>1471.2660000000001</v>
      </c>
      <c r="I23" s="13">
        <v>1.7437847930569461</v>
      </c>
    </row>
    <row r="24" spans="1:9" s="17" customFormat="1" ht="12.75" customHeight="1" x14ac:dyDescent="0.2">
      <c r="A24" s="5">
        <v>2017</v>
      </c>
      <c r="B24" s="12">
        <v>61466.7</v>
      </c>
      <c r="C24" s="13">
        <v>4.4731012192701201</v>
      </c>
      <c r="D24" s="65">
        <v>29.50354984391247</v>
      </c>
      <c r="E24" s="12">
        <v>41035</v>
      </c>
      <c r="F24" s="13">
        <v>2.6138320358514155</v>
      </c>
      <c r="G24" s="14">
        <v>111.78325742087007</v>
      </c>
      <c r="H24" s="32">
        <v>1497.924</v>
      </c>
      <c r="I24" s="13">
        <v>1.8119089274135414</v>
      </c>
    </row>
    <row r="25" spans="1:9" s="17" customFormat="1" ht="19.5" customHeight="1" x14ac:dyDescent="0.2">
      <c r="A25" s="3" t="s">
        <v>11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2010</v>
      </c>
      <c r="B27" s="30">
        <v>2320.3820000000001</v>
      </c>
      <c r="C27" s="13">
        <v>4.8572075428725299</v>
      </c>
      <c r="D27" s="65">
        <v>1.4967779353765951</v>
      </c>
      <c r="E27" s="30">
        <v>25119</v>
      </c>
      <c r="F27" s="13">
        <v>2.6959756002717938</v>
      </c>
      <c r="G27" s="14">
        <v>82.942726696916424</v>
      </c>
      <c r="H27" s="32">
        <v>92.376999999999995</v>
      </c>
      <c r="I27" s="13">
        <v>2.1044952637803593</v>
      </c>
    </row>
    <row r="28" spans="1:9" s="17" customFormat="1" ht="12.75" customHeight="1" x14ac:dyDescent="0.2">
      <c r="A28" s="5">
        <v>2011</v>
      </c>
      <c r="B28" s="30">
        <v>2430.2240000000002</v>
      </c>
      <c r="C28" s="13">
        <v>4.7337895225872302</v>
      </c>
      <c r="D28" s="65">
        <v>1.4868246926313053</v>
      </c>
      <c r="E28" s="30">
        <v>25927</v>
      </c>
      <c r="F28" s="13">
        <v>3.2164428946289014</v>
      </c>
      <c r="G28" s="14">
        <v>82.47741027262613</v>
      </c>
      <c r="H28" s="32">
        <v>93.734999999999999</v>
      </c>
      <c r="I28" s="13">
        <v>1.4700628944434246</v>
      </c>
    </row>
    <row r="29" spans="1:9" s="17" customFormat="1" ht="12.75" customHeight="1" x14ac:dyDescent="0.2">
      <c r="A29" s="5">
        <v>2012</v>
      </c>
      <c r="B29" s="30">
        <v>2492.0619999999999</v>
      </c>
      <c r="C29" s="13">
        <v>2.544539104214266</v>
      </c>
      <c r="D29" s="65">
        <v>1.4574486037717798</v>
      </c>
      <c r="E29" s="30">
        <v>26471</v>
      </c>
      <c r="F29" s="13">
        <v>2.1012127736135033</v>
      </c>
      <c r="G29" s="14">
        <v>81.791627989776686</v>
      </c>
      <c r="H29" s="32">
        <v>94.141999999999996</v>
      </c>
      <c r="I29" s="13">
        <v>0.43420280578225778</v>
      </c>
    </row>
    <row r="30" spans="1:9" s="17" customFormat="1" ht="12.75" customHeight="1" x14ac:dyDescent="0.2">
      <c r="A30" s="5">
        <v>2013</v>
      </c>
      <c r="B30" s="30">
        <v>2571.4690000000001</v>
      </c>
      <c r="C30" s="13">
        <v>3.1863974491806317</v>
      </c>
      <c r="D30" s="65">
        <v>1.4541985278911176</v>
      </c>
      <c r="E30" s="30">
        <v>26727</v>
      </c>
      <c r="F30" s="13">
        <v>0.96634337359959854</v>
      </c>
      <c r="G30" s="14">
        <v>80.896088312950454</v>
      </c>
      <c r="H30" s="32">
        <v>96.212000000000003</v>
      </c>
      <c r="I30" s="13">
        <v>2.1988060589322567</v>
      </c>
    </row>
    <row r="31" spans="1:9" s="17" customFormat="1" ht="12.75" customHeight="1" x14ac:dyDescent="0.2">
      <c r="A31" s="5">
        <v>2014</v>
      </c>
      <c r="B31" s="30">
        <v>2670.4229999999998</v>
      </c>
      <c r="C31" s="13">
        <v>3.8481506096320857</v>
      </c>
      <c r="D31" s="65">
        <v>1.4597874788802347</v>
      </c>
      <c r="E31" s="30">
        <v>27872</v>
      </c>
      <c r="F31" s="13">
        <v>4.2838771156864741</v>
      </c>
      <c r="G31" s="14">
        <v>82.622219133030939</v>
      </c>
      <c r="H31" s="32">
        <v>95.81</v>
      </c>
      <c r="I31" s="13">
        <v>-0.41782729805014407</v>
      </c>
    </row>
    <row r="32" spans="1:9" s="17" customFormat="1" ht="12.75" customHeight="1" x14ac:dyDescent="0.2">
      <c r="A32" s="5">
        <v>2015</v>
      </c>
      <c r="B32" s="30">
        <v>2811.6979999999999</v>
      </c>
      <c r="C32" s="13">
        <v>5.2903603661292635</v>
      </c>
      <c r="D32" s="65">
        <v>1.4645950269459997</v>
      </c>
      <c r="E32" s="30">
        <v>32522</v>
      </c>
      <c r="F32" s="13">
        <v>16.684819981479681</v>
      </c>
      <c r="G32" s="14">
        <v>93.032836593660477</v>
      </c>
      <c r="H32" s="32">
        <v>86.453999999999994</v>
      </c>
      <c r="I32" s="13">
        <v>-9.7651602129214083</v>
      </c>
    </row>
    <row r="33" spans="1:9" s="17" customFormat="1" ht="12.75" customHeight="1" x14ac:dyDescent="0.2">
      <c r="A33" s="5">
        <v>2016</v>
      </c>
      <c r="B33" s="30">
        <v>2959.33</v>
      </c>
      <c r="C33" s="13">
        <v>5.2506350255254972</v>
      </c>
      <c r="D33" s="65">
        <v>1.4783234805743179</v>
      </c>
      <c r="E33" s="30">
        <v>33373</v>
      </c>
      <c r="F33" s="13">
        <v>2.6144730814410266</v>
      </c>
      <c r="G33" s="14">
        <v>93.019764402441439</v>
      </c>
      <c r="H33" s="32">
        <v>88.674999999999997</v>
      </c>
      <c r="I33" s="13">
        <v>2.5689962292085866</v>
      </c>
    </row>
    <row r="34" spans="1:9" s="17" customFormat="1" ht="12.75" customHeight="1" x14ac:dyDescent="0.2">
      <c r="A34" s="5">
        <v>2017</v>
      </c>
      <c r="B34" s="30">
        <v>3053.1930000000002</v>
      </c>
      <c r="C34" s="13">
        <v>3.1717652306434161</v>
      </c>
      <c r="D34" s="65">
        <v>1.4655094849501378</v>
      </c>
      <c r="E34" s="30">
        <v>34245</v>
      </c>
      <c r="F34" s="13">
        <v>2.6128477739216116</v>
      </c>
      <c r="G34" s="14">
        <v>93.286883149737989</v>
      </c>
      <c r="H34" s="32">
        <v>89.158000000000001</v>
      </c>
      <c r="I34" s="13">
        <v>0.54468564984493373</v>
      </c>
    </row>
    <row r="35" spans="1:9" s="17" customFormat="1" ht="19.5" customHeight="1" x14ac:dyDescent="0.2">
      <c r="A35" s="148" t="s">
        <v>12</v>
      </c>
      <c r="B35" s="148"/>
      <c r="C35" s="148"/>
      <c r="D35" s="148"/>
      <c r="E35" s="148"/>
      <c r="F35" s="148"/>
      <c r="G35" s="148"/>
      <c r="H35" s="148"/>
      <c r="I35" s="148"/>
    </row>
    <row r="36" spans="1:9" s="17" customFormat="1" ht="7.5" customHeight="1" x14ac:dyDescent="0.2">
      <c r="A36" s="3"/>
      <c r="B36" s="3"/>
      <c r="C36" s="3"/>
      <c r="D36" s="65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2010</v>
      </c>
      <c r="B37" s="12">
        <v>4296.6409999999996</v>
      </c>
      <c r="C37" s="13">
        <v>3.0902795522768116</v>
      </c>
      <c r="D37" s="65">
        <v>2.7715770269871207</v>
      </c>
      <c r="E37" s="12">
        <v>31774</v>
      </c>
      <c r="F37" s="13">
        <v>3.9258334952846585</v>
      </c>
      <c r="G37" s="14">
        <v>104.91992334821452</v>
      </c>
      <c r="H37" s="32">
        <v>135.22399999999999</v>
      </c>
      <c r="I37" s="13">
        <v>-0.80399061032864205</v>
      </c>
    </row>
    <row r="38" spans="1:9" s="17" customFormat="1" ht="12.75" customHeight="1" x14ac:dyDescent="0.2">
      <c r="A38" s="5">
        <v>2011</v>
      </c>
      <c r="B38" s="12">
        <v>4697.6490000000003</v>
      </c>
      <c r="C38" s="13">
        <v>9.3330580795556415</v>
      </c>
      <c r="D38" s="65">
        <v>2.8740480426967885</v>
      </c>
      <c r="E38" s="12">
        <v>33859</v>
      </c>
      <c r="F38" s="13">
        <v>6.561531528170006</v>
      </c>
      <c r="G38" s="14">
        <v>107.71253268240716</v>
      </c>
      <c r="H38" s="32">
        <v>138.74100000000001</v>
      </c>
      <c r="I38" s="13">
        <v>2.6008696681062426</v>
      </c>
    </row>
    <row r="39" spans="1:9" s="17" customFormat="1" ht="12.75" customHeight="1" x14ac:dyDescent="0.2">
      <c r="A39" s="5">
        <v>2012</v>
      </c>
      <c r="B39" s="12">
        <v>5010.1329999999998</v>
      </c>
      <c r="C39" s="13">
        <v>6.6519231215444137</v>
      </c>
      <c r="D39" s="65">
        <v>2.930108217837645</v>
      </c>
      <c r="E39" s="12">
        <v>35328</v>
      </c>
      <c r="F39" s="13">
        <v>4.3386509784171912</v>
      </c>
      <c r="G39" s="14">
        <v>109.15770365384316</v>
      </c>
      <c r="H39" s="32">
        <v>141.81700000000001</v>
      </c>
      <c r="I39" s="13">
        <v>2.2170807475800247</v>
      </c>
    </row>
    <row r="40" spans="1:9" s="17" customFormat="1" ht="12.75" customHeight="1" x14ac:dyDescent="0.2">
      <c r="A40" s="5">
        <v>2013</v>
      </c>
      <c r="B40" s="12">
        <v>5212.1310000000003</v>
      </c>
      <c r="C40" s="13">
        <v>4.0317891760557956</v>
      </c>
      <c r="D40" s="65">
        <v>2.9475265800893022</v>
      </c>
      <c r="E40" s="12">
        <v>36173</v>
      </c>
      <c r="F40" s="13">
        <v>2.3921231856969927</v>
      </c>
      <c r="G40" s="14">
        <v>109.48710711296697</v>
      </c>
      <c r="H40" s="32">
        <v>144.08799999999999</v>
      </c>
      <c r="I40" s="13">
        <v>1.6013594985086366</v>
      </c>
    </row>
    <row r="41" spans="1:9" s="17" customFormat="1" ht="12.75" customHeight="1" x14ac:dyDescent="0.2">
      <c r="A41" s="5">
        <v>2014</v>
      </c>
      <c r="B41" s="12">
        <v>5421.8180000000002</v>
      </c>
      <c r="C41" s="13">
        <v>4.023056979956948</v>
      </c>
      <c r="D41" s="65">
        <v>2.9638383241784081</v>
      </c>
      <c r="E41" s="12">
        <v>36755</v>
      </c>
      <c r="F41" s="13">
        <v>1.6071304020502275</v>
      </c>
      <c r="G41" s="14">
        <v>108.95303469169234</v>
      </c>
      <c r="H41" s="32">
        <v>147.51400000000001</v>
      </c>
      <c r="I41" s="13">
        <v>2.3777136194547799</v>
      </c>
    </row>
    <row r="42" spans="1:9" s="17" customFormat="1" ht="12.75" customHeight="1" x14ac:dyDescent="0.2">
      <c r="A42" s="5">
        <v>2015</v>
      </c>
      <c r="B42" s="12">
        <v>5768.8580000000002</v>
      </c>
      <c r="C42" s="13">
        <v>6.4008050436219008</v>
      </c>
      <c r="D42" s="65">
        <v>3.0049602546068765</v>
      </c>
      <c r="E42" s="12">
        <v>38130</v>
      </c>
      <c r="F42" s="13">
        <v>3.7431233117516394</v>
      </c>
      <c r="G42" s="14">
        <v>109.07461707901167</v>
      </c>
      <c r="H42" s="32">
        <v>151.29300000000001</v>
      </c>
      <c r="I42" s="13">
        <v>2.5617907452851973</v>
      </c>
    </row>
    <row r="43" spans="1:9" s="17" customFormat="1" ht="12.75" customHeight="1" x14ac:dyDescent="0.2">
      <c r="A43" s="5">
        <v>2016</v>
      </c>
      <c r="B43" s="12">
        <v>6084.5479999999998</v>
      </c>
      <c r="C43" s="13">
        <v>5.4723135844217268</v>
      </c>
      <c r="D43" s="65">
        <v>3.0395157610274981</v>
      </c>
      <c r="E43" s="12">
        <v>39175</v>
      </c>
      <c r="F43" s="13">
        <v>2.7397048560551474</v>
      </c>
      <c r="G43" s="14">
        <v>109.19238792931283</v>
      </c>
      <c r="H43" s="32">
        <v>155.31700000000001</v>
      </c>
      <c r="I43" s="13">
        <v>2.6597397103633291</v>
      </c>
    </row>
    <row r="44" spans="1:9" s="17" customFormat="1" ht="12.75" customHeight="1" x14ac:dyDescent="0.2">
      <c r="A44" s="5">
        <v>2017</v>
      </c>
      <c r="B44" s="12">
        <v>6397.7910000000002</v>
      </c>
      <c r="C44" s="13">
        <v>5.148172058138087</v>
      </c>
      <c r="D44" s="65">
        <v>3.0708911599196731</v>
      </c>
      <c r="E44" s="12">
        <v>40004</v>
      </c>
      <c r="F44" s="13">
        <v>2.1172074731210744</v>
      </c>
      <c r="G44" s="14">
        <v>108.97701319973687</v>
      </c>
      <c r="H44" s="32">
        <v>159.92699999999999</v>
      </c>
      <c r="I44" s="13">
        <v>2.968123257595745</v>
      </c>
    </row>
    <row r="45" spans="1:9" s="17" customFormat="1" ht="19.5" customHeight="1" x14ac:dyDescent="0.2">
      <c r="A45" s="3" t="s">
        <v>13</v>
      </c>
      <c r="B45" s="3"/>
      <c r="C45" s="3"/>
      <c r="D45" s="3"/>
      <c r="E45" s="3"/>
      <c r="F45" s="3"/>
      <c r="G45" s="3"/>
      <c r="H45" s="62"/>
      <c r="I45" s="62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62"/>
      <c r="I46" s="62"/>
    </row>
    <row r="47" spans="1:9" s="17" customFormat="1" ht="12.75" customHeight="1" x14ac:dyDescent="0.2">
      <c r="A47" s="5">
        <v>2010</v>
      </c>
      <c r="B47" s="12">
        <v>1770.203</v>
      </c>
      <c r="C47" s="13">
        <v>5.3536739814598775</v>
      </c>
      <c r="D47" s="65">
        <v>1.1418812900364919</v>
      </c>
      <c r="E47" s="12">
        <v>30931</v>
      </c>
      <c r="F47" s="13">
        <v>3.5072693859085291</v>
      </c>
      <c r="G47" s="14">
        <v>102.13674220114696</v>
      </c>
      <c r="H47" s="32">
        <v>57.23</v>
      </c>
      <c r="I47" s="13">
        <v>1.7838405036726179</v>
      </c>
    </row>
    <row r="48" spans="1:9" s="17" customFormat="1" ht="12.75" customHeight="1" x14ac:dyDescent="0.2">
      <c r="A48" s="5">
        <v>2011</v>
      </c>
      <c r="B48" s="12">
        <v>1893.691</v>
      </c>
      <c r="C48" s="13">
        <v>6.9759231003449855</v>
      </c>
      <c r="D48" s="65">
        <v>1.1585707897764443</v>
      </c>
      <c r="E48" s="12">
        <v>32076</v>
      </c>
      <c r="F48" s="13">
        <v>3.699855669784613</v>
      </c>
      <c r="G48" s="14">
        <v>102.03941795180614</v>
      </c>
      <c r="H48" s="32">
        <v>59.037999999999997</v>
      </c>
      <c r="I48" s="13">
        <v>3.1591822470732112</v>
      </c>
    </row>
    <row r="49" spans="1:9" s="17" customFormat="1" ht="12.75" customHeight="1" x14ac:dyDescent="0.2">
      <c r="A49" s="5">
        <v>2012</v>
      </c>
      <c r="B49" s="12">
        <v>1995.6179999999999</v>
      </c>
      <c r="C49" s="13">
        <v>5.3824515192816449</v>
      </c>
      <c r="D49" s="65">
        <v>1.1671100750149199</v>
      </c>
      <c r="E49" s="12">
        <v>32613</v>
      </c>
      <c r="F49" s="13">
        <v>1.6745791504526819</v>
      </c>
      <c r="G49" s="14">
        <v>100.76815150856541</v>
      </c>
      <c r="H49" s="32">
        <v>61.191000000000003</v>
      </c>
      <c r="I49" s="13">
        <v>3.6468037535146935</v>
      </c>
    </row>
    <row r="50" spans="1:9" s="17" customFormat="1" ht="12.75" customHeight="1" x14ac:dyDescent="0.2">
      <c r="A50" s="5">
        <v>2013</v>
      </c>
      <c r="B50" s="12">
        <v>2094.6390000000001</v>
      </c>
      <c r="C50" s="13">
        <v>4.9619215701602286</v>
      </c>
      <c r="D50" s="65">
        <v>1.1845450791992136</v>
      </c>
      <c r="E50" s="12">
        <v>33663</v>
      </c>
      <c r="F50" s="13">
        <v>3.2210748887015139</v>
      </c>
      <c r="G50" s="14">
        <v>101.89050405470233</v>
      </c>
      <c r="H50" s="32">
        <v>62.222999999999999</v>
      </c>
      <c r="I50" s="13">
        <v>1.6865225278227092</v>
      </c>
    </row>
    <row r="51" spans="1:9" s="17" customFormat="1" ht="12.75" customHeight="1" x14ac:dyDescent="0.2">
      <c r="A51" s="5">
        <v>2014</v>
      </c>
      <c r="B51" s="12">
        <v>2182.9369999999999</v>
      </c>
      <c r="C51" s="13">
        <v>4.2154280522801173</v>
      </c>
      <c r="D51" s="65">
        <v>1.1933031208105918</v>
      </c>
      <c r="E51" s="12">
        <v>34581</v>
      </c>
      <c r="F51" s="13">
        <v>2.7246551293765853</v>
      </c>
      <c r="G51" s="14">
        <v>102.50866244679436</v>
      </c>
      <c r="H51" s="32">
        <v>63.125999999999998</v>
      </c>
      <c r="I51" s="13">
        <v>1.4512318596017648</v>
      </c>
    </row>
    <row r="52" spans="1:9" s="17" customFormat="1" ht="12.75" customHeight="1" x14ac:dyDescent="0.2">
      <c r="A52" s="5">
        <v>2015</v>
      </c>
      <c r="B52" s="12">
        <v>2295.9409999999998</v>
      </c>
      <c r="C52" s="13">
        <v>5.1766954337207238</v>
      </c>
      <c r="D52" s="65">
        <v>1.1959405920413309</v>
      </c>
      <c r="E52" s="12">
        <v>36055</v>
      </c>
      <c r="F52" s="13">
        <v>4.2633219106621212</v>
      </c>
      <c r="G52" s="14">
        <v>103.13763569733945</v>
      </c>
      <c r="H52" s="32">
        <v>63.679000000000002</v>
      </c>
      <c r="I52" s="13">
        <v>0.87602572632512477</v>
      </c>
    </row>
    <row r="53" spans="1:9" s="17" customFormat="1" ht="12.75" customHeight="1" x14ac:dyDescent="0.2">
      <c r="A53" s="5">
        <v>2016</v>
      </c>
      <c r="B53" s="12">
        <v>2400.6819999999998</v>
      </c>
      <c r="C53" s="13">
        <v>4.562007473188558</v>
      </c>
      <c r="D53" s="65">
        <v>1.1992527261211541</v>
      </c>
      <c r="E53" s="12">
        <v>37087</v>
      </c>
      <c r="F53" s="13">
        <v>2.8626789928345664</v>
      </c>
      <c r="G53" s="14">
        <v>103.37257995862721</v>
      </c>
      <c r="H53" s="32">
        <v>64.730999999999995</v>
      </c>
      <c r="I53" s="13">
        <v>1.652035993027523</v>
      </c>
    </row>
    <row r="54" spans="1:9" s="17" customFormat="1" ht="12.75" customHeight="1" x14ac:dyDescent="0.2">
      <c r="A54" s="5">
        <v>2017</v>
      </c>
      <c r="B54" s="12">
        <v>2524.9430000000002</v>
      </c>
      <c r="C54" s="13">
        <v>5.1760707998810318</v>
      </c>
      <c r="D54" s="65">
        <v>1.2119534911348402</v>
      </c>
      <c r="E54" s="12">
        <v>38210</v>
      </c>
      <c r="F54" s="13">
        <v>3.0289382407248544</v>
      </c>
      <c r="G54" s="14">
        <v>104.08980305908986</v>
      </c>
      <c r="H54" s="32">
        <v>66.08</v>
      </c>
      <c r="I54" s="13">
        <v>2.0840092073349803</v>
      </c>
    </row>
  </sheetData>
  <mergeCells count="7">
    <mergeCell ref="A35:I35"/>
    <mergeCell ref="A2:I2"/>
    <mergeCell ref="A1:I1"/>
    <mergeCell ref="A3:A4"/>
    <mergeCell ref="B3:D3"/>
    <mergeCell ref="E3:G3"/>
    <mergeCell ref="H3:I3"/>
  </mergeCells>
  <phoneticPr fontId="0" type="noConversion"/>
  <conditionalFormatting sqref="A55:R65536 B1:I1 D15:I16 B3:I6 D25:I26 D45:I46 B7:C26 B36:C46 J1:R54 S1:IV1048576 F8:G14 E7:I9 A7:C13 F18:G24 E17:I19 A17:C23 A1:A26 F28:G34 E27:I29 A27:C34 F38:G44 E36:I39 A37:C43 A35:A46 F48:G54 E47:I49 A47:C54">
    <cfRule type="cellIs" dxfId="377" priority="145" stopIfTrue="1" operator="equal">
      <formula>"..."</formula>
    </cfRule>
    <cfRule type="cellIs" dxfId="376" priority="146" stopIfTrue="1" operator="equal">
      <formula>"."</formula>
    </cfRule>
  </conditionalFormatting>
  <conditionalFormatting sqref="D7:D14 D17:D24 D27:D34 D36:D44 D47:D54">
    <cfRule type="cellIs" dxfId="375" priority="147" stopIfTrue="1" operator="equal">
      <formula>"."</formula>
    </cfRule>
    <cfRule type="cellIs" dxfId="374" priority="148" stopIfTrue="1" operator="equal">
      <formula>"..."</formula>
    </cfRule>
  </conditionalFormatting>
  <conditionalFormatting sqref="E8:E14">
    <cfRule type="cellIs" dxfId="373" priority="123" stopIfTrue="1" operator="equal">
      <formula>"..."</formula>
    </cfRule>
    <cfRule type="cellIs" dxfId="372" priority="124" stopIfTrue="1" operator="equal">
      <formula>"."</formula>
    </cfRule>
  </conditionalFormatting>
  <conditionalFormatting sqref="E18:E24">
    <cfRule type="cellIs" dxfId="371" priority="121" stopIfTrue="1" operator="equal">
      <formula>"..."</formula>
    </cfRule>
    <cfRule type="cellIs" dxfId="370" priority="122" stopIfTrue="1" operator="equal">
      <formula>"."</formula>
    </cfRule>
  </conditionalFormatting>
  <conditionalFormatting sqref="E28:E34">
    <cfRule type="cellIs" dxfId="369" priority="119" stopIfTrue="1" operator="equal">
      <formula>"..."</formula>
    </cfRule>
    <cfRule type="cellIs" dxfId="368" priority="120" stopIfTrue="1" operator="equal">
      <formula>"."</formula>
    </cfRule>
  </conditionalFormatting>
  <conditionalFormatting sqref="E38:E44">
    <cfRule type="cellIs" dxfId="367" priority="117" stopIfTrue="1" operator="equal">
      <formula>"..."</formula>
    </cfRule>
    <cfRule type="cellIs" dxfId="366" priority="118" stopIfTrue="1" operator="equal">
      <formula>"."</formula>
    </cfRule>
  </conditionalFormatting>
  <conditionalFormatting sqref="E48:E54">
    <cfRule type="cellIs" dxfId="365" priority="115" stopIfTrue="1" operator="equal">
      <formula>"..."</formula>
    </cfRule>
    <cfRule type="cellIs" dxfId="364" priority="116" stopIfTrue="1" operator="equal">
      <formula>"."</formula>
    </cfRule>
  </conditionalFormatting>
  <conditionalFormatting sqref="H9:I14">
    <cfRule type="cellIs" dxfId="363" priority="9" stopIfTrue="1" operator="equal">
      <formula>"..."</formula>
    </cfRule>
    <cfRule type="cellIs" dxfId="362" priority="10" stopIfTrue="1" operator="equal">
      <formula>"."</formula>
    </cfRule>
  </conditionalFormatting>
  <conditionalFormatting sqref="H19:I24">
    <cfRule type="cellIs" dxfId="361" priority="7" stopIfTrue="1" operator="equal">
      <formula>"..."</formula>
    </cfRule>
    <cfRule type="cellIs" dxfId="360" priority="8" stopIfTrue="1" operator="equal">
      <formula>"."</formula>
    </cfRule>
  </conditionalFormatting>
  <conditionalFormatting sqref="H29:I34">
    <cfRule type="cellIs" dxfId="359" priority="5" stopIfTrue="1" operator="equal">
      <formula>"..."</formula>
    </cfRule>
    <cfRule type="cellIs" dxfId="358" priority="6" stopIfTrue="1" operator="equal">
      <formula>"."</formula>
    </cfRule>
  </conditionalFormatting>
  <conditionalFormatting sqref="H39:I44">
    <cfRule type="cellIs" dxfId="357" priority="3" stopIfTrue="1" operator="equal">
      <formula>"..."</formula>
    </cfRule>
    <cfRule type="cellIs" dxfId="356" priority="4" stopIfTrue="1" operator="equal">
      <formula>"."</formula>
    </cfRule>
  </conditionalFormatting>
  <conditionalFormatting sqref="H49:I54">
    <cfRule type="cellIs" dxfId="355" priority="1" stopIfTrue="1" operator="equal">
      <formula>"..."</formula>
    </cfRule>
    <cfRule type="cellIs" dxfId="3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63" t="s">
        <v>10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17" customFormat="1" ht="12.75" customHeight="1" x14ac:dyDescent="0.2">
      <c r="A7" s="5">
        <v>2010</v>
      </c>
      <c r="B7" s="30">
        <v>5820.4219999999996</v>
      </c>
      <c r="C7" s="40">
        <v>2.790688474608487</v>
      </c>
      <c r="D7" s="53">
        <v>3.0305389900271829</v>
      </c>
      <c r="E7" s="15">
        <v>35201</v>
      </c>
      <c r="F7" s="40">
        <v>2.8553413981476927</v>
      </c>
      <c r="G7" s="89">
        <v>93.822223237010348</v>
      </c>
      <c r="H7" s="32">
        <v>165.34800000000001</v>
      </c>
      <c r="I7" s="13">
        <v>-6.2858109904984083E-2</v>
      </c>
    </row>
    <row r="8" spans="1:9" s="9" customFormat="1" ht="12.75" customHeight="1" x14ac:dyDescent="0.2">
      <c r="A8" s="5">
        <v>2011</v>
      </c>
      <c r="B8" s="30">
        <v>6134.8680000000004</v>
      </c>
      <c r="C8" s="40">
        <v>5.4024605088771835</v>
      </c>
      <c r="D8" s="53">
        <v>3.0488255996613627</v>
      </c>
      <c r="E8" s="15">
        <v>36625</v>
      </c>
      <c r="F8" s="40">
        <v>4.0439267625939523</v>
      </c>
      <c r="G8" s="89">
        <v>94.640419434263606</v>
      </c>
      <c r="H8" s="32">
        <v>167.50700000000001</v>
      </c>
      <c r="I8" s="13">
        <v>1.3057309432227715</v>
      </c>
    </row>
    <row r="9" spans="1:9" s="9" customFormat="1" ht="12.75" customHeight="1" x14ac:dyDescent="0.2">
      <c r="A9" s="5">
        <v>2012</v>
      </c>
      <c r="B9" s="30">
        <v>6353.8090000000002</v>
      </c>
      <c r="C9" s="40">
        <v>3.5687972422552434</v>
      </c>
      <c r="D9" s="53">
        <v>3.0269559723212618</v>
      </c>
      <c r="E9" s="15">
        <v>37680</v>
      </c>
      <c r="F9" s="40">
        <v>2.8815160156705044</v>
      </c>
      <c r="G9" s="89">
        <v>94.837607723073702</v>
      </c>
      <c r="H9" s="32">
        <v>168.626</v>
      </c>
      <c r="I9" s="13">
        <v>0.66803178374634786</v>
      </c>
    </row>
    <row r="10" spans="1:9" s="9" customFormat="1" ht="12.75" customHeight="1" x14ac:dyDescent="0.2">
      <c r="A10" s="5">
        <v>2013</v>
      </c>
      <c r="B10" s="30">
        <v>6593.6409999999996</v>
      </c>
      <c r="C10" s="40">
        <v>3.7746177135636287</v>
      </c>
      <c r="D10" s="53">
        <v>3.0442209260530251</v>
      </c>
      <c r="E10" s="15">
        <v>38541</v>
      </c>
      <c r="F10" s="40">
        <v>2.2860573215301772</v>
      </c>
      <c r="G10" s="89">
        <v>95.23793920042867</v>
      </c>
      <c r="H10" s="32">
        <v>171.08</v>
      </c>
      <c r="I10" s="13">
        <v>1.4552915920439391</v>
      </c>
    </row>
    <row r="11" spans="1:9" s="9" customFormat="1" ht="12.75" customHeight="1" x14ac:dyDescent="0.2">
      <c r="A11" s="5">
        <v>2014</v>
      </c>
      <c r="B11" s="30">
        <v>6733.5870000000004</v>
      </c>
      <c r="C11" s="40">
        <v>2.1224388770938418</v>
      </c>
      <c r="D11" s="53">
        <v>3.004581629941026</v>
      </c>
      <c r="E11" s="15">
        <v>39064</v>
      </c>
      <c r="F11" s="40">
        <v>1.3564006143260032</v>
      </c>
      <c r="G11" s="89">
        <v>94.521983992340623</v>
      </c>
      <c r="H11" s="32">
        <v>172.37299999999999</v>
      </c>
      <c r="I11" s="13">
        <v>0.75578676642507059</v>
      </c>
    </row>
    <row r="12" spans="1:9" s="9" customFormat="1" ht="12.75" customHeight="1" x14ac:dyDescent="0.2">
      <c r="A12" s="5">
        <v>2015</v>
      </c>
      <c r="B12" s="30">
        <v>7037.2839999999997</v>
      </c>
      <c r="C12" s="40">
        <v>4.5101815718724652</v>
      </c>
      <c r="D12" s="53">
        <v>2.9968361041585458</v>
      </c>
      <c r="E12" s="15">
        <v>40280</v>
      </c>
      <c r="F12" s="40">
        <v>3.1122061020455227</v>
      </c>
      <c r="G12" s="89">
        <v>94.199593345747402</v>
      </c>
      <c r="H12" s="32">
        <v>174.71</v>
      </c>
      <c r="I12" s="13">
        <v>1.3557807777320185</v>
      </c>
    </row>
    <row r="13" spans="1:9" s="9" customFormat="1" ht="12.75" customHeight="1" x14ac:dyDescent="0.2">
      <c r="A13" s="5">
        <v>2016</v>
      </c>
      <c r="B13" s="30">
        <v>7385.8059999999996</v>
      </c>
      <c r="C13" s="40">
        <v>4.9525072456930701</v>
      </c>
      <c r="D13" s="53">
        <v>3.0225956046605962</v>
      </c>
      <c r="E13" s="15">
        <v>41383</v>
      </c>
      <c r="F13" s="40">
        <v>2.7396443209619203</v>
      </c>
      <c r="G13" s="89">
        <v>94.496229488743396</v>
      </c>
      <c r="H13" s="32">
        <v>178.47300000000001</v>
      </c>
      <c r="I13" s="13">
        <v>2.1538549596474166</v>
      </c>
    </row>
    <row r="14" spans="1:9" s="9" customFormat="1" ht="12.75" customHeight="1" x14ac:dyDescent="0.2">
      <c r="A14" s="5">
        <v>2017</v>
      </c>
      <c r="B14" s="30">
        <v>7746.1959999999999</v>
      </c>
      <c r="C14" s="40">
        <v>4.8794945331626565</v>
      </c>
      <c r="D14" s="53">
        <v>3.0427458363496513</v>
      </c>
      <c r="E14" s="15">
        <v>42350</v>
      </c>
      <c r="F14" s="40">
        <v>2.3364643854677958</v>
      </c>
      <c r="G14" s="89">
        <v>94.41157504645949</v>
      </c>
      <c r="H14" s="32">
        <v>182.90799999999999</v>
      </c>
      <c r="I14" s="13">
        <v>2.4849697153070727</v>
      </c>
    </row>
    <row r="15" spans="1:9" s="56" customFormat="1" ht="19.5" customHeight="1" x14ac:dyDescent="0.2">
      <c r="A15" s="37" t="s">
        <v>64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17" customFormat="1" ht="12.75" customHeight="1" x14ac:dyDescent="0.2">
      <c r="A17" s="5">
        <v>2010</v>
      </c>
      <c r="B17" s="15">
        <v>55412.847999999998</v>
      </c>
      <c r="C17" s="13">
        <v>2.7842299292479851</v>
      </c>
      <c r="D17" s="53">
        <v>28.851996713030399</v>
      </c>
      <c r="E17" s="15">
        <v>41573</v>
      </c>
      <c r="F17" s="40">
        <v>3.4783266714566441</v>
      </c>
      <c r="G17" s="14">
        <v>110.80603689102907</v>
      </c>
      <c r="H17" s="32">
        <v>1332.8989999999999</v>
      </c>
      <c r="I17" s="13">
        <v>-0.67076533273716654</v>
      </c>
    </row>
    <row r="18" spans="1:9" s="9" customFormat="1" ht="12.75" customHeight="1" x14ac:dyDescent="0.2">
      <c r="A18" s="5">
        <v>2011</v>
      </c>
      <c r="B18" s="15">
        <v>58272.625999999997</v>
      </c>
      <c r="C18" s="13">
        <v>5.160857279885704</v>
      </c>
      <c r="D18" s="53">
        <v>28.959559343133762</v>
      </c>
      <c r="E18" s="15">
        <v>43125</v>
      </c>
      <c r="F18" s="40">
        <v>3.7332304459688936</v>
      </c>
      <c r="G18" s="14">
        <v>111.43856902356015</v>
      </c>
      <c r="H18" s="32">
        <v>1351.2429999999999</v>
      </c>
      <c r="I18" s="13">
        <v>1.3762483128879177</v>
      </c>
    </row>
    <row r="19" spans="1:9" s="9" customFormat="1" ht="12.75" customHeight="1" x14ac:dyDescent="0.2">
      <c r="A19" s="5">
        <v>2012</v>
      </c>
      <c r="B19" s="15">
        <v>61033.713000000003</v>
      </c>
      <c r="C19" s="13">
        <v>4.7382230551957605</v>
      </c>
      <c r="D19" s="53">
        <v>29.076473982502755</v>
      </c>
      <c r="E19" s="15">
        <v>44299</v>
      </c>
      <c r="F19" s="40">
        <v>2.7208921132342523</v>
      </c>
      <c r="G19" s="14">
        <v>111.49641102333763</v>
      </c>
      <c r="H19" s="32">
        <v>1377.78</v>
      </c>
      <c r="I19" s="13">
        <v>1.9638954651383989</v>
      </c>
    </row>
    <row r="20" spans="1:9" s="9" customFormat="1" ht="12.75" customHeight="1" x14ac:dyDescent="0.2">
      <c r="A20" s="5">
        <v>2013</v>
      </c>
      <c r="B20" s="30">
        <v>63056.112000000001</v>
      </c>
      <c r="C20" s="40">
        <v>3.3135768751280068</v>
      </c>
      <c r="D20" s="53">
        <v>29.112403248211915</v>
      </c>
      <c r="E20" s="15">
        <v>45038</v>
      </c>
      <c r="F20" s="40">
        <v>1.6697034099425023</v>
      </c>
      <c r="G20" s="89">
        <v>111.29237357958218</v>
      </c>
      <c r="H20" s="32">
        <v>1400.057</v>
      </c>
      <c r="I20" s="13">
        <v>1.6168764243928546</v>
      </c>
    </row>
    <row r="21" spans="1:9" s="9" customFormat="1" ht="12.75" customHeight="1" x14ac:dyDescent="0.2">
      <c r="A21" s="5">
        <v>2014</v>
      </c>
      <c r="B21" s="15">
        <v>65574.467000000004</v>
      </c>
      <c r="C21" s="13">
        <v>3.9938317161070813</v>
      </c>
      <c r="D21" s="53">
        <v>29.259863864738666</v>
      </c>
      <c r="E21" s="15">
        <v>46164</v>
      </c>
      <c r="F21" s="40">
        <v>2.499234093285696</v>
      </c>
      <c r="G21" s="14">
        <v>111.70116048404908</v>
      </c>
      <c r="H21" s="32">
        <v>1420.472</v>
      </c>
      <c r="I21" s="13">
        <v>1.4581549179783382</v>
      </c>
    </row>
    <row r="22" spans="1:9" s="9" customFormat="1" ht="12.75" customHeight="1" x14ac:dyDescent="0.2">
      <c r="A22" s="5">
        <v>2015</v>
      </c>
      <c r="B22" s="15">
        <v>69238.130999999994</v>
      </c>
      <c r="C22" s="13">
        <v>5.5870282559826308</v>
      </c>
      <c r="D22" s="53">
        <v>29.485143809068816</v>
      </c>
      <c r="E22" s="15">
        <v>47881</v>
      </c>
      <c r="F22" s="40">
        <v>3.719385360694405</v>
      </c>
      <c r="G22" s="14">
        <v>111.97568813028489</v>
      </c>
      <c r="H22" s="32">
        <v>1446.05</v>
      </c>
      <c r="I22" s="13">
        <v>1.8006690733784358</v>
      </c>
    </row>
    <row r="23" spans="1:9" s="9" customFormat="1" ht="12.75" customHeight="1" x14ac:dyDescent="0.2">
      <c r="A23" s="5">
        <v>2016</v>
      </c>
      <c r="B23" s="15">
        <v>71902.535000000003</v>
      </c>
      <c r="C23" s="13">
        <v>3.8481743535220545</v>
      </c>
      <c r="D23" s="53">
        <v>29.425669487521699</v>
      </c>
      <c r="E23" s="15">
        <v>48871</v>
      </c>
      <c r="F23" s="40">
        <v>2.068322467800221</v>
      </c>
      <c r="G23" s="14">
        <v>111.5943254014233</v>
      </c>
      <c r="H23" s="32">
        <v>1471.2660000000001</v>
      </c>
      <c r="I23" s="13">
        <v>1.7437847930569461</v>
      </c>
    </row>
    <row r="24" spans="1:9" s="9" customFormat="1" ht="12.75" customHeight="1" x14ac:dyDescent="0.2">
      <c r="A24" s="5">
        <v>2017</v>
      </c>
      <c r="B24" s="15">
        <v>75254.892000000007</v>
      </c>
      <c r="C24" s="13">
        <v>4.6623627386711775</v>
      </c>
      <c r="D24" s="53">
        <v>29.56051064263578</v>
      </c>
      <c r="E24" s="15">
        <v>50239</v>
      </c>
      <c r="F24" s="40">
        <v>2.7997253379168807</v>
      </c>
      <c r="G24" s="14">
        <v>111.99907089620683</v>
      </c>
      <c r="H24" s="32">
        <v>1497.924</v>
      </c>
      <c r="I24" s="13">
        <v>1.8119089274135414</v>
      </c>
    </row>
    <row r="25" spans="1:9" s="56" customFormat="1" ht="19.5" customHeight="1" x14ac:dyDescent="0.2">
      <c r="A25" s="3" t="s">
        <v>11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17" customFormat="1" ht="12.75" customHeight="1" x14ac:dyDescent="0.2">
      <c r="A27" s="5">
        <v>2010</v>
      </c>
      <c r="B27" s="15">
        <v>2894.5619999999999</v>
      </c>
      <c r="C27" s="13">
        <v>4.9093402650421751</v>
      </c>
      <c r="D27" s="53">
        <v>1.5071214767676746</v>
      </c>
      <c r="E27" s="15">
        <v>31334</v>
      </c>
      <c r="F27" s="40">
        <v>2.747033804942367</v>
      </c>
      <c r="G27" s="14">
        <v>83.515905594334299</v>
      </c>
      <c r="H27" s="32">
        <v>92.376999999999995</v>
      </c>
      <c r="I27" s="13">
        <v>2.1044952637803593</v>
      </c>
    </row>
    <row r="28" spans="1:9" s="9" customFormat="1" ht="12.75" customHeight="1" x14ac:dyDescent="0.2">
      <c r="A28" s="5">
        <v>2011</v>
      </c>
      <c r="B28" s="15">
        <v>3021.9079999999999</v>
      </c>
      <c r="C28" s="13">
        <v>4.3994911838129553</v>
      </c>
      <c r="D28" s="53">
        <v>1.5017878901748936</v>
      </c>
      <c r="E28" s="15">
        <v>32239</v>
      </c>
      <c r="F28" s="40">
        <v>2.8869877536362054</v>
      </c>
      <c r="G28" s="14">
        <v>83.307451493295389</v>
      </c>
      <c r="H28" s="32">
        <v>93.734999999999999</v>
      </c>
      <c r="I28" s="13">
        <v>1.4700628944434246</v>
      </c>
    </row>
    <row r="29" spans="1:9" s="9" customFormat="1" ht="12.75" customHeight="1" x14ac:dyDescent="0.2">
      <c r="A29" s="5">
        <v>2012</v>
      </c>
      <c r="B29" s="15">
        <v>3091.0880000000002</v>
      </c>
      <c r="C29" s="13">
        <v>2.2892821356573307</v>
      </c>
      <c r="D29" s="53">
        <v>1.4725949871282855</v>
      </c>
      <c r="E29" s="15">
        <v>32834</v>
      </c>
      <c r="F29" s="40">
        <v>1.8470593463686846</v>
      </c>
      <c r="G29" s="14">
        <v>82.641638995090915</v>
      </c>
      <c r="H29" s="32">
        <v>94.141999999999996</v>
      </c>
      <c r="I29" s="13">
        <v>0.43420280578225778</v>
      </c>
    </row>
    <row r="30" spans="1:9" s="9" customFormat="1" ht="12.75" customHeight="1" x14ac:dyDescent="0.2">
      <c r="A30" s="5">
        <v>2013</v>
      </c>
      <c r="B30" s="15">
        <v>3174.4250000000002</v>
      </c>
      <c r="C30" s="13">
        <v>2.6960410056264976</v>
      </c>
      <c r="D30" s="53">
        <v>1.4656016324191556</v>
      </c>
      <c r="E30" s="15">
        <v>32994</v>
      </c>
      <c r="F30" s="40">
        <v>0.48653694291449501</v>
      </c>
      <c r="G30" s="14">
        <v>81.530435366154933</v>
      </c>
      <c r="H30" s="32">
        <v>96.212000000000003</v>
      </c>
      <c r="I30" s="13">
        <v>2.1988060589322567</v>
      </c>
    </row>
    <row r="31" spans="1:9" s="9" customFormat="1" ht="12.75" customHeight="1" x14ac:dyDescent="0.2">
      <c r="A31" s="5">
        <v>2014</v>
      </c>
      <c r="B31" s="15">
        <v>3291.9940000000001</v>
      </c>
      <c r="C31" s="13">
        <v>3.7036313663104465</v>
      </c>
      <c r="D31" s="53">
        <v>1.4689146658795793</v>
      </c>
      <c r="E31" s="15">
        <v>34360</v>
      </c>
      <c r="F31" s="40">
        <v>4.1387514979173368</v>
      </c>
      <c r="G31" s="14">
        <v>83.138806961902077</v>
      </c>
      <c r="H31" s="32">
        <v>95.81</v>
      </c>
      <c r="I31" s="13">
        <v>-0.41782729805014407</v>
      </c>
    </row>
    <row r="32" spans="1:9" s="9" customFormat="1" ht="12.75" customHeight="1" x14ac:dyDescent="0.2">
      <c r="A32" s="5">
        <v>2015</v>
      </c>
      <c r="B32" s="15">
        <v>3454.2860000000001</v>
      </c>
      <c r="C32" s="13">
        <v>4.9298996292216799</v>
      </c>
      <c r="D32" s="53">
        <v>1.4710119698010491</v>
      </c>
      <c r="E32" s="15">
        <v>39955</v>
      </c>
      <c r="F32" s="40">
        <v>16.285350399932085</v>
      </c>
      <c r="G32" s="14">
        <v>93.440448517148624</v>
      </c>
      <c r="H32" s="32">
        <v>86.453999999999994</v>
      </c>
      <c r="I32" s="13">
        <v>-9.7651602129214083</v>
      </c>
    </row>
    <row r="33" spans="1:9" s="9" customFormat="1" ht="12.75" customHeight="1" x14ac:dyDescent="0.2">
      <c r="A33" s="5">
        <v>2016</v>
      </c>
      <c r="B33" s="15">
        <v>3622.9989999999998</v>
      </c>
      <c r="C33" s="13">
        <v>4.8841641948582151</v>
      </c>
      <c r="D33" s="53">
        <v>1.4826900209793943</v>
      </c>
      <c r="E33" s="15">
        <v>40857</v>
      </c>
      <c r="F33" s="40">
        <v>2.2571810690980909</v>
      </c>
      <c r="G33" s="14">
        <v>93.294517908741781</v>
      </c>
      <c r="H33" s="32">
        <v>88.674999999999997</v>
      </c>
      <c r="I33" s="13">
        <v>2.5689962292085866</v>
      </c>
    </row>
    <row r="34" spans="1:9" s="9" customFormat="1" ht="12.75" customHeight="1" x14ac:dyDescent="0.2">
      <c r="A34" s="5">
        <v>2017</v>
      </c>
      <c r="B34" s="15">
        <v>3741.4940000000001</v>
      </c>
      <c r="C34" s="13">
        <v>3.2706329756094306</v>
      </c>
      <c r="D34" s="53">
        <v>1.469678186586965</v>
      </c>
      <c r="E34" s="15">
        <v>41965</v>
      </c>
      <c r="F34" s="40">
        <v>2.7111799178107132</v>
      </c>
      <c r="G34" s="14">
        <v>93.552241502225257</v>
      </c>
      <c r="H34" s="32">
        <v>89.158000000000001</v>
      </c>
      <c r="I34" s="13">
        <v>0.54468564984493373</v>
      </c>
    </row>
    <row r="35" spans="1:9" s="56" customFormat="1" ht="19.5" customHeight="1" x14ac:dyDescent="0.2">
      <c r="A35" s="3" t="s">
        <v>12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17" customFormat="1" ht="12.75" customHeight="1" x14ac:dyDescent="0.2">
      <c r="A37" s="5">
        <v>2010</v>
      </c>
      <c r="B37" s="15">
        <v>5350.7259999999997</v>
      </c>
      <c r="C37" s="13">
        <v>3.3519341573324652</v>
      </c>
      <c r="D37" s="53">
        <v>2.7859807704582571</v>
      </c>
      <c r="E37" s="15">
        <v>39569</v>
      </c>
      <c r="F37" s="40">
        <v>4.1896088292578071</v>
      </c>
      <c r="G37" s="14">
        <v>105.46518680154954</v>
      </c>
      <c r="H37" s="32">
        <v>135.22399999999999</v>
      </c>
      <c r="I37" s="13">
        <v>-0.80399061032864205</v>
      </c>
    </row>
    <row r="38" spans="1:9" s="9" customFormat="1" ht="12.75" customHeight="1" x14ac:dyDescent="0.2">
      <c r="A38" s="5">
        <v>2011</v>
      </c>
      <c r="B38" s="15">
        <v>5801.4849999999997</v>
      </c>
      <c r="C38" s="13">
        <v>8.4242586893815883</v>
      </c>
      <c r="D38" s="53">
        <v>2.8831453234285402</v>
      </c>
      <c r="E38" s="15">
        <v>41815</v>
      </c>
      <c r="F38" s="40">
        <v>5.6757696500165045</v>
      </c>
      <c r="G38" s="14">
        <v>108.05347727817683</v>
      </c>
      <c r="H38" s="32">
        <v>138.74100000000001</v>
      </c>
      <c r="I38" s="13">
        <v>2.6008696681062426</v>
      </c>
    </row>
    <row r="39" spans="1:9" s="9" customFormat="1" ht="12.75" customHeight="1" x14ac:dyDescent="0.2">
      <c r="A39" s="5">
        <v>2012</v>
      </c>
      <c r="B39" s="15">
        <v>6162.9340000000002</v>
      </c>
      <c r="C39" s="13">
        <v>6.2302841427668909</v>
      </c>
      <c r="D39" s="53">
        <v>2.9360230813236221</v>
      </c>
      <c r="E39" s="15">
        <v>43457</v>
      </c>
      <c r="F39" s="40">
        <v>3.9261573171877728</v>
      </c>
      <c r="G39" s="14">
        <v>109.37805487214447</v>
      </c>
      <c r="H39" s="32">
        <v>141.81700000000001</v>
      </c>
      <c r="I39" s="13">
        <v>2.2170807475800247</v>
      </c>
    </row>
    <row r="40" spans="1:9" s="9" customFormat="1" ht="12.75" customHeight="1" x14ac:dyDescent="0.2">
      <c r="A40" s="5">
        <v>2013</v>
      </c>
      <c r="B40" s="15">
        <v>6390.0569999999998</v>
      </c>
      <c r="C40" s="13">
        <v>3.6853063816682123</v>
      </c>
      <c r="D40" s="53">
        <v>2.9502281422466909</v>
      </c>
      <c r="E40" s="15">
        <v>44348</v>
      </c>
      <c r="F40" s="40">
        <v>2.0511013764438646</v>
      </c>
      <c r="G40" s="14">
        <v>109.58745776876646</v>
      </c>
      <c r="H40" s="32">
        <v>144.08799999999999</v>
      </c>
      <c r="I40" s="13">
        <v>1.6013594985086366</v>
      </c>
    </row>
    <row r="41" spans="1:9" s="9" customFormat="1" ht="12.75" customHeight="1" x14ac:dyDescent="0.2">
      <c r="A41" s="5">
        <v>2014</v>
      </c>
      <c r="B41" s="15">
        <v>6651.634</v>
      </c>
      <c r="C41" s="13">
        <v>4.0935002614217666</v>
      </c>
      <c r="D41" s="53">
        <v>2.9680135306028048</v>
      </c>
      <c r="E41" s="15">
        <v>45092</v>
      </c>
      <c r="F41" s="40">
        <v>1.6759376443438612</v>
      </c>
      <c r="G41" s="14">
        <v>109.10651857328305</v>
      </c>
      <c r="H41" s="32">
        <v>147.51400000000001</v>
      </c>
      <c r="I41" s="13">
        <v>2.3777136194547799</v>
      </c>
    </row>
    <row r="42" spans="1:9" s="9" customFormat="1" ht="12.75" customHeight="1" x14ac:dyDescent="0.2">
      <c r="A42" s="5">
        <v>2015</v>
      </c>
      <c r="B42" s="15">
        <v>7068.7629999999999</v>
      </c>
      <c r="C42" s="13">
        <v>6.2710756484797514</v>
      </c>
      <c r="D42" s="53">
        <v>3.010241475282236</v>
      </c>
      <c r="E42" s="15">
        <v>46722</v>
      </c>
      <c r="F42" s="40">
        <v>3.6166343003962043</v>
      </c>
      <c r="G42" s="14">
        <v>109.26631582843484</v>
      </c>
      <c r="H42" s="32">
        <v>151.29300000000001</v>
      </c>
      <c r="I42" s="13">
        <v>2.5617907452851973</v>
      </c>
    </row>
    <row r="43" spans="1:9" s="9" customFormat="1" ht="12.75" customHeight="1" x14ac:dyDescent="0.2">
      <c r="A43" s="5">
        <v>2016</v>
      </c>
      <c r="B43" s="15">
        <v>7416.1260000000002</v>
      </c>
      <c r="C43" s="13">
        <v>4.9140563914789652</v>
      </c>
      <c r="D43" s="53">
        <v>3.0350038778718491</v>
      </c>
      <c r="E43" s="15">
        <v>47748</v>
      </c>
      <c r="F43" s="40">
        <v>2.1959111599891168</v>
      </c>
      <c r="G43" s="14">
        <v>109.03030181607723</v>
      </c>
      <c r="H43" s="32">
        <v>155.31700000000001</v>
      </c>
      <c r="I43" s="13">
        <v>2.6597397103633291</v>
      </c>
    </row>
    <row r="44" spans="1:9" s="9" customFormat="1" ht="12.75" customHeight="1" x14ac:dyDescent="0.2">
      <c r="A44" s="5">
        <v>2017</v>
      </c>
      <c r="B44" s="15">
        <v>7843.7759999999998</v>
      </c>
      <c r="C44" s="13">
        <v>5.7664877862107602</v>
      </c>
      <c r="D44" s="53">
        <v>3.081075764834678</v>
      </c>
      <c r="E44" s="15">
        <v>49046</v>
      </c>
      <c r="F44" s="40">
        <v>2.7176998473734448</v>
      </c>
      <c r="G44" s="14">
        <v>109.3384352646874</v>
      </c>
      <c r="H44" s="32">
        <v>159.92699999999999</v>
      </c>
      <c r="I44" s="13">
        <v>2.968123257595745</v>
      </c>
    </row>
    <row r="45" spans="1:9" s="58" customFormat="1" ht="19.5" customHeight="1" x14ac:dyDescent="0.2">
      <c r="A45" s="62" t="s">
        <v>13</v>
      </c>
      <c r="B45" s="57"/>
      <c r="C45" s="57"/>
      <c r="D45" s="57"/>
      <c r="E45" s="57"/>
      <c r="F45" s="57"/>
      <c r="G45" s="57"/>
      <c r="H45" s="57"/>
      <c r="I45" s="57"/>
    </row>
    <row r="46" spans="1:9" s="58" customFormat="1" ht="7.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5">
        <v>2010</v>
      </c>
      <c r="B47" s="15">
        <v>2189.145</v>
      </c>
      <c r="C47" s="13">
        <v>5.2576285089362074</v>
      </c>
      <c r="D47" s="53">
        <v>1.1398295995244085</v>
      </c>
      <c r="E47" s="15">
        <v>38252</v>
      </c>
      <c r="F47" s="40">
        <v>3.4129071845528047</v>
      </c>
      <c r="G47" s="14">
        <v>101.95322664069629</v>
      </c>
      <c r="H47" s="32">
        <v>57.23</v>
      </c>
      <c r="I47" s="13">
        <v>1.7838405036726179</v>
      </c>
    </row>
    <row r="48" spans="1:9" s="9" customFormat="1" ht="12.75" customHeight="1" x14ac:dyDescent="0.2">
      <c r="A48" s="5">
        <v>2011</v>
      </c>
      <c r="B48" s="15">
        <v>2323.4859999999999</v>
      </c>
      <c r="C48" s="13">
        <v>6.1366880677159514</v>
      </c>
      <c r="D48" s="53">
        <v>1.1546953573010506</v>
      </c>
      <c r="E48" s="15">
        <v>39356</v>
      </c>
      <c r="F48" s="40">
        <v>2.8863216591920926</v>
      </c>
      <c r="G48" s="14">
        <v>101.69809493763192</v>
      </c>
      <c r="H48" s="32">
        <v>59.037999999999997</v>
      </c>
      <c r="I48" s="13">
        <v>3.1591822470732112</v>
      </c>
    </row>
    <row r="49" spans="1:9" s="9" customFormat="1" ht="12.75" customHeight="1" x14ac:dyDescent="0.2">
      <c r="A49" s="5">
        <v>2012</v>
      </c>
      <c r="B49" s="15">
        <v>2435.2489999999998</v>
      </c>
      <c r="C49" s="13">
        <v>4.8101430350774734</v>
      </c>
      <c r="D49" s="53">
        <v>1.160153146662007</v>
      </c>
      <c r="E49" s="15">
        <v>39798</v>
      </c>
      <c r="F49" s="40">
        <v>1.1224072903679216</v>
      </c>
      <c r="G49" s="14">
        <v>100.16749110359751</v>
      </c>
      <c r="H49" s="32">
        <v>61.191000000000003</v>
      </c>
      <c r="I49" s="13">
        <v>3.6468037535146935</v>
      </c>
    </row>
    <row r="50" spans="1:9" s="9" customFormat="1" ht="12.75" customHeight="1" x14ac:dyDescent="0.2">
      <c r="A50" s="5">
        <v>2013</v>
      </c>
      <c r="B50" s="15">
        <v>2557.3969999999999</v>
      </c>
      <c r="C50" s="13">
        <v>5.0158320565987253</v>
      </c>
      <c r="D50" s="53">
        <v>1.1807257118828927</v>
      </c>
      <c r="E50" s="15">
        <v>41101</v>
      </c>
      <c r="F50" s="40">
        <v>3.2740912423915969</v>
      </c>
      <c r="G50" s="14">
        <v>101.56197518073745</v>
      </c>
      <c r="H50" s="32">
        <v>62.222999999999999</v>
      </c>
      <c r="I50" s="13">
        <v>1.6865225278227092</v>
      </c>
    </row>
    <row r="51" spans="1:9" s="9" customFormat="1" ht="12.75" customHeight="1" x14ac:dyDescent="0.2">
      <c r="A51" s="5">
        <v>2014</v>
      </c>
      <c r="B51" s="15">
        <v>2663.1889999999999</v>
      </c>
      <c r="C51" s="13">
        <v>4.1367061899267128</v>
      </c>
      <c r="D51" s="53">
        <v>1.1883367284719142</v>
      </c>
      <c r="E51" s="15">
        <v>42188</v>
      </c>
      <c r="F51" s="40">
        <v>2.6470593615278926</v>
      </c>
      <c r="G51" s="14">
        <v>102.08203301212231</v>
      </c>
      <c r="H51" s="32">
        <v>63.125999999999998</v>
      </c>
      <c r="I51" s="13">
        <v>1.4512318596017648</v>
      </c>
    </row>
    <row r="52" spans="1:9" s="9" customFormat="1" ht="12.75" customHeight="1" x14ac:dyDescent="0.2">
      <c r="A52" s="5">
        <v>2015</v>
      </c>
      <c r="B52" s="15">
        <v>2794.1109999999999</v>
      </c>
      <c r="C52" s="13">
        <v>4.915986060320904</v>
      </c>
      <c r="D52" s="53">
        <v>1.189875628698023</v>
      </c>
      <c r="E52" s="15">
        <v>43878</v>
      </c>
      <c r="F52" s="40">
        <v>4.0048765848053058</v>
      </c>
      <c r="G52" s="14">
        <v>102.61459468344418</v>
      </c>
      <c r="H52" s="32">
        <v>63.679000000000002</v>
      </c>
      <c r="I52" s="13">
        <v>0.87602572632512477</v>
      </c>
    </row>
    <row r="53" spans="1:9" s="9" customFormat="1" ht="12.75" customHeight="1" x14ac:dyDescent="0.2">
      <c r="A53" s="5">
        <v>2016</v>
      </c>
      <c r="B53" s="15">
        <v>2922.4830000000002</v>
      </c>
      <c r="C53" s="13">
        <v>4.594377245571124</v>
      </c>
      <c r="D53" s="53">
        <v>1.1960081635633693</v>
      </c>
      <c r="E53" s="15">
        <v>45148</v>
      </c>
      <c r="F53" s="40">
        <v>2.8945226957829195</v>
      </c>
      <c r="G53" s="14">
        <v>103.09290679622366</v>
      </c>
      <c r="H53" s="32">
        <v>64.730999999999995</v>
      </c>
      <c r="I53" s="13">
        <v>1.652035993027523</v>
      </c>
    </row>
    <row r="54" spans="1:9" s="9" customFormat="1" ht="12.75" customHeight="1" x14ac:dyDescent="0.2">
      <c r="A54" s="5">
        <v>2017</v>
      </c>
      <c r="B54" s="15">
        <v>3074.6950000000002</v>
      </c>
      <c r="C54" s="13">
        <v>5.2083108781128828</v>
      </c>
      <c r="D54" s="53">
        <v>1.2077560920605535</v>
      </c>
      <c r="E54" s="15">
        <v>46530</v>
      </c>
      <c r="F54" s="40">
        <v>3.0605201490787604</v>
      </c>
      <c r="G54" s="14">
        <v>103.7293053616132</v>
      </c>
      <c r="H54" s="32">
        <v>66.08</v>
      </c>
      <c r="I54" s="13">
        <v>2.0840092073349803</v>
      </c>
    </row>
  </sheetData>
  <mergeCells count="11">
    <mergeCell ref="A16:I16"/>
    <mergeCell ref="A6:I6"/>
    <mergeCell ref="A46:I46"/>
    <mergeCell ref="A36:I36"/>
    <mergeCell ref="A26:I2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J1:IV1048576 A55:I65536 B7:I15 B17:I25 B27:I35 B37:I54 A1:A54">
    <cfRule type="cellIs" dxfId="753" priority="95" stopIfTrue="1" operator="equal">
      <formula>"..."</formula>
    </cfRule>
    <cfRule type="cellIs" dxfId="752" priority="96" stopIfTrue="1" operator="equal">
      <formula>"."</formula>
    </cfRule>
  </conditionalFormatting>
  <conditionalFormatting sqref="B21:I21">
    <cfRule type="cellIs" dxfId="751" priority="19" stopIfTrue="1" operator="equal">
      <formula>"..."</formula>
    </cfRule>
    <cfRule type="cellIs" dxfId="750" priority="20" stopIfTrue="1" operator="equal">
      <formula>"."</formula>
    </cfRule>
  </conditionalFormatting>
  <conditionalFormatting sqref="B11:I11">
    <cfRule type="cellIs" dxfId="749" priority="17" stopIfTrue="1" operator="equal">
      <formula>"..."</formula>
    </cfRule>
    <cfRule type="cellIs" dxfId="748" priority="18" stopIfTrue="1" operator="equal">
      <formula>"."</formula>
    </cfRule>
  </conditionalFormatting>
  <conditionalFormatting sqref="B31:I31">
    <cfRule type="cellIs" dxfId="747" priority="15" stopIfTrue="1" operator="equal">
      <formula>"..."</formula>
    </cfRule>
    <cfRule type="cellIs" dxfId="746" priority="16" stopIfTrue="1" operator="equal">
      <formula>"."</formula>
    </cfRule>
  </conditionalFormatting>
  <conditionalFormatting sqref="B41:I41">
    <cfRule type="cellIs" dxfId="745" priority="13" stopIfTrue="1" operator="equal">
      <formula>"..."</formula>
    </cfRule>
    <cfRule type="cellIs" dxfId="744" priority="14" stopIfTrue="1" operator="equal">
      <formula>"."</formula>
    </cfRule>
  </conditionalFormatting>
  <conditionalFormatting sqref="B51:I51">
    <cfRule type="cellIs" dxfId="743" priority="11" stopIfTrue="1" operator="equal">
      <formula>"..."</formula>
    </cfRule>
    <cfRule type="cellIs" dxfId="742" priority="12" stopIfTrue="1" operator="equal">
      <formula>"."</formula>
    </cfRule>
  </conditionalFormatting>
  <conditionalFormatting sqref="B10:I10">
    <cfRule type="cellIs" dxfId="741" priority="9" stopIfTrue="1" operator="equal">
      <formula>"..."</formula>
    </cfRule>
    <cfRule type="cellIs" dxfId="740" priority="10" stopIfTrue="1" operator="equal">
      <formula>"."</formula>
    </cfRule>
  </conditionalFormatting>
  <conditionalFormatting sqref="B20:I20">
    <cfRule type="cellIs" dxfId="739" priority="7" stopIfTrue="1" operator="equal">
      <formula>"..."</formula>
    </cfRule>
    <cfRule type="cellIs" dxfId="738" priority="8" stopIfTrue="1" operator="equal">
      <formula>"."</formula>
    </cfRule>
  </conditionalFormatting>
  <conditionalFormatting sqref="B30:I30">
    <cfRule type="cellIs" dxfId="737" priority="5" stopIfTrue="1" operator="equal">
      <formula>"..."</formula>
    </cfRule>
    <cfRule type="cellIs" dxfId="736" priority="6" stopIfTrue="1" operator="equal">
      <formula>"."</formula>
    </cfRule>
  </conditionalFormatting>
  <conditionalFormatting sqref="B40:I40">
    <cfRule type="cellIs" dxfId="735" priority="3" stopIfTrue="1" operator="equal">
      <formula>"..."</formula>
    </cfRule>
    <cfRule type="cellIs" dxfId="734" priority="4" stopIfTrue="1" operator="equal">
      <formula>"."</formula>
    </cfRule>
  </conditionalFormatting>
  <conditionalFormatting sqref="B50:I50">
    <cfRule type="cellIs" dxfId="733" priority="1" stopIfTrue="1" operator="equal">
      <formula>"..."</formula>
    </cfRule>
    <cfRule type="cellIs" dxfId="7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148" t="s">
        <v>14</v>
      </c>
      <c r="B5" s="148"/>
      <c r="C5" s="148"/>
      <c r="D5" s="148"/>
      <c r="E5" s="148"/>
      <c r="F5" s="148"/>
      <c r="G5" s="148"/>
      <c r="H5" s="148"/>
      <c r="I5" s="148"/>
    </row>
    <row r="6" spans="1:9" s="17" customFormat="1" ht="7.5" customHeight="1" x14ac:dyDescent="0.2">
      <c r="A6" s="3"/>
      <c r="B6" s="3"/>
      <c r="C6" s="3"/>
      <c r="D6" s="65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2470.7890000000002</v>
      </c>
      <c r="C7" s="13">
        <v>3.7708446643329268</v>
      </c>
      <c r="D7" s="65">
        <v>1.5937989771387651</v>
      </c>
      <c r="E7" s="12">
        <v>27554</v>
      </c>
      <c r="F7" s="13">
        <v>3.177180678063074</v>
      </c>
      <c r="G7" s="14">
        <v>90.984271266936133</v>
      </c>
      <c r="H7" s="32">
        <v>89.671000000000006</v>
      </c>
      <c r="I7" s="13">
        <v>0.57538302788309181</v>
      </c>
    </row>
    <row r="8" spans="1:9" s="17" customFormat="1" ht="12.75" customHeight="1" x14ac:dyDescent="0.2">
      <c r="A8" s="5">
        <v>2011</v>
      </c>
      <c r="B8" s="12">
        <v>2636.5459999999998</v>
      </c>
      <c r="C8" s="13">
        <v>6.7086667457237183</v>
      </c>
      <c r="D8" s="65">
        <v>1.6130536510454583</v>
      </c>
      <c r="E8" s="12">
        <v>28418</v>
      </c>
      <c r="F8" s="13">
        <v>3.1362606654212977</v>
      </c>
      <c r="G8" s="14">
        <v>90.403557708659505</v>
      </c>
      <c r="H8" s="32">
        <v>92.777000000000001</v>
      </c>
      <c r="I8" s="13">
        <v>3.4637731262058047</v>
      </c>
    </row>
    <row r="9" spans="1:9" s="17" customFormat="1" ht="12.75" customHeight="1" x14ac:dyDescent="0.2">
      <c r="A9" s="5">
        <v>2012</v>
      </c>
      <c r="B9" s="12">
        <v>2768.8710000000001</v>
      </c>
      <c r="C9" s="13">
        <v>5.0188769700964855</v>
      </c>
      <c r="D9" s="65">
        <v>1.6193365867198213</v>
      </c>
      <c r="E9" s="12">
        <v>29299</v>
      </c>
      <c r="F9" s="13">
        <v>3.098633391404082</v>
      </c>
      <c r="G9" s="14">
        <v>90.527674927636014</v>
      </c>
      <c r="H9" s="32">
        <v>94.504999999999995</v>
      </c>
      <c r="I9" s="13">
        <v>1.8625305840887396</v>
      </c>
    </row>
    <row r="10" spans="1:9" s="17" customFormat="1" ht="12.75" customHeight="1" x14ac:dyDescent="0.2">
      <c r="A10" s="5">
        <v>2013</v>
      </c>
      <c r="B10" s="12">
        <v>2880.3589999999999</v>
      </c>
      <c r="C10" s="13">
        <v>4.0264786622417432</v>
      </c>
      <c r="D10" s="65">
        <v>1.6288797639006851</v>
      </c>
      <c r="E10" s="12">
        <v>30245</v>
      </c>
      <c r="F10" s="13">
        <v>3.2312577150269028</v>
      </c>
      <c r="G10" s="14">
        <v>91.544999446275156</v>
      </c>
      <c r="H10" s="32">
        <v>95.233000000000004</v>
      </c>
      <c r="I10" s="13">
        <v>0.77032961218983509</v>
      </c>
    </row>
    <row r="11" spans="1:9" s="17" customFormat="1" ht="12.75" customHeight="1" x14ac:dyDescent="0.2">
      <c r="A11" s="5">
        <v>2014</v>
      </c>
      <c r="B11" s="12">
        <v>3003.94</v>
      </c>
      <c r="C11" s="13">
        <v>4.290472125176052</v>
      </c>
      <c r="D11" s="65">
        <v>1.6421046400916608</v>
      </c>
      <c r="E11" s="12">
        <v>31093</v>
      </c>
      <c r="F11" s="13">
        <v>2.8018727683609912</v>
      </c>
      <c r="G11" s="14">
        <v>92.169624239937988</v>
      </c>
      <c r="H11" s="32">
        <v>96.611999999999995</v>
      </c>
      <c r="I11" s="13">
        <v>1.4480274694696149</v>
      </c>
    </row>
    <row r="12" spans="1:9" s="17" customFormat="1" ht="12.75" customHeight="1" x14ac:dyDescent="0.2">
      <c r="A12" s="5">
        <v>2015</v>
      </c>
      <c r="B12" s="12">
        <v>3102.5210000000002</v>
      </c>
      <c r="C12" s="13">
        <v>3.2817233366844789</v>
      </c>
      <c r="D12" s="65">
        <v>1.6160828181389075</v>
      </c>
      <c r="E12" s="12">
        <v>31823</v>
      </c>
      <c r="F12" s="13">
        <v>2.3484132707349392</v>
      </c>
      <c r="G12" s="14">
        <v>91.031977693027699</v>
      </c>
      <c r="H12" s="32">
        <v>97.492999999999995</v>
      </c>
      <c r="I12" s="13">
        <v>0.91189500269117651</v>
      </c>
    </row>
    <row r="13" spans="1:9" s="17" customFormat="1" ht="12.75" customHeight="1" x14ac:dyDescent="0.2">
      <c r="A13" s="5">
        <v>2016</v>
      </c>
      <c r="B13" s="12">
        <v>3244.5610000000001</v>
      </c>
      <c r="C13" s="13">
        <v>4.5782123634296141</v>
      </c>
      <c r="D13" s="65">
        <v>1.6208096800477438</v>
      </c>
      <c r="E13" s="12">
        <v>33034</v>
      </c>
      <c r="F13" s="13">
        <v>3.8041504576241225</v>
      </c>
      <c r="G13" s="14">
        <v>92.074432206051654</v>
      </c>
      <c r="H13" s="32">
        <v>98.22</v>
      </c>
      <c r="I13" s="13">
        <v>0.74569456268656076</v>
      </c>
    </row>
    <row r="14" spans="1:9" s="17" customFormat="1" ht="12.75" customHeight="1" x14ac:dyDescent="0.2">
      <c r="A14" s="5">
        <v>2017</v>
      </c>
      <c r="B14" s="12">
        <v>3375.4259999999999</v>
      </c>
      <c r="C14" s="13">
        <v>4.0333653767027329</v>
      </c>
      <c r="D14" s="65">
        <v>1.6201788811736773</v>
      </c>
      <c r="E14" s="12">
        <v>33640</v>
      </c>
      <c r="F14" s="13">
        <v>1.8363462591788116</v>
      </c>
      <c r="G14" s="14">
        <v>91.640081248314445</v>
      </c>
      <c r="H14" s="32">
        <v>100.339</v>
      </c>
      <c r="I14" s="13">
        <v>2.157401751170851</v>
      </c>
    </row>
    <row r="15" spans="1:9" s="17" customFormat="1" ht="19.5" customHeight="1" x14ac:dyDescent="0.2">
      <c r="A15" s="148" t="s">
        <v>15</v>
      </c>
      <c r="B15" s="148"/>
      <c r="C15" s="148"/>
      <c r="D15" s="148"/>
      <c r="E15" s="148"/>
      <c r="F15" s="148"/>
      <c r="G15" s="148"/>
      <c r="H15" s="148"/>
      <c r="I15" s="148"/>
    </row>
    <row r="16" spans="1:9" s="17" customFormat="1" ht="7.5" customHeight="1" x14ac:dyDescent="0.2">
      <c r="A16" s="3"/>
      <c r="B16" s="3"/>
      <c r="C16" s="3"/>
      <c r="D16" s="65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2010</v>
      </c>
      <c r="B17" s="12">
        <v>1656.9110000000001</v>
      </c>
      <c r="C17" s="13">
        <v>3.5235511547525959</v>
      </c>
      <c r="D17" s="65">
        <v>1.0688015273703939</v>
      </c>
      <c r="E17" s="12">
        <v>26516</v>
      </c>
      <c r="F17" s="13">
        <v>2.7382652033170585</v>
      </c>
      <c r="G17" s="14">
        <v>87.557263805318499</v>
      </c>
      <c r="H17" s="32">
        <v>62.487000000000002</v>
      </c>
      <c r="I17" s="13">
        <v>0.76435586086789353</v>
      </c>
    </row>
    <row r="18" spans="1:9" s="17" customFormat="1" ht="12.75" customHeight="1" x14ac:dyDescent="0.2">
      <c r="A18" s="5">
        <v>2011</v>
      </c>
      <c r="B18" s="12">
        <v>1744.338</v>
      </c>
      <c r="C18" s="13">
        <v>5.2765054972777676</v>
      </c>
      <c r="D18" s="65">
        <v>1.0671957855305134</v>
      </c>
      <c r="E18" s="12">
        <v>27538</v>
      </c>
      <c r="F18" s="13">
        <v>3.852188036884252</v>
      </c>
      <c r="G18" s="14">
        <v>87.60232884071462</v>
      </c>
      <c r="H18" s="32">
        <v>63.344000000000001</v>
      </c>
      <c r="I18" s="13">
        <v>1.3714852689359347</v>
      </c>
    </row>
    <row r="19" spans="1:9" s="17" customFormat="1" ht="12.75" customHeight="1" x14ac:dyDescent="0.2">
      <c r="A19" s="5">
        <v>2012</v>
      </c>
      <c r="B19" s="12">
        <v>1824.915</v>
      </c>
      <c r="C19" s="13">
        <v>4.6193455626145834</v>
      </c>
      <c r="D19" s="65">
        <v>1.0672767446203897</v>
      </c>
      <c r="E19" s="12">
        <v>28303</v>
      </c>
      <c r="F19" s="13">
        <v>2.7793638964958234</v>
      </c>
      <c r="G19" s="14">
        <v>87.450946242444132</v>
      </c>
      <c r="H19" s="32">
        <v>64.477999999999994</v>
      </c>
      <c r="I19" s="13">
        <v>1.7902248042434898</v>
      </c>
    </row>
    <row r="20" spans="1:9" s="17" customFormat="1" ht="12.75" customHeight="1" x14ac:dyDescent="0.2">
      <c r="A20" s="5">
        <v>2013</v>
      </c>
      <c r="B20" s="12">
        <v>1875.2349999999999</v>
      </c>
      <c r="C20" s="13">
        <v>2.7573887002956212</v>
      </c>
      <c r="D20" s="65">
        <v>1.0604693179073517</v>
      </c>
      <c r="E20" s="12">
        <v>28974</v>
      </c>
      <c r="F20" s="13">
        <v>2.3715781371990818</v>
      </c>
      <c r="G20" s="14">
        <v>87.697245523517694</v>
      </c>
      <c r="H20" s="32">
        <v>64.721000000000004</v>
      </c>
      <c r="I20" s="13">
        <v>0.37687273178448333</v>
      </c>
    </row>
    <row r="21" spans="1:9" s="17" customFormat="1" ht="12.75" customHeight="1" x14ac:dyDescent="0.2">
      <c r="A21" s="5">
        <v>2014</v>
      </c>
      <c r="B21" s="12">
        <v>1929.7760000000001</v>
      </c>
      <c r="C21" s="13">
        <v>2.9084888027367271</v>
      </c>
      <c r="D21" s="65">
        <v>1.0549125894450369</v>
      </c>
      <c r="E21" s="12">
        <v>29546</v>
      </c>
      <c r="F21" s="13">
        <v>1.9725990017901429</v>
      </c>
      <c r="G21" s="14">
        <v>87.583360653354887</v>
      </c>
      <c r="H21" s="32">
        <v>65.314999999999998</v>
      </c>
      <c r="I21" s="13">
        <v>0.91778557191637411</v>
      </c>
    </row>
    <row r="22" spans="1:9" s="17" customFormat="1" ht="12.75" customHeight="1" x14ac:dyDescent="0.2">
      <c r="A22" s="5">
        <v>2015</v>
      </c>
      <c r="B22" s="12">
        <v>2007.5029999999999</v>
      </c>
      <c r="C22" s="13">
        <v>4.0277731716012539</v>
      </c>
      <c r="D22" s="65">
        <v>1.0456951316888141</v>
      </c>
      <c r="E22" s="12">
        <v>30630</v>
      </c>
      <c r="F22" s="13">
        <v>3.6706439533588098</v>
      </c>
      <c r="G22" s="14">
        <v>87.619838545627957</v>
      </c>
      <c r="H22" s="32">
        <v>65.540000000000006</v>
      </c>
      <c r="I22" s="13">
        <v>0.34448442164893844</v>
      </c>
    </row>
    <row r="23" spans="1:9" s="17" customFormat="1" ht="12.75" customHeight="1" x14ac:dyDescent="0.2">
      <c r="A23" s="5">
        <v>2016</v>
      </c>
      <c r="B23" s="12">
        <v>2076.6869999999999</v>
      </c>
      <c r="C23" s="13">
        <v>3.4462713131686655</v>
      </c>
      <c r="D23" s="65">
        <v>1.0374020990911585</v>
      </c>
      <c r="E23" s="12">
        <v>31434</v>
      </c>
      <c r="F23" s="13">
        <v>2.6226594899808164</v>
      </c>
      <c r="G23" s="14">
        <v>87.614516123179612</v>
      </c>
      <c r="H23" s="32">
        <v>66.066000000000003</v>
      </c>
      <c r="I23" s="13">
        <v>0.80256332010986142</v>
      </c>
    </row>
    <row r="24" spans="1:9" s="17" customFormat="1" ht="12.75" customHeight="1" x14ac:dyDescent="0.2">
      <c r="A24" s="5">
        <v>2017</v>
      </c>
      <c r="B24" s="12">
        <v>2190.9670000000001</v>
      </c>
      <c r="C24" s="13">
        <v>5.5029958775684662</v>
      </c>
      <c r="D24" s="65">
        <v>1.0516475439688053</v>
      </c>
      <c r="E24" s="12">
        <v>32345</v>
      </c>
      <c r="F24" s="13">
        <v>2.900348784968898</v>
      </c>
      <c r="G24" s="14">
        <v>88.112296535507028</v>
      </c>
      <c r="H24" s="32">
        <v>67.736999999999995</v>
      </c>
      <c r="I24" s="13">
        <v>2.5292888929252522</v>
      </c>
    </row>
    <row r="25" spans="1:9" s="17" customFormat="1" ht="19.5" customHeight="1" x14ac:dyDescent="0.2">
      <c r="A25" s="37" t="s">
        <v>65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2010</v>
      </c>
      <c r="B27" s="12">
        <v>12514.925999999999</v>
      </c>
      <c r="C27" s="13">
        <v>3.9229117453846101</v>
      </c>
      <c r="D27" s="65">
        <v>8.0728367569093678</v>
      </c>
      <c r="E27" s="12">
        <v>28639</v>
      </c>
      <c r="F27" s="13">
        <v>3.2575029889546192</v>
      </c>
      <c r="G27" s="14">
        <v>94.567183767261909</v>
      </c>
      <c r="H27" s="32">
        <v>436.98899999999998</v>
      </c>
      <c r="I27" s="13">
        <v>0.64441685801870374</v>
      </c>
    </row>
    <row r="28" spans="1:9" s="17" customFormat="1" ht="12.75" customHeight="1" x14ac:dyDescent="0.2">
      <c r="A28" s="5">
        <v>2011</v>
      </c>
      <c r="B28" s="12">
        <v>13402.448</v>
      </c>
      <c r="C28" s="13">
        <v>7.091707933390893</v>
      </c>
      <c r="D28" s="65">
        <v>8.1996929616805101</v>
      </c>
      <c r="E28" s="12">
        <v>29941</v>
      </c>
      <c r="F28" s="13">
        <v>4.5447705342624101</v>
      </c>
      <c r="G28" s="14">
        <v>95.24684284619326</v>
      </c>
      <c r="H28" s="32">
        <v>447.63499999999999</v>
      </c>
      <c r="I28" s="13">
        <v>2.4362169299456005</v>
      </c>
    </row>
    <row r="29" spans="1:9" s="17" customFormat="1" ht="12.75" customHeight="1" x14ac:dyDescent="0.2">
      <c r="A29" s="5">
        <v>2012</v>
      </c>
      <c r="B29" s="12">
        <v>14091.599</v>
      </c>
      <c r="C29" s="13">
        <v>5.1419785400398581</v>
      </c>
      <c r="D29" s="65">
        <v>8.2412802279645554</v>
      </c>
      <c r="E29" s="12">
        <v>30894</v>
      </c>
      <c r="F29" s="13">
        <v>3.1831276486698812</v>
      </c>
      <c r="G29" s="14">
        <v>95.455776037050185</v>
      </c>
      <c r="H29" s="32">
        <v>456.13299999999998</v>
      </c>
      <c r="I29" s="13">
        <v>1.8984217051839058</v>
      </c>
    </row>
    <row r="30" spans="1:9" s="17" customFormat="1" ht="12.75" customHeight="1" x14ac:dyDescent="0.2">
      <c r="A30" s="5">
        <v>2013</v>
      </c>
      <c r="B30" s="12">
        <v>14633.833000000001</v>
      </c>
      <c r="C30" s="13">
        <v>3.8479238587473219</v>
      </c>
      <c r="D30" s="65">
        <v>8.2756192689876702</v>
      </c>
      <c r="E30" s="12">
        <v>31642</v>
      </c>
      <c r="F30" s="13">
        <v>2.4233963061125241</v>
      </c>
      <c r="G30" s="14">
        <v>95.773073973514855</v>
      </c>
      <c r="H30" s="32">
        <v>462.47699999999998</v>
      </c>
      <c r="I30" s="13">
        <v>1.3908224136381264</v>
      </c>
    </row>
    <row r="31" spans="1:9" s="17" customFormat="1" ht="12.75" customHeight="1" x14ac:dyDescent="0.2">
      <c r="A31" s="5">
        <v>2014</v>
      </c>
      <c r="B31" s="12">
        <v>15208.894</v>
      </c>
      <c r="C31" s="13">
        <v>3.9296676407336406</v>
      </c>
      <c r="D31" s="65">
        <v>8.3139461534059329</v>
      </c>
      <c r="E31" s="12">
        <v>32471</v>
      </c>
      <c r="F31" s="13">
        <v>2.6204978072867924</v>
      </c>
      <c r="G31" s="14">
        <v>96.256420657728938</v>
      </c>
      <c r="H31" s="32">
        <v>468.37700000000001</v>
      </c>
      <c r="I31" s="13">
        <v>1.2757391178372046</v>
      </c>
    </row>
    <row r="32" spans="1:9" s="17" customFormat="1" ht="12.75" customHeight="1" x14ac:dyDescent="0.2">
      <c r="A32" s="5">
        <v>2015</v>
      </c>
      <c r="B32" s="12">
        <v>15986.521000000001</v>
      </c>
      <c r="C32" s="13">
        <v>5.1129753419282338</v>
      </c>
      <c r="D32" s="65">
        <v>8.3272738234219279</v>
      </c>
      <c r="E32" s="12">
        <v>34420</v>
      </c>
      <c r="F32" s="13">
        <v>5.9996685428128416</v>
      </c>
      <c r="G32" s="14">
        <v>98.459870989002084</v>
      </c>
      <c r="H32" s="32">
        <v>464.459</v>
      </c>
      <c r="I32" s="13">
        <v>-0.83650563541762812</v>
      </c>
    </row>
    <row r="33" spans="1:9" s="17" customFormat="1" ht="12.75" customHeight="1" x14ac:dyDescent="0.2">
      <c r="A33" s="5">
        <v>2016</v>
      </c>
      <c r="B33" s="12">
        <v>16765.808000000001</v>
      </c>
      <c r="C33" s="13">
        <v>4.8746503382443223</v>
      </c>
      <c r="D33" s="65">
        <v>8.3753037468618725</v>
      </c>
      <c r="E33" s="12">
        <v>35445</v>
      </c>
      <c r="F33" s="13">
        <v>2.9789606993749107</v>
      </c>
      <c r="G33" s="14">
        <v>98.795717525835357</v>
      </c>
      <c r="H33" s="32">
        <v>473.00900000000001</v>
      </c>
      <c r="I33" s="13">
        <v>1.8408513991547082</v>
      </c>
    </row>
    <row r="34" spans="1:9" s="17" customFormat="1" ht="12.75" customHeight="1" x14ac:dyDescent="0.2">
      <c r="A34" s="5">
        <v>2017</v>
      </c>
      <c r="B34" s="12">
        <v>17542.32</v>
      </c>
      <c r="C34" s="13">
        <v>4.6315214870646315</v>
      </c>
      <c r="D34" s="65">
        <v>8.4201805611471343</v>
      </c>
      <c r="E34" s="12">
        <v>36301</v>
      </c>
      <c r="F34" s="13">
        <v>2.4160850322612282</v>
      </c>
      <c r="G34" s="14">
        <v>98.889435388974803</v>
      </c>
      <c r="H34" s="32">
        <v>483.24099999999999</v>
      </c>
      <c r="I34" s="13">
        <v>2.163172370927402</v>
      </c>
    </row>
    <row r="35" spans="1:9" s="56" customFormat="1" ht="19.5" customHeight="1" x14ac:dyDescent="0.2">
      <c r="A35" s="3" t="s">
        <v>16</v>
      </c>
      <c r="B35" s="3"/>
      <c r="C35" s="3"/>
      <c r="D35" s="3"/>
      <c r="E35" s="3"/>
      <c r="F35" s="3"/>
      <c r="G35" s="3"/>
      <c r="H35" s="3"/>
      <c r="I35" s="3"/>
    </row>
    <row r="36" spans="1:9" s="56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56" customFormat="1" ht="12.75" customHeight="1" x14ac:dyDescent="0.2">
      <c r="A37" s="5">
        <v>2010</v>
      </c>
      <c r="B37" s="12">
        <v>1825.97</v>
      </c>
      <c r="C37" s="13">
        <v>1.368103275031828</v>
      </c>
      <c r="D37" s="65">
        <v>1.1778541665379241</v>
      </c>
      <c r="E37" s="12">
        <v>31427</v>
      </c>
      <c r="F37" s="13">
        <v>1.5600156250413777</v>
      </c>
      <c r="G37" s="14">
        <v>103.77320517522575</v>
      </c>
      <c r="H37" s="32">
        <v>58.101999999999997</v>
      </c>
      <c r="I37" s="13">
        <v>-0.18896447467876554</v>
      </c>
    </row>
    <row r="38" spans="1:9" s="56" customFormat="1" ht="12.75" customHeight="1" x14ac:dyDescent="0.2">
      <c r="A38" s="5">
        <v>2011</v>
      </c>
      <c r="B38" s="12">
        <v>1890.4949999999999</v>
      </c>
      <c r="C38" s="13">
        <v>3.533738232282019</v>
      </c>
      <c r="D38" s="65">
        <v>1.1566154590260074</v>
      </c>
      <c r="E38" s="12">
        <v>32214</v>
      </c>
      <c r="F38" s="13">
        <v>2.5051931289435059</v>
      </c>
      <c r="G38" s="14">
        <v>102.47995319188286</v>
      </c>
      <c r="H38" s="32">
        <v>58.685000000000002</v>
      </c>
      <c r="I38" s="13">
        <v>1.0034078000757285</v>
      </c>
    </row>
    <row r="39" spans="1:9" s="56" customFormat="1" ht="12.75" customHeight="1" x14ac:dyDescent="0.2">
      <c r="A39" s="5">
        <v>2012</v>
      </c>
      <c r="B39" s="12">
        <v>1981.9290000000001</v>
      </c>
      <c r="C39" s="13">
        <v>4.8365110724968901</v>
      </c>
      <c r="D39" s="65">
        <v>1.1591042493424317</v>
      </c>
      <c r="E39" s="12">
        <v>33489</v>
      </c>
      <c r="F39" s="13">
        <v>3.9578691182893033</v>
      </c>
      <c r="G39" s="14">
        <v>103.47590254689715</v>
      </c>
      <c r="H39" s="32">
        <v>59.180999999999997</v>
      </c>
      <c r="I39" s="13">
        <v>0.8451904234472174</v>
      </c>
    </row>
    <row r="40" spans="1:9" s="56" customFormat="1" ht="12.75" customHeight="1" x14ac:dyDescent="0.2">
      <c r="A40" s="5">
        <v>2013</v>
      </c>
      <c r="B40" s="12">
        <v>1917.8520000000001</v>
      </c>
      <c r="C40" s="13">
        <v>-3.2330623347254175</v>
      </c>
      <c r="D40" s="65">
        <v>1.0845697751413825</v>
      </c>
      <c r="E40" s="12">
        <v>33138</v>
      </c>
      <c r="F40" s="13">
        <v>-1.047721982779537</v>
      </c>
      <c r="G40" s="14">
        <v>100.30141534436333</v>
      </c>
      <c r="H40" s="32">
        <v>57.874000000000002</v>
      </c>
      <c r="I40" s="13">
        <v>-2.2084790726753512</v>
      </c>
    </row>
    <row r="41" spans="1:9" s="56" customFormat="1" ht="12.75" customHeight="1" x14ac:dyDescent="0.2">
      <c r="A41" s="5">
        <v>2014</v>
      </c>
      <c r="B41" s="12">
        <v>1922.354</v>
      </c>
      <c r="C41" s="13">
        <v>0.23474178403755275</v>
      </c>
      <c r="D41" s="65">
        <v>1.050855351071847</v>
      </c>
      <c r="E41" s="12">
        <v>33399</v>
      </c>
      <c r="F41" s="13">
        <v>0.78679302273203522</v>
      </c>
      <c r="G41" s="14">
        <v>99.006304859064699</v>
      </c>
      <c r="H41" s="32">
        <v>57.557000000000002</v>
      </c>
      <c r="I41" s="13">
        <v>-0.54774164564398431</v>
      </c>
    </row>
    <row r="42" spans="1:9" s="56" customFormat="1" ht="12.75" customHeight="1" x14ac:dyDescent="0.2">
      <c r="A42" s="5">
        <v>2015</v>
      </c>
      <c r="B42" s="12">
        <v>1985.3130000000001</v>
      </c>
      <c r="C42" s="13">
        <v>3.2750991752819658</v>
      </c>
      <c r="D42" s="65">
        <v>1.0341365063855519</v>
      </c>
      <c r="E42" s="12">
        <v>34308</v>
      </c>
      <c r="F42" s="13">
        <v>2.7200677962208042</v>
      </c>
      <c r="G42" s="14">
        <v>98.139354305147805</v>
      </c>
      <c r="H42" s="32">
        <v>57.868000000000002</v>
      </c>
      <c r="I42" s="13">
        <v>0.54033392984345063</v>
      </c>
    </row>
    <row r="43" spans="1:9" s="56" customFormat="1" ht="12.75" customHeight="1" x14ac:dyDescent="0.2">
      <c r="A43" s="5">
        <v>2016</v>
      </c>
      <c r="B43" s="12">
        <v>2078.2109999999998</v>
      </c>
      <c r="C43" s="13">
        <v>4.6792621616843348</v>
      </c>
      <c r="D43" s="65">
        <v>1.0381634082335645</v>
      </c>
      <c r="E43" s="12">
        <v>35295</v>
      </c>
      <c r="F43" s="13">
        <v>2.8765928937934948</v>
      </c>
      <c r="G43" s="14">
        <v>98.376217872191972</v>
      </c>
      <c r="H43" s="32">
        <v>58.881999999999998</v>
      </c>
      <c r="I43" s="13">
        <v>1.7522637727241275</v>
      </c>
    </row>
    <row r="44" spans="1:9" s="56" customFormat="1" ht="12.75" customHeight="1" x14ac:dyDescent="0.2">
      <c r="A44" s="5">
        <v>2017</v>
      </c>
      <c r="B44" s="12">
        <v>2133.1179999999999</v>
      </c>
      <c r="C44" s="13">
        <v>2.6420320169607407</v>
      </c>
      <c r="D44" s="65">
        <v>1.0238804626886895</v>
      </c>
      <c r="E44" s="12">
        <v>35645</v>
      </c>
      <c r="F44" s="13">
        <v>0.99204814555646781</v>
      </c>
      <c r="G44" s="14">
        <v>97.100375384632372</v>
      </c>
      <c r="H44" s="32">
        <v>59.844000000000001</v>
      </c>
      <c r="I44" s="13">
        <v>1.6337760266295298</v>
      </c>
    </row>
    <row r="45" spans="1:9" s="17" customFormat="1" ht="19.5" customHeight="1" x14ac:dyDescent="0.2">
      <c r="A45" s="3" t="s">
        <v>17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2010</v>
      </c>
      <c r="B47" s="12">
        <v>4120.7650000000003</v>
      </c>
      <c r="C47" s="13">
        <v>5.152672729685321</v>
      </c>
      <c r="D47" s="65">
        <v>2.6581270363552791</v>
      </c>
      <c r="E47" s="12">
        <v>29937</v>
      </c>
      <c r="F47" s="13">
        <v>5.3367811972605095</v>
      </c>
      <c r="G47" s="14">
        <v>98.854610134653598</v>
      </c>
      <c r="H47" s="32">
        <v>137.64599999999999</v>
      </c>
      <c r="I47" s="13">
        <v>-0.1747807987700023</v>
      </c>
    </row>
    <row r="48" spans="1:9" s="17" customFormat="1" ht="12.75" customHeight="1" x14ac:dyDescent="0.2">
      <c r="A48" s="5">
        <v>2011</v>
      </c>
      <c r="B48" s="12">
        <v>4412.3639999999996</v>
      </c>
      <c r="C48" s="13">
        <v>7.076331700545893</v>
      </c>
      <c r="D48" s="65">
        <v>2.6995090773844046</v>
      </c>
      <c r="E48" s="12">
        <v>31236</v>
      </c>
      <c r="F48" s="13">
        <v>4.3361490662910507</v>
      </c>
      <c r="G48" s="14">
        <v>99.366398772764796</v>
      </c>
      <c r="H48" s="32">
        <v>141.261</v>
      </c>
      <c r="I48" s="13">
        <v>2.6263022536070713</v>
      </c>
    </row>
    <row r="49" spans="1:9" s="17" customFormat="1" ht="12.75" customHeight="1" x14ac:dyDescent="0.2">
      <c r="A49" s="5">
        <v>2012</v>
      </c>
      <c r="B49" s="12">
        <v>4649.8289999999997</v>
      </c>
      <c r="C49" s="13">
        <v>5.3818089350742468</v>
      </c>
      <c r="D49" s="65">
        <v>2.7193893184950979</v>
      </c>
      <c r="E49" s="12">
        <v>32150</v>
      </c>
      <c r="F49" s="13">
        <v>2.926341600193072</v>
      </c>
      <c r="G49" s="14">
        <v>99.336538590046032</v>
      </c>
      <c r="H49" s="32">
        <v>144.631</v>
      </c>
      <c r="I49" s="13">
        <v>2.3856549224485102</v>
      </c>
    </row>
    <row r="50" spans="1:9" s="17" customFormat="1" ht="12.75" customHeight="1" x14ac:dyDescent="0.2">
      <c r="A50" s="5">
        <v>2013</v>
      </c>
      <c r="B50" s="12">
        <v>4854.8869999999997</v>
      </c>
      <c r="C50" s="13">
        <v>4.4100116369870932</v>
      </c>
      <c r="D50" s="65">
        <v>2.7455005401495112</v>
      </c>
      <c r="E50" s="12">
        <v>32896</v>
      </c>
      <c r="F50" s="13">
        <v>2.3229575153243198</v>
      </c>
      <c r="G50" s="14">
        <v>99.569000755470384</v>
      </c>
      <c r="H50" s="32">
        <v>147.58099999999999</v>
      </c>
      <c r="I50" s="13">
        <v>2.0396733756940177</v>
      </c>
    </row>
    <row r="51" spans="1:9" s="17" customFormat="1" ht="12.75" customHeight="1" x14ac:dyDescent="0.2">
      <c r="A51" s="5">
        <v>2014</v>
      </c>
      <c r="B51" s="12">
        <v>4993.3639999999996</v>
      </c>
      <c r="C51" s="13">
        <v>2.8523217945134434</v>
      </c>
      <c r="D51" s="65">
        <v>2.7296238253981953</v>
      </c>
      <c r="E51" s="12">
        <v>33386</v>
      </c>
      <c r="F51" s="13">
        <v>1.4879718032700939</v>
      </c>
      <c r="G51" s="14">
        <v>98.967109526462622</v>
      </c>
      <c r="H51" s="32">
        <v>149.565</v>
      </c>
      <c r="I51" s="13">
        <v>1.344346494467441</v>
      </c>
    </row>
    <row r="52" spans="1:9" s="17" customFormat="1" ht="12.75" customHeight="1" x14ac:dyDescent="0.2">
      <c r="A52" s="5">
        <v>2015</v>
      </c>
      <c r="B52" s="12">
        <v>5212.683</v>
      </c>
      <c r="C52" s="13">
        <v>4.3922093402363629</v>
      </c>
      <c r="D52" s="65">
        <v>2.7152523488816915</v>
      </c>
      <c r="E52" s="12">
        <v>34409</v>
      </c>
      <c r="F52" s="13">
        <v>3.0643254427458411</v>
      </c>
      <c r="G52" s="14">
        <v>98.429277749084648</v>
      </c>
      <c r="H52" s="32">
        <v>151.49199999999999</v>
      </c>
      <c r="I52" s="13">
        <v>1.2884030354695319</v>
      </c>
    </row>
    <row r="53" spans="1:9" s="17" customFormat="1" ht="12.75" customHeight="1" x14ac:dyDescent="0.2">
      <c r="A53" s="5">
        <v>2016</v>
      </c>
      <c r="B53" s="12">
        <v>5406.3519999999999</v>
      </c>
      <c r="C53" s="13">
        <v>3.7153419841567228</v>
      </c>
      <c r="D53" s="65">
        <v>2.7007251999100896</v>
      </c>
      <c r="E53" s="12">
        <v>35479</v>
      </c>
      <c r="F53" s="13">
        <v>3.1095837294684792</v>
      </c>
      <c r="G53" s="14">
        <v>98.89029781521657</v>
      </c>
      <c r="H53" s="32">
        <v>152.38200000000001</v>
      </c>
      <c r="I53" s="13">
        <v>0.58748976843661094</v>
      </c>
    </row>
    <row r="54" spans="1:9" s="17" customFormat="1" ht="12.75" customHeight="1" x14ac:dyDescent="0.2">
      <c r="A54" s="5">
        <v>2017</v>
      </c>
      <c r="B54" s="12">
        <v>5616.7929999999997</v>
      </c>
      <c r="C54" s="13">
        <v>3.8924768494541269</v>
      </c>
      <c r="D54" s="65">
        <v>2.6960180429149219</v>
      </c>
      <c r="E54" s="12">
        <v>36335</v>
      </c>
      <c r="F54" s="13">
        <v>2.4138865280143751</v>
      </c>
      <c r="G54" s="14">
        <v>98.981980565440907</v>
      </c>
      <c r="H54" s="32">
        <v>154.58199999999999</v>
      </c>
      <c r="I54" s="13">
        <v>1.443740074286981</v>
      </c>
    </row>
  </sheetData>
  <mergeCells count="8">
    <mergeCell ref="A5:I5"/>
    <mergeCell ref="A15:I15"/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3:A6 A1:I1 D25:I26 D35:I36 D45:I46 B6:C6 B16:C46 J1:IV1048576 F8:G14 E6:I9 A7:C14 F18:G24 E16:I19 A17:C23 F28:G34 E27:I29 A27:C33 F38:G44 E37:I39 A37:C43 A15:A46 F48:G54 E47:I49 A47:C54">
    <cfRule type="cellIs" dxfId="353" priority="153" stopIfTrue="1" operator="equal">
      <formula>"..."</formula>
    </cfRule>
    <cfRule type="cellIs" dxfId="352" priority="154" stopIfTrue="1" operator="equal">
      <formula>"."</formula>
    </cfRule>
  </conditionalFormatting>
  <conditionalFormatting sqref="D6:D14 D16:D24 D27:D34 D37:D44 D47:D54">
    <cfRule type="cellIs" dxfId="351" priority="155" stopIfTrue="1" operator="equal">
      <formula>"."</formula>
    </cfRule>
    <cfRule type="cellIs" dxfId="350" priority="156" stopIfTrue="1" operator="equal">
      <formula>"..."</formula>
    </cfRule>
  </conditionalFormatting>
  <conditionalFormatting sqref="E8:E14">
    <cfRule type="cellIs" dxfId="349" priority="129" stopIfTrue="1" operator="equal">
      <formula>"..."</formula>
    </cfRule>
    <cfRule type="cellIs" dxfId="348" priority="130" stopIfTrue="1" operator="equal">
      <formula>"."</formula>
    </cfRule>
  </conditionalFormatting>
  <conditionalFormatting sqref="E18:E24">
    <cfRule type="cellIs" dxfId="347" priority="127" stopIfTrue="1" operator="equal">
      <formula>"..."</formula>
    </cfRule>
    <cfRule type="cellIs" dxfId="346" priority="128" stopIfTrue="1" operator="equal">
      <formula>"."</formula>
    </cfRule>
  </conditionalFormatting>
  <conditionalFormatting sqref="E28:E34">
    <cfRule type="cellIs" dxfId="345" priority="125" stopIfTrue="1" operator="equal">
      <formula>"..."</formula>
    </cfRule>
    <cfRule type="cellIs" dxfId="344" priority="126" stopIfTrue="1" operator="equal">
      <formula>"."</formula>
    </cfRule>
  </conditionalFormatting>
  <conditionalFormatting sqref="E38:E44">
    <cfRule type="cellIs" dxfId="343" priority="123" stopIfTrue="1" operator="equal">
      <formula>"..."</formula>
    </cfRule>
    <cfRule type="cellIs" dxfId="342" priority="124" stopIfTrue="1" operator="equal">
      <formula>"."</formula>
    </cfRule>
  </conditionalFormatting>
  <conditionalFormatting sqref="E48:E54">
    <cfRule type="cellIs" dxfId="341" priority="121" stopIfTrue="1" operator="equal">
      <formula>"..."</formula>
    </cfRule>
    <cfRule type="cellIs" dxfId="340" priority="122" stopIfTrue="1" operator="equal">
      <formula>"."</formula>
    </cfRule>
  </conditionalFormatting>
  <conditionalFormatting sqref="H9:I14">
    <cfRule type="cellIs" dxfId="339" priority="11" stopIfTrue="1" operator="equal">
      <formula>"..."</formula>
    </cfRule>
    <cfRule type="cellIs" dxfId="338" priority="12" stopIfTrue="1" operator="equal">
      <formula>"."</formula>
    </cfRule>
  </conditionalFormatting>
  <conditionalFormatting sqref="H19:I24">
    <cfRule type="cellIs" dxfId="337" priority="9" stopIfTrue="1" operator="equal">
      <formula>"..."</formula>
    </cfRule>
    <cfRule type="cellIs" dxfId="336" priority="10" stopIfTrue="1" operator="equal">
      <formula>"."</formula>
    </cfRule>
  </conditionalFormatting>
  <conditionalFormatting sqref="H29:I34">
    <cfRule type="cellIs" dxfId="335" priority="7" stopIfTrue="1" operator="equal">
      <formula>"..."</formula>
    </cfRule>
    <cfRule type="cellIs" dxfId="334" priority="8" stopIfTrue="1" operator="equal">
      <formula>"."</formula>
    </cfRule>
  </conditionalFormatting>
  <conditionalFormatting sqref="H39:I44">
    <cfRule type="cellIs" dxfId="333" priority="5" stopIfTrue="1" operator="equal">
      <formula>"..."</formula>
    </cfRule>
    <cfRule type="cellIs" dxfId="332" priority="6" stopIfTrue="1" operator="equal">
      <formula>"."</formula>
    </cfRule>
  </conditionalFormatting>
  <conditionalFormatting sqref="H49:I54">
    <cfRule type="cellIs" dxfId="331" priority="3" stopIfTrue="1" operator="equal">
      <formula>"..."</formula>
    </cfRule>
    <cfRule type="cellIs" dxfId="330" priority="4" stopIfTrue="1" operator="equal">
      <formula>"."</formula>
    </cfRule>
  </conditionalFormatting>
  <conditionalFormatting sqref="A2">
    <cfRule type="cellIs" dxfId="329" priority="1" stopIfTrue="1" operator="equal">
      <formula>"..."</formula>
    </cfRule>
    <cfRule type="cellIs" dxfId="3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66</v>
      </c>
      <c r="B5" s="37"/>
      <c r="C5" s="37"/>
      <c r="D5" s="37"/>
      <c r="E5" s="37"/>
      <c r="F5" s="37"/>
      <c r="G5" s="37"/>
      <c r="H5" s="37"/>
      <c r="I5" s="37"/>
    </row>
    <row r="6" spans="1:9" s="17" customFormat="1" ht="7.5" customHeight="1" x14ac:dyDescent="0.2">
      <c r="A6" s="3"/>
      <c r="B6" s="37"/>
      <c r="C6" s="37"/>
      <c r="D6" s="37"/>
      <c r="E6" s="37"/>
      <c r="F6" s="37"/>
      <c r="G6" s="37"/>
      <c r="H6" s="37"/>
      <c r="I6" s="37"/>
    </row>
    <row r="7" spans="1:9" s="17" customFormat="1" ht="12.75" customHeight="1" x14ac:dyDescent="0.2">
      <c r="A7" s="5">
        <v>2010</v>
      </c>
      <c r="B7" s="12">
        <v>5946.7349999999997</v>
      </c>
      <c r="C7" s="13">
        <v>3.960881554836007</v>
      </c>
      <c r="D7" s="65">
        <v>3.835981202893203</v>
      </c>
      <c r="E7" s="12">
        <v>30380</v>
      </c>
      <c r="F7" s="13">
        <v>4.1472960746561149</v>
      </c>
      <c r="G7" s="14">
        <v>100.31454949059757</v>
      </c>
      <c r="H7" s="32">
        <v>195.74799999999999</v>
      </c>
      <c r="I7" s="13">
        <v>-0.17899122382062371</v>
      </c>
    </row>
    <row r="8" spans="1:9" s="17" customFormat="1" ht="12.75" customHeight="1" x14ac:dyDescent="0.2">
      <c r="A8" s="5">
        <v>2011</v>
      </c>
      <c r="B8" s="12">
        <v>6302.8590000000004</v>
      </c>
      <c r="C8" s="13">
        <v>5.9885634722246692</v>
      </c>
      <c r="D8" s="65">
        <v>3.8561245364104124</v>
      </c>
      <c r="E8" s="12">
        <v>31523</v>
      </c>
      <c r="F8" s="13">
        <v>3.7632626937324831</v>
      </c>
      <c r="G8" s="14">
        <v>100.28024021538403</v>
      </c>
      <c r="H8" s="32">
        <v>199.946</v>
      </c>
      <c r="I8" s="13">
        <v>2.1445940699266419</v>
      </c>
    </row>
    <row r="9" spans="1:9" s="17" customFormat="1" ht="12.75" customHeight="1" x14ac:dyDescent="0.2">
      <c r="A9" s="5">
        <v>2012</v>
      </c>
      <c r="B9" s="12">
        <v>6631.7579999999998</v>
      </c>
      <c r="C9" s="13">
        <v>5.2182509556377425</v>
      </c>
      <c r="D9" s="65">
        <v>3.8784935678375292</v>
      </c>
      <c r="E9" s="12">
        <v>32539</v>
      </c>
      <c r="F9" s="13">
        <v>3.2224226521301302</v>
      </c>
      <c r="G9" s="14">
        <v>100.53848792732943</v>
      </c>
      <c r="H9" s="32">
        <v>203.81200000000001</v>
      </c>
      <c r="I9" s="13">
        <v>1.9335220509537621</v>
      </c>
    </row>
    <row r="10" spans="1:9" s="17" customFormat="1" ht="12.75" customHeight="1" x14ac:dyDescent="0.2">
      <c r="A10" s="5">
        <v>2013</v>
      </c>
      <c r="B10" s="12">
        <v>6772.7389999999996</v>
      </c>
      <c r="C10" s="13">
        <v>2.1258465703965612</v>
      </c>
      <c r="D10" s="65">
        <v>3.8300703152908939</v>
      </c>
      <c r="E10" s="12">
        <v>32965</v>
      </c>
      <c r="F10" s="13">
        <v>1.3091579236604867</v>
      </c>
      <c r="G10" s="14">
        <v>99.775312414556765</v>
      </c>
      <c r="H10" s="32">
        <v>205.45500000000001</v>
      </c>
      <c r="I10" s="13">
        <v>0.80613506564872761</v>
      </c>
    </row>
    <row r="11" spans="1:9" s="17" customFormat="1" ht="12.75" customHeight="1" x14ac:dyDescent="0.2">
      <c r="A11" s="5">
        <v>2014</v>
      </c>
      <c r="B11" s="12">
        <v>6915.7179999999998</v>
      </c>
      <c r="C11" s="13">
        <v>2.1110956734048187</v>
      </c>
      <c r="D11" s="65">
        <v>3.7804791764700427</v>
      </c>
      <c r="E11" s="12">
        <v>33390</v>
      </c>
      <c r="F11" s="13">
        <v>1.2892650784531945</v>
      </c>
      <c r="G11" s="14">
        <v>98.978001492350245</v>
      </c>
      <c r="H11" s="32">
        <v>207.12200000000001</v>
      </c>
      <c r="I11" s="13">
        <v>0.81136988634979978</v>
      </c>
    </row>
    <row r="12" spans="1:9" s="17" customFormat="1" ht="12.75" customHeight="1" x14ac:dyDescent="0.2">
      <c r="A12" s="5">
        <v>2015</v>
      </c>
      <c r="B12" s="12">
        <v>7197.9960000000001</v>
      </c>
      <c r="C12" s="13">
        <v>4.0816875413370042</v>
      </c>
      <c r="D12" s="65">
        <v>3.749388855267243</v>
      </c>
      <c r="E12" s="12">
        <v>34381</v>
      </c>
      <c r="F12" s="13">
        <v>2.9690833346236012</v>
      </c>
      <c r="G12" s="14">
        <v>98.349141668392349</v>
      </c>
      <c r="H12" s="32">
        <v>209.36</v>
      </c>
      <c r="I12" s="13">
        <v>1.0805225905504923</v>
      </c>
    </row>
    <row r="13" spans="1:9" s="17" customFormat="1" ht="12.75" customHeight="1" x14ac:dyDescent="0.2">
      <c r="A13" s="5">
        <v>2016</v>
      </c>
      <c r="B13" s="12">
        <v>7484.5630000000001</v>
      </c>
      <c r="C13" s="13">
        <v>3.9812053243708334</v>
      </c>
      <c r="D13" s="65">
        <v>3.7388886081436543</v>
      </c>
      <c r="E13" s="12">
        <v>35428</v>
      </c>
      <c r="F13" s="13">
        <v>3.0440829801115177</v>
      </c>
      <c r="G13" s="14">
        <v>98.747017108588025</v>
      </c>
      <c r="H13" s="32">
        <v>211.26400000000001</v>
      </c>
      <c r="I13" s="13">
        <v>0.90943828811616001</v>
      </c>
    </row>
    <row r="14" spans="1:9" s="17" customFormat="1" ht="12.75" customHeight="1" x14ac:dyDescent="0.2">
      <c r="A14" s="5">
        <v>2017</v>
      </c>
      <c r="B14" s="12">
        <v>7749.9110000000001</v>
      </c>
      <c r="C14" s="13">
        <v>3.5452704453152535</v>
      </c>
      <c r="D14" s="65">
        <v>3.7198985056036116</v>
      </c>
      <c r="E14" s="12">
        <v>36143</v>
      </c>
      <c r="F14" s="13">
        <v>2.0183560545786516</v>
      </c>
      <c r="G14" s="14">
        <v>98.456844712324667</v>
      </c>
      <c r="H14" s="32">
        <v>214.42599999999999</v>
      </c>
      <c r="I14" s="13">
        <v>1.4967055437746124</v>
      </c>
    </row>
    <row r="15" spans="1:9" s="17" customFormat="1" ht="19.5" customHeight="1" x14ac:dyDescent="0.2">
      <c r="A15" s="37" t="s">
        <v>18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7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38">
        <v>2010</v>
      </c>
      <c r="B17" s="26">
        <v>63133.48</v>
      </c>
      <c r="C17" s="27">
        <v>2.9569051174034513</v>
      </c>
      <c r="D17" s="67">
        <v>40.724673716456842</v>
      </c>
      <c r="E17" s="26">
        <v>32119</v>
      </c>
      <c r="F17" s="27">
        <v>3.3000356136055231</v>
      </c>
      <c r="G17" s="28">
        <v>106.0568303009086</v>
      </c>
      <c r="H17" s="33">
        <v>1965.6389999999999</v>
      </c>
      <c r="I17" s="27">
        <v>-0.33216880726502085</v>
      </c>
    </row>
    <row r="18" spans="1:9" s="17" customFormat="1" ht="12.75" customHeight="1" x14ac:dyDescent="0.2">
      <c r="A18" s="38">
        <v>2011</v>
      </c>
      <c r="B18" s="26">
        <v>66957.956000000006</v>
      </c>
      <c r="C18" s="27">
        <v>6.0577620622212009</v>
      </c>
      <c r="D18" s="67">
        <v>40.965253552314721</v>
      </c>
      <c r="E18" s="26">
        <v>33499</v>
      </c>
      <c r="F18" s="27">
        <v>4.29701547471808</v>
      </c>
      <c r="G18" s="28">
        <v>106.5659212532413</v>
      </c>
      <c r="H18" s="33">
        <v>1998.8230000000001</v>
      </c>
      <c r="I18" s="27">
        <v>1.6882041921227664</v>
      </c>
    </row>
    <row r="19" spans="1:9" s="17" customFormat="1" ht="12.75" customHeight="1" x14ac:dyDescent="0.2">
      <c r="A19" s="38">
        <v>2012</v>
      </c>
      <c r="B19" s="26">
        <v>70303.395000000004</v>
      </c>
      <c r="C19" s="27">
        <v>4.9963278448941821</v>
      </c>
      <c r="D19" s="67">
        <v>41.115985430204347</v>
      </c>
      <c r="E19" s="26">
        <v>34501</v>
      </c>
      <c r="F19" s="27">
        <v>2.9919547514136724</v>
      </c>
      <c r="G19" s="28">
        <v>106.6018104563309</v>
      </c>
      <c r="H19" s="33">
        <v>2037.723</v>
      </c>
      <c r="I19" s="27">
        <v>1.946145306512892</v>
      </c>
    </row>
    <row r="20" spans="1:9" s="17" customFormat="1" ht="12.75" customHeight="1" x14ac:dyDescent="0.2">
      <c r="A20" s="38">
        <v>2013</v>
      </c>
      <c r="B20" s="26">
        <v>72791.226999999999</v>
      </c>
      <c r="C20" s="27">
        <v>3.5387081946753938</v>
      </c>
      <c r="D20" s="67">
        <v>41.164367583971718</v>
      </c>
      <c r="E20" s="26">
        <v>35199</v>
      </c>
      <c r="F20" s="27">
        <v>2.0234194195413613</v>
      </c>
      <c r="G20" s="28">
        <v>106.53848023404473</v>
      </c>
      <c r="H20" s="33">
        <v>2067.9879999999998</v>
      </c>
      <c r="I20" s="27">
        <v>1.4852362170913347</v>
      </c>
    </row>
    <row r="21" spans="1:9" s="17" customFormat="1" ht="12.75" customHeight="1" x14ac:dyDescent="0.2">
      <c r="A21" s="38">
        <v>2014</v>
      </c>
      <c r="B21" s="26">
        <v>75518.755999999994</v>
      </c>
      <c r="C21" s="27">
        <v>3.7470573205202271</v>
      </c>
      <c r="D21" s="67">
        <v>41.282349062081778</v>
      </c>
      <c r="E21" s="26">
        <v>36030</v>
      </c>
      <c r="F21" s="27">
        <v>2.3619456443567</v>
      </c>
      <c r="G21" s="28">
        <v>106.80637948319503</v>
      </c>
      <c r="H21" s="33">
        <v>2095.971</v>
      </c>
      <c r="I21" s="27">
        <v>1.3531509854022294</v>
      </c>
    </row>
    <row r="22" spans="1:9" s="17" customFormat="1" ht="12.75" customHeight="1" x14ac:dyDescent="0.2">
      <c r="A22" s="38">
        <v>2015</v>
      </c>
      <c r="B22" s="26">
        <v>79633.964999999997</v>
      </c>
      <c r="C22" s="27">
        <v>5.4492542223550515</v>
      </c>
      <c r="D22" s="67">
        <v>41.480809501942169</v>
      </c>
      <c r="E22" s="26">
        <v>37566</v>
      </c>
      <c r="F22" s="27">
        <v>4.2604891253580801</v>
      </c>
      <c r="G22" s="28">
        <v>107.45880300672106</v>
      </c>
      <c r="H22" s="33">
        <v>2119.8690000000001</v>
      </c>
      <c r="I22" s="27">
        <v>1.1401875312206045</v>
      </c>
    </row>
    <row r="23" spans="1:9" s="17" customFormat="1" ht="12.75" customHeight="1" x14ac:dyDescent="0.2">
      <c r="A23" s="38">
        <v>2016</v>
      </c>
      <c r="B23" s="26">
        <v>83085.324999999997</v>
      </c>
      <c r="C23" s="27">
        <v>4.3340300837714238</v>
      </c>
      <c r="D23" s="67">
        <v>41.504998374175372</v>
      </c>
      <c r="E23" s="26">
        <v>38545</v>
      </c>
      <c r="F23" s="27">
        <v>2.6075037471622764</v>
      </c>
      <c r="G23" s="28">
        <v>107.43640647581306</v>
      </c>
      <c r="H23" s="33">
        <v>2155.5390000000002</v>
      </c>
      <c r="I23" s="27">
        <v>1.6826511449528292</v>
      </c>
    </row>
    <row r="24" spans="1:9" s="17" customFormat="1" ht="12.75" customHeight="1" x14ac:dyDescent="0.2">
      <c r="A24" s="38">
        <v>2017</v>
      </c>
      <c r="B24" s="26">
        <v>86758.930999999997</v>
      </c>
      <c r="C24" s="27">
        <v>4.4214859844382772</v>
      </c>
      <c r="D24" s="67">
        <v>41.64362891066321</v>
      </c>
      <c r="E24" s="26">
        <v>39515</v>
      </c>
      <c r="F24" s="27">
        <v>2.5166278589273228</v>
      </c>
      <c r="G24" s="28">
        <v>107.64389229140941</v>
      </c>
      <c r="H24" s="33">
        <v>2195.5909999999999</v>
      </c>
      <c r="I24" s="27">
        <v>1.85809674517603</v>
      </c>
    </row>
    <row r="25" spans="1:9" s="17" customFormat="1" ht="19.5" customHeight="1" x14ac:dyDescent="0.2">
      <c r="A25" s="3" t="s">
        <v>19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2010</v>
      </c>
      <c r="B27" s="12">
        <v>1030.335</v>
      </c>
      <c r="C27" s="13">
        <v>0.90036537559454644</v>
      </c>
      <c r="D27" s="65">
        <v>0.66462448598818813</v>
      </c>
      <c r="E27" s="12">
        <v>28908</v>
      </c>
      <c r="F27" s="13">
        <v>1.4608915061250505</v>
      </c>
      <c r="G27" s="14">
        <v>95.455083476673352</v>
      </c>
      <c r="H27" s="32">
        <v>35.642000000000003</v>
      </c>
      <c r="I27" s="13">
        <v>-0.55245535714285587</v>
      </c>
    </row>
    <row r="28" spans="1:9" s="17" customFormat="1" ht="12.75" customHeight="1" x14ac:dyDescent="0.2">
      <c r="A28" s="5">
        <v>2011</v>
      </c>
      <c r="B28" s="12">
        <v>1070.7149999999999</v>
      </c>
      <c r="C28" s="13">
        <v>3.9191136863253178</v>
      </c>
      <c r="D28" s="65">
        <v>0.65506945070525524</v>
      </c>
      <c r="E28" s="12">
        <v>29853</v>
      </c>
      <c r="F28" s="13">
        <v>3.2700900576592584</v>
      </c>
      <c r="G28" s="14">
        <v>94.968906395760754</v>
      </c>
      <c r="H28" s="32">
        <v>35.866</v>
      </c>
      <c r="I28" s="13">
        <v>0.628472027383431</v>
      </c>
    </row>
    <row r="29" spans="1:9" s="17" customFormat="1" ht="12.75" customHeight="1" x14ac:dyDescent="0.2">
      <c r="A29" s="5">
        <v>2012</v>
      </c>
      <c r="B29" s="12">
        <v>1130.9949999999999</v>
      </c>
      <c r="C29" s="13">
        <v>5.629882835301629</v>
      </c>
      <c r="D29" s="65">
        <v>0.66144706015454824</v>
      </c>
      <c r="E29" s="12">
        <v>31313</v>
      </c>
      <c r="F29" s="13">
        <v>4.889985264567942</v>
      </c>
      <c r="G29" s="14">
        <v>96.751653781609505</v>
      </c>
      <c r="H29" s="32">
        <v>36.119</v>
      </c>
      <c r="I29" s="13">
        <v>0.70540344616070172</v>
      </c>
    </row>
    <row r="30" spans="1:9" s="17" customFormat="1" ht="12.75" customHeight="1" x14ac:dyDescent="0.2">
      <c r="A30" s="5">
        <v>2013</v>
      </c>
      <c r="B30" s="12">
        <v>1103.626</v>
      </c>
      <c r="C30" s="13">
        <v>-2.419904597279384</v>
      </c>
      <c r="D30" s="65">
        <v>0.62411458374274109</v>
      </c>
      <c r="E30" s="12">
        <v>31173</v>
      </c>
      <c r="F30" s="13">
        <v>-0.44641793489631487</v>
      </c>
      <c r="G30" s="14">
        <v>94.353351188858326</v>
      </c>
      <c r="H30" s="32">
        <v>35.402999999999999</v>
      </c>
      <c r="I30" s="13">
        <v>-1.9823361665605388</v>
      </c>
    </row>
    <row r="31" spans="1:9" s="17" customFormat="1" ht="12.75" customHeight="1" x14ac:dyDescent="0.2">
      <c r="A31" s="5">
        <v>2014</v>
      </c>
      <c r="B31" s="12">
        <v>1136.7570000000001</v>
      </c>
      <c r="C31" s="13">
        <v>3.0020133632226731</v>
      </c>
      <c r="D31" s="65">
        <v>0.62140853158074927</v>
      </c>
      <c r="E31" s="12">
        <v>31613</v>
      </c>
      <c r="F31" s="13">
        <v>1.4122108876515105</v>
      </c>
      <c r="G31" s="14">
        <v>93.712979249886189</v>
      </c>
      <c r="H31" s="32">
        <v>35.957999999999998</v>
      </c>
      <c r="I31" s="13">
        <v>1.5676637573087016</v>
      </c>
    </row>
    <row r="32" spans="1:9" s="17" customFormat="1" ht="12.75" customHeight="1" x14ac:dyDescent="0.2">
      <c r="A32" s="5">
        <v>2015</v>
      </c>
      <c r="B32" s="12">
        <v>1176.0989999999999</v>
      </c>
      <c r="C32" s="13">
        <v>3.4608979755567759</v>
      </c>
      <c r="D32" s="65">
        <v>0.61262224698248646</v>
      </c>
      <c r="E32" s="12">
        <v>32043</v>
      </c>
      <c r="F32" s="13">
        <v>1.3580800295627471</v>
      </c>
      <c r="G32" s="14">
        <v>91.66069949074587</v>
      </c>
      <c r="H32" s="32">
        <v>36.704000000000001</v>
      </c>
      <c r="I32" s="13">
        <v>2.0746426386339722</v>
      </c>
    </row>
    <row r="33" spans="1:9" s="17" customFormat="1" ht="12.75" customHeight="1" x14ac:dyDescent="0.2">
      <c r="A33" s="5">
        <v>2016</v>
      </c>
      <c r="B33" s="12">
        <v>1214.106</v>
      </c>
      <c r="C33" s="13">
        <v>3.2316157058206869</v>
      </c>
      <c r="D33" s="65">
        <v>0.60650262312961478</v>
      </c>
      <c r="E33" s="12">
        <v>32783</v>
      </c>
      <c r="F33" s="13">
        <v>2.308984011514581</v>
      </c>
      <c r="G33" s="14">
        <v>91.374979374784814</v>
      </c>
      <c r="H33" s="32">
        <v>37.034999999999997</v>
      </c>
      <c r="I33" s="13">
        <v>0.90180906713164255</v>
      </c>
    </row>
    <row r="34" spans="1:9" s="17" customFormat="1" ht="12.75" customHeight="1" x14ac:dyDescent="0.2">
      <c r="A34" s="5">
        <v>2017</v>
      </c>
      <c r="B34" s="12">
        <v>1266.9290000000001</v>
      </c>
      <c r="C34" s="13">
        <v>4.3507733262169808</v>
      </c>
      <c r="D34" s="65">
        <v>0.60811631176227421</v>
      </c>
      <c r="E34" s="12">
        <v>33455</v>
      </c>
      <c r="F34" s="13">
        <v>2.0499310836135765</v>
      </c>
      <c r="G34" s="14">
        <v>91.134667794519785</v>
      </c>
      <c r="H34" s="32">
        <v>37.869999999999997</v>
      </c>
      <c r="I34" s="13">
        <v>2.2546240043202381</v>
      </c>
    </row>
    <row r="35" spans="1:9" s="17" customFormat="1" ht="19.5" customHeight="1" x14ac:dyDescent="0.2">
      <c r="A35" s="3" t="s">
        <v>20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2010</v>
      </c>
      <c r="B37" s="12">
        <v>6744.26</v>
      </c>
      <c r="C37" s="13">
        <v>3.0362594513103005</v>
      </c>
      <c r="D37" s="65">
        <v>4.3504300405894183</v>
      </c>
      <c r="E37" s="12">
        <v>32434</v>
      </c>
      <c r="F37" s="13">
        <v>1.8227273408129907</v>
      </c>
      <c r="G37" s="14">
        <v>107.09997824347545</v>
      </c>
      <c r="H37" s="32">
        <v>207.935</v>
      </c>
      <c r="I37" s="13">
        <v>1.1918086876964828</v>
      </c>
    </row>
    <row r="38" spans="1:9" s="17" customFormat="1" ht="12.75" customHeight="1" x14ac:dyDescent="0.2">
      <c r="A38" s="5">
        <v>2011</v>
      </c>
      <c r="B38" s="12">
        <v>7026.7160000000003</v>
      </c>
      <c r="C38" s="13">
        <v>4.1880947650298168</v>
      </c>
      <c r="D38" s="65">
        <v>4.2989843145765478</v>
      </c>
      <c r="E38" s="12">
        <v>33330</v>
      </c>
      <c r="F38" s="13">
        <v>2.7623161225997173</v>
      </c>
      <c r="G38" s="14">
        <v>106.03056757299572</v>
      </c>
      <c r="H38" s="32">
        <v>210.82</v>
      </c>
      <c r="I38" s="13">
        <v>1.3874528097722827</v>
      </c>
    </row>
    <row r="39" spans="1:9" s="17" customFormat="1" ht="12.75" customHeight="1" x14ac:dyDescent="0.2">
      <c r="A39" s="5">
        <v>2012</v>
      </c>
      <c r="B39" s="12">
        <v>7288.4790000000003</v>
      </c>
      <c r="C39" s="13">
        <v>3.7252537316151688</v>
      </c>
      <c r="D39" s="65">
        <v>4.2625679225356095</v>
      </c>
      <c r="E39" s="12">
        <v>34279</v>
      </c>
      <c r="F39" s="13">
        <v>2.8447171861216258</v>
      </c>
      <c r="G39" s="14">
        <v>105.91464385641517</v>
      </c>
      <c r="H39" s="32">
        <v>212.625</v>
      </c>
      <c r="I39" s="13">
        <v>0.85618062802390593</v>
      </c>
    </row>
    <row r="40" spans="1:9" s="17" customFormat="1" ht="12.75" customHeight="1" x14ac:dyDescent="0.2">
      <c r="A40" s="5">
        <v>2013</v>
      </c>
      <c r="B40" s="12">
        <v>7473.9110000000001</v>
      </c>
      <c r="C40" s="13">
        <v>2.5441796566883141</v>
      </c>
      <c r="D40" s="65">
        <v>4.2265920272767161</v>
      </c>
      <c r="E40" s="12">
        <v>34810</v>
      </c>
      <c r="F40" s="13">
        <v>1.551234255083056</v>
      </c>
      <c r="G40" s="14">
        <v>105.36181853956461</v>
      </c>
      <c r="H40" s="32">
        <v>214.70400000000001</v>
      </c>
      <c r="I40" s="13">
        <v>0.97777777777778851</v>
      </c>
    </row>
    <row r="41" spans="1:9" s="17" customFormat="1" ht="12.75" customHeight="1" x14ac:dyDescent="0.2">
      <c r="A41" s="5">
        <v>2014</v>
      </c>
      <c r="B41" s="12">
        <v>7825.723</v>
      </c>
      <c r="C41" s="13">
        <v>4.7072008216314032</v>
      </c>
      <c r="D41" s="65">
        <v>4.277933663912072</v>
      </c>
      <c r="E41" s="12">
        <v>35534</v>
      </c>
      <c r="F41" s="13">
        <v>2.0785025187304074</v>
      </c>
      <c r="G41" s="14">
        <v>105.33427549567764</v>
      </c>
      <c r="H41" s="32">
        <v>220.233</v>
      </c>
      <c r="I41" s="13">
        <v>2.5751732617929735</v>
      </c>
    </row>
    <row r="42" spans="1:9" s="17" customFormat="1" ht="12.75" customHeight="1" x14ac:dyDescent="0.2">
      <c r="A42" s="5">
        <v>2015</v>
      </c>
      <c r="B42" s="12">
        <v>8044.7520000000004</v>
      </c>
      <c r="C42" s="13">
        <v>2.798834050221302</v>
      </c>
      <c r="D42" s="65">
        <v>4.1904584959742781</v>
      </c>
      <c r="E42" s="12">
        <v>37046</v>
      </c>
      <c r="F42" s="13">
        <v>4.2564061421036969</v>
      </c>
      <c r="G42" s="14">
        <v>105.97355648488673</v>
      </c>
      <c r="H42" s="32">
        <v>217.154</v>
      </c>
      <c r="I42" s="13">
        <v>-1.3980647768499721</v>
      </c>
    </row>
    <row r="43" spans="1:9" s="17" customFormat="1" ht="12.75" customHeight="1" x14ac:dyDescent="0.2">
      <c r="A43" s="5">
        <v>2016</v>
      </c>
      <c r="B43" s="12">
        <v>8304.9500000000007</v>
      </c>
      <c r="C43" s="13">
        <v>3.2343818678313596</v>
      </c>
      <c r="D43" s="65">
        <v>4.1487102114315348</v>
      </c>
      <c r="E43" s="12">
        <v>38114</v>
      </c>
      <c r="F43" s="13">
        <v>2.8833105859567665</v>
      </c>
      <c r="G43" s="14">
        <v>106.23626485790844</v>
      </c>
      <c r="H43" s="32">
        <v>217.89500000000001</v>
      </c>
      <c r="I43" s="13">
        <v>0.3412324893854235</v>
      </c>
    </row>
    <row r="44" spans="1:9" s="17" customFormat="1" ht="12.75" customHeight="1" x14ac:dyDescent="0.2">
      <c r="A44" s="5">
        <v>2017</v>
      </c>
      <c r="B44" s="12">
        <v>8620.4609999999993</v>
      </c>
      <c r="C44" s="13">
        <v>3.7990716379990204</v>
      </c>
      <c r="D44" s="65">
        <v>4.1377559034567257</v>
      </c>
      <c r="E44" s="12">
        <v>39303</v>
      </c>
      <c r="F44" s="13">
        <v>3.1175996287040375</v>
      </c>
      <c r="G44" s="14">
        <v>107.06541262408466</v>
      </c>
      <c r="H44" s="32">
        <v>219.33500000000001</v>
      </c>
      <c r="I44" s="13">
        <v>0.66086876706670239</v>
      </c>
    </row>
    <row r="45" spans="1:9" s="17" customFormat="1" ht="19.5" customHeight="1" x14ac:dyDescent="0.2">
      <c r="A45" s="3" t="s">
        <v>21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2010</v>
      </c>
      <c r="B47" s="12">
        <v>5038.4089999999997</v>
      </c>
      <c r="C47" s="13">
        <v>2.5678352370696302</v>
      </c>
      <c r="D47" s="65">
        <v>3.2500594387488162</v>
      </c>
      <c r="E47" s="12">
        <v>29134</v>
      </c>
      <c r="F47" s="13">
        <v>3.093316204242913</v>
      </c>
      <c r="G47" s="14">
        <v>96.202902020489731</v>
      </c>
      <c r="H47" s="32">
        <v>172.93700000000001</v>
      </c>
      <c r="I47" s="13">
        <v>-0.50971390437398734</v>
      </c>
    </row>
    <row r="48" spans="1:9" s="17" customFormat="1" ht="12.75" customHeight="1" x14ac:dyDescent="0.2">
      <c r="A48" s="5">
        <v>2011</v>
      </c>
      <c r="B48" s="12">
        <v>5226.0820000000003</v>
      </c>
      <c r="C48" s="13">
        <v>3.7248464743533134</v>
      </c>
      <c r="D48" s="65">
        <v>3.197346320057739</v>
      </c>
      <c r="E48" s="12">
        <v>29899</v>
      </c>
      <c r="F48" s="13">
        <v>2.6234676144653246</v>
      </c>
      <c r="G48" s="14">
        <v>95.11361267447451</v>
      </c>
      <c r="H48" s="32">
        <v>174.79300000000001</v>
      </c>
      <c r="I48" s="13">
        <v>1.073223196886719</v>
      </c>
    </row>
    <row r="49" spans="1:9" s="17" customFormat="1" ht="12.75" customHeight="1" x14ac:dyDescent="0.2">
      <c r="A49" s="5">
        <v>2012</v>
      </c>
      <c r="B49" s="12">
        <v>5398.5870000000004</v>
      </c>
      <c r="C49" s="13">
        <v>3.3008475565442694</v>
      </c>
      <c r="D49" s="65">
        <v>3.1572902622368471</v>
      </c>
      <c r="E49" s="12">
        <v>30905</v>
      </c>
      <c r="F49" s="13">
        <v>3.3664890884638643</v>
      </c>
      <c r="G49" s="14">
        <v>95.491645896062565</v>
      </c>
      <c r="H49" s="32">
        <v>174.68199999999999</v>
      </c>
      <c r="I49" s="13">
        <v>-6.3503687218591232E-2</v>
      </c>
    </row>
    <row r="50" spans="1:9" s="17" customFormat="1" ht="12.75" customHeight="1" x14ac:dyDescent="0.2">
      <c r="A50" s="5">
        <v>2013</v>
      </c>
      <c r="B50" s="12">
        <v>5560.9449999999997</v>
      </c>
      <c r="C50" s="13">
        <v>3.007416570298858</v>
      </c>
      <c r="D50" s="65">
        <v>3.1447853474739418</v>
      </c>
      <c r="E50" s="12">
        <v>31805</v>
      </c>
      <c r="F50" s="13">
        <v>2.9107988820616271</v>
      </c>
      <c r="G50" s="14">
        <v>96.264989990152259</v>
      </c>
      <c r="H50" s="32">
        <v>174.846</v>
      </c>
      <c r="I50" s="13">
        <v>9.3884887967843333E-2</v>
      </c>
    </row>
    <row r="51" spans="1:9" s="17" customFormat="1" ht="12.75" customHeight="1" x14ac:dyDescent="0.2">
      <c r="A51" s="5">
        <v>2014</v>
      </c>
      <c r="B51" s="12">
        <v>5628.0680000000002</v>
      </c>
      <c r="C51" s="13">
        <v>1.2070430475395852</v>
      </c>
      <c r="D51" s="65">
        <v>3.0765849442902962</v>
      </c>
      <c r="E51" s="12">
        <v>32390</v>
      </c>
      <c r="F51" s="13">
        <v>1.8390009765718585</v>
      </c>
      <c r="G51" s="14">
        <v>96.014022430443319</v>
      </c>
      <c r="H51" s="32">
        <v>173.761</v>
      </c>
      <c r="I51" s="13">
        <v>-0.62054608055088778</v>
      </c>
    </row>
    <row r="52" spans="1:9" s="17" customFormat="1" ht="12.75" customHeight="1" x14ac:dyDescent="0.2">
      <c r="A52" s="5">
        <v>2015</v>
      </c>
      <c r="B52" s="12">
        <v>6083.84</v>
      </c>
      <c r="C52" s="13">
        <v>8.0981963970584729</v>
      </c>
      <c r="D52" s="65">
        <v>3.1690323102748414</v>
      </c>
      <c r="E52" s="12">
        <v>33485</v>
      </c>
      <c r="F52" s="13">
        <v>3.3830383416954435</v>
      </c>
      <c r="G52" s="14">
        <v>95.7875362719668</v>
      </c>
      <c r="H52" s="32">
        <v>181.68600000000001</v>
      </c>
      <c r="I52" s="13">
        <v>4.5608623338954102</v>
      </c>
    </row>
    <row r="53" spans="1:9" s="17" customFormat="1" ht="12.75" customHeight="1" x14ac:dyDescent="0.2">
      <c r="A53" s="5">
        <v>2016</v>
      </c>
      <c r="B53" s="12">
        <v>6314.777</v>
      </c>
      <c r="C53" s="13">
        <v>3.7959085051546282</v>
      </c>
      <c r="D53" s="65">
        <v>3.1545258939322927</v>
      </c>
      <c r="E53" s="12">
        <v>34021</v>
      </c>
      <c r="F53" s="13">
        <v>1.5993590605639874</v>
      </c>
      <c r="G53" s="14">
        <v>94.826631633817044</v>
      </c>
      <c r="H53" s="32">
        <v>185.614</v>
      </c>
      <c r="I53" s="13">
        <v>2.1619717534647753</v>
      </c>
    </row>
    <row r="54" spans="1:9" s="17" customFormat="1" ht="12.75" customHeight="1" x14ac:dyDescent="0.2">
      <c r="A54" s="5">
        <v>2017</v>
      </c>
      <c r="B54" s="12">
        <v>6574.6620000000003</v>
      </c>
      <c r="C54" s="13">
        <v>4.1155055831741976</v>
      </c>
      <c r="D54" s="65">
        <v>3.1557878985512029</v>
      </c>
      <c r="E54" s="12">
        <v>34639</v>
      </c>
      <c r="F54" s="13">
        <v>1.8155044509174711</v>
      </c>
      <c r="G54" s="14">
        <v>94.35998182945346</v>
      </c>
      <c r="H54" s="32">
        <v>189.80699999999999</v>
      </c>
      <c r="I54" s="13">
        <v>2.2589890848750738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D15:I16 D25:I26 D35:I36 A3:I6 D45:I46 J1:IV1048576 F8:G14 E7:I9 F18:G24 E17:I19 F28:G34 E27:I29 F38:G44 E37:I39 F48:G54 E47:I49 A7:C54">
    <cfRule type="cellIs" dxfId="327" priority="149" stopIfTrue="1" operator="equal">
      <formula>"..."</formula>
    </cfRule>
    <cfRule type="cellIs" dxfId="326" priority="150" stopIfTrue="1" operator="equal">
      <formula>"."</formula>
    </cfRule>
  </conditionalFormatting>
  <conditionalFormatting sqref="D7:D14 D17:D24 D27:D34 D37:D44 D47:D54">
    <cfRule type="cellIs" dxfId="325" priority="151" stopIfTrue="1" operator="equal">
      <formula>"."</formula>
    </cfRule>
    <cfRule type="cellIs" dxfId="324" priority="152" stopIfTrue="1" operator="equal">
      <formula>"..."</formula>
    </cfRule>
  </conditionalFormatting>
  <conditionalFormatting sqref="E8:E14">
    <cfRule type="cellIs" dxfId="323" priority="127" stopIfTrue="1" operator="equal">
      <formula>"..."</formula>
    </cfRule>
    <cfRule type="cellIs" dxfId="322" priority="128" stopIfTrue="1" operator="equal">
      <formula>"."</formula>
    </cfRule>
  </conditionalFormatting>
  <conditionalFormatting sqref="E18:E24">
    <cfRule type="cellIs" dxfId="321" priority="125" stopIfTrue="1" operator="equal">
      <formula>"..."</formula>
    </cfRule>
    <cfRule type="cellIs" dxfId="320" priority="126" stopIfTrue="1" operator="equal">
      <formula>"."</formula>
    </cfRule>
  </conditionalFormatting>
  <conditionalFormatting sqref="E28:E34">
    <cfRule type="cellIs" dxfId="319" priority="123" stopIfTrue="1" operator="equal">
      <formula>"..."</formula>
    </cfRule>
    <cfRule type="cellIs" dxfId="318" priority="124" stopIfTrue="1" operator="equal">
      <formula>"."</formula>
    </cfRule>
  </conditionalFormatting>
  <conditionalFormatting sqref="E38:E44">
    <cfRule type="cellIs" dxfId="317" priority="121" stopIfTrue="1" operator="equal">
      <formula>"..."</formula>
    </cfRule>
    <cfRule type="cellIs" dxfId="316" priority="122" stopIfTrue="1" operator="equal">
      <formula>"."</formula>
    </cfRule>
  </conditionalFormatting>
  <conditionalFormatting sqref="E48:E54">
    <cfRule type="cellIs" dxfId="315" priority="119" stopIfTrue="1" operator="equal">
      <formula>"..."</formula>
    </cfRule>
    <cfRule type="cellIs" dxfId="314" priority="120" stopIfTrue="1" operator="equal">
      <formula>"."</formula>
    </cfRule>
  </conditionalFormatting>
  <conditionalFormatting sqref="H9:I14">
    <cfRule type="cellIs" dxfId="313" priority="11" stopIfTrue="1" operator="equal">
      <formula>"..."</formula>
    </cfRule>
    <cfRule type="cellIs" dxfId="312" priority="12" stopIfTrue="1" operator="equal">
      <formula>"."</formula>
    </cfRule>
  </conditionalFormatting>
  <conditionalFormatting sqref="H19:I24">
    <cfRule type="cellIs" dxfId="311" priority="9" stopIfTrue="1" operator="equal">
      <formula>"..."</formula>
    </cfRule>
    <cfRule type="cellIs" dxfId="310" priority="10" stopIfTrue="1" operator="equal">
      <formula>"."</formula>
    </cfRule>
  </conditionalFormatting>
  <conditionalFormatting sqref="H29:I34">
    <cfRule type="cellIs" dxfId="309" priority="7" stopIfTrue="1" operator="equal">
      <formula>"..."</formula>
    </cfRule>
    <cfRule type="cellIs" dxfId="308" priority="8" stopIfTrue="1" operator="equal">
      <formula>"."</formula>
    </cfRule>
  </conditionalFormatting>
  <conditionalFormatting sqref="H39:I44">
    <cfRule type="cellIs" dxfId="307" priority="5" stopIfTrue="1" operator="equal">
      <formula>"..."</formula>
    </cfRule>
    <cfRule type="cellIs" dxfId="306" priority="6" stopIfTrue="1" operator="equal">
      <formula>"."</formula>
    </cfRule>
  </conditionalFormatting>
  <conditionalFormatting sqref="H49:I54">
    <cfRule type="cellIs" dxfId="305" priority="3" stopIfTrue="1" operator="equal">
      <formula>"..."</formula>
    </cfRule>
    <cfRule type="cellIs" dxfId="304" priority="4" stopIfTrue="1" operator="equal">
      <formula>"."</formula>
    </cfRule>
  </conditionalFormatting>
  <conditionalFormatting sqref="A2">
    <cfRule type="cellIs" dxfId="303" priority="1" stopIfTrue="1" operator="equal">
      <formula>"..."</formula>
    </cfRule>
    <cfRule type="cellIs" dxfId="3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22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3078.9050000000002</v>
      </c>
      <c r="C7" s="13">
        <v>5.5215991796547854</v>
      </c>
      <c r="D7" s="65">
        <v>1.9860682720003324</v>
      </c>
      <c r="E7" s="12">
        <v>31551</v>
      </c>
      <c r="F7" s="13">
        <v>5.4610453137922566</v>
      </c>
      <c r="G7" s="14">
        <v>104.1817016795095</v>
      </c>
      <c r="H7" s="32">
        <v>97.585999999999999</v>
      </c>
      <c r="I7" s="13">
        <v>5.7418230288108774E-2</v>
      </c>
    </row>
    <row r="8" spans="1:9" s="17" customFormat="1" ht="12.75" customHeight="1" x14ac:dyDescent="0.2">
      <c r="A8" s="5">
        <v>2011</v>
      </c>
      <c r="B8" s="12">
        <v>3304.4679999999998</v>
      </c>
      <c r="C8" s="13">
        <v>7.3260785896284659</v>
      </c>
      <c r="D8" s="65">
        <v>2.0216920820508664</v>
      </c>
      <c r="E8" s="12">
        <v>33283</v>
      </c>
      <c r="F8" s="13">
        <v>5.4916018376507836</v>
      </c>
      <c r="G8" s="14">
        <v>105.88078516622845</v>
      </c>
      <c r="H8" s="32">
        <v>99.283000000000001</v>
      </c>
      <c r="I8" s="13">
        <v>1.7389789518988286</v>
      </c>
    </row>
    <row r="9" spans="1:9" s="17" customFormat="1" ht="12.75" customHeight="1" x14ac:dyDescent="0.2">
      <c r="A9" s="5">
        <v>2012</v>
      </c>
      <c r="B9" s="12">
        <v>3431.3760000000002</v>
      </c>
      <c r="C9" s="13">
        <v>3.8404971692871612</v>
      </c>
      <c r="D9" s="65">
        <v>2.0067936352370022</v>
      </c>
      <c r="E9" s="12">
        <v>33972</v>
      </c>
      <c r="F9" s="13">
        <v>2.0681346882724494</v>
      </c>
      <c r="G9" s="14">
        <v>104.96639140585677</v>
      </c>
      <c r="H9" s="32">
        <v>101.00700000000001</v>
      </c>
      <c r="I9" s="13">
        <v>1.7364503490023386</v>
      </c>
    </row>
    <row r="10" spans="1:9" s="17" customFormat="1" ht="12.75" customHeight="1" x14ac:dyDescent="0.2">
      <c r="A10" s="5">
        <v>2013</v>
      </c>
      <c r="B10" s="12">
        <v>3570.3629999999998</v>
      </c>
      <c r="C10" s="13">
        <v>4.0504742120944996</v>
      </c>
      <c r="D10" s="65">
        <v>2.0190858293982599</v>
      </c>
      <c r="E10" s="12">
        <v>34905</v>
      </c>
      <c r="F10" s="13">
        <v>2.7463974497847321</v>
      </c>
      <c r="G10" s="14">
        <v>105.64742394468448</v>
      </c>
      <c r="H10" s="32">
        <v>102.289</v>
      </c>
      <c r="I10" s="13">
        <v>1.2692189650222341</v>
      </c>
    </row>
    <row r="11" spans="1:9" s="17" customFormat="1" ht="12.75" customHeight="1" x14ac:dyDescent="0.2">
      <c r="A11" s="5">
        <v>2014</v>
      </c>
      <c r="B11" s="12">
        <v>3659.0239999999999</v>
      </c>
      <c r="C11" s="13">
        <v>2.4832489021424493</v>
      </c>
      <c r="D11" s="65">
        <v>2.0002064916765141</v>
      </c>
      <c r="E11" s="12">
        <v>35775</v>
      </c>
      <c r="F11" s="13">
        <v>2.4932688719213836</v>
      </c>
      <c r="G11" s="14">
        <v>106.04896165210333</v>
      </c>
      <c r="H11" s="32">
        <v>102.279</v>
      </c>
      <c r="I11" s="13">
        <v>-9.7762222721842207E-3</v>
      </c>
    </row>
    <row r="12" spans="1:9" s="17" customFormat="1" ht="12.75" customHeight="1" x14ac:dyDescent="0.2">
      <c r="A12" s="5">
        <v>2015</v>
      </c>
      <c r="B12" s="12">
        <v>3778.8679999999999</v>
      </c>
      <c r="C12" s="13">
        <v>3.275299642746262</v>
      </c>
      <c r="D12" s="65">
        <v>1.9683875296299163</v>
      </c>
      <c r="E12" s="12">
        <v>36565</v>
      </c>
      <c r="F12" s="13">
        <v>2.2080406026342869</v>
      </c>
      <c r="G12" s="14">
        <v>104.59635013829607</v>
      </c>
      <c r="H12" s="32">
        <v>103.34699999999999</v>
      </c>
      <c r="I12" s="13">
        <v>1.0442026222391654</v>
      </c>
    </row>
    <row r="13" spans="1:9" s="17" customFormat="1" ht="12.75" customHeight="1" x14ac:dyDescent="0.2">
      <c r="A13" s="5">
        <v>2016</v>
      </c>
      <c r="B13" s="12">
        <v>3890.2429999999999</v>
      </c>
      <c r="C13" s="13">
        <v>2.9473112053662618</v>
      </c>
      <c r="D13" s="65">
        <v>1.9433579803671361</v>
      </c>
      <c r="E13" s="12">
        <v>37008</v>
      </c>
      <c r="F13" s="13">
        <v>1.2109567269880994</v>
      </c>
      <c r="G13" s="14">
        <v>103.15123054752181</v>
      </c>
      <c r="H13" s="32">
        <v>105.12</v>
      </c>
      <c r="I13" s="13">
        <v>1.7155795523817741</v>
      </c>
    </row>
    <row r="14" spans="1:9" s="17" customFormat="1" ht="12.75" customHeight="1" x14ac:dyDescent="0.2">
      <c r="A14" s="5">
        <v>2017</v>
      </c>
      <c r="B14" s="12">
        <v>4030.8130000000001</v>
      </c>
      <c r="C14" s="13">
        <v>3.6133989573401806</v>
      </c>
      <c r="D14" s="65">
        <v>1.9347596707972012</v>
      </c>
      <c r="E14" s="12">
        <v>37579</v>
      </c>
      <c r="F14" s="13">
        <v>1.544260767052652</v>
      </c>
      <c r="G14" s="14">
        <v>102.37016486603405</v>
      </c>
      <c r="H14" s="32">
        <v>107.262</v>
      </c>
      <c r="I14" s="13">
        <v>2.0376712328767033</v>
      </c>
    </row>
    <row r="15" spans="1:9" s="17" customFormat="1" ht="19.5" customHeight="1" x14ac:dyDescent="0.2">
      <c r="A15" s="37" t="s">
        <v>67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2010</v>
      </c>
      <c r="B17" s="12">
        <v>15891.909</v>
      </c>
      <c r="C17" s="13">
        <v>3.2161443652183834</v>
      </c>
      <c r="D17" s="65">
        <v>10.251182237326754</v>
      </c>
      <c r="E17" s="12">
        <v>30912</v>
      </c>
      <c r="F17" s="13">
        <v>2.9308494009254948</v>
      </c>
      <c r="G17" s="14">
        <v>102.07306140468141</v>
      </c>
      <c r="H17" s="32">
        <v>514.1</v>
      </c>
      <c r="I17" s="13">
        <v>0.2771714854714169</v>
      </c>
    </row>
    <row r="18" spans="1:9" s="17" customFormat="1" ht="12.75" customHeight="1" x14ac:dyDescent="0.2">
      <c r="A18" s="5">
        <v>2011</v>
      </c>
      <c r="B18" s="12">
        <v>16627.981</v>
      </c>
      <c r="C18" s="13">
        <v>4.6317405920207619</v>
      </c>
      <c r="D18" s="65">
        <v>10.17309216739041</v>
      </c>
      <c r="E18" s="12">
        <v>31930</v>
      </c>
      <c r="F18" s="13">
        <v>3.2932084874815581</v>
      </c>
      <c r="G18" s="14">
        <v>101.57591134990147</v>
      </c>
      <c r="H18" s="32">
        <v>520.76199999999994</v>
      </c>
      <c r="I18" s="13">
        <v>1.2958568371912005</v>
      </c>
    </row>
    <row r="19" spans="1:9" s="17" customFormat="1" ht="12.75" customHeight="1" x14ac:dyDescent="0.2">
      <c r="A19" s="5">
        <v>2012</v>
      </c>
      <c r="B19" s="12">
        <v>17249.437000000002</v>
      </c>
      <c r="C19" s="13">
        <v>3.7374110542945687</v>
      </c>
      <c r="D19" s="65">
        <v>10.088098880164006</v>
      </c>
      <c r="E19" s="12">
        <v>32892</v>
      </c>
      <c r="F19" s="13">
        <v>3.0112553089842731</v>
      </c>
      <c r="G19" s="14">
        <v>101.62916162418385</v>
      </c>
      <c r="H19" s="32">
        <v>524.43299999999999</v>
      </c>
      <c r="I19" s="13">
        <v>0.70492854701380558</v>
      </c>
    </row>
    <row r="20" spans="1:9" s="17" customFormat="1" ht="12.75" customHeight="1" x14ac:dyDescent="0.2">
      <c r="A20" s="5">
        <v>2013</v>
      </c>
      <c r="B20" s="12">
        <v>17708.845000000001</v>
      </c>
      <c r="C20" s="13">
        <v>2.6633217072534023</v>
      </c>
      <c r="D20" s="65">
        <v>10.01457778789166</v>
      </c>
      <c r="E20" s="12">
        <v>33588</v>
      </c>
      <c r="F20" s="13">
        <v>2.1163598364698277</v>
      </c>
      <c r="G20" s="14">
        <v>101.66131182180827</v>
      </c>
      <c r="H20" s="32">
        <v>527.24199999999996</v>
      </c>
      <c r="I20" s="13">
        <v>0.53562609523045701</v>
      </c>
    </row>
    <row r="21" spans="1:9" s="17" customFormat="1" ht="12.75" customHeight="1" x14ac:dyDescent="0.2">
      <c r="A21" s="5">
        <v>2014</v>
      </c>
      <c r="B21" s="12">
        <v>18249.572</v>
      </c>
      <c r="C21" s="13">
        <v>3.0534289503352738</v>
      </c>
      <c r="D21" s="65">
        <v>9.9761336314596321</v>
      </c>
      <c r="E21" s="12">
        <v>34289</v>
      </c>
      <c r="F21" s="13">
        <v>2.0874319358185733</v>
      </c>
      <c r="G21" s="14">
        <v>101.64362674000334</v>
      </c>
      <c r="H21" s="32">
        <v>532.23099999999999</v>
      </c>
      <c r="I21" s="13">
        <v>0.94624479840377251</v>
      </c>
    </row>
    <row r="22" spans="1:9" s="17" customFormat="1" ht="12.75" customHeight="1" x14ac:dyDescent="0.2">
      <c r="A22" s="5">
        <v>2015</v>
      </c>
      <c r="B22" s="12">
        <v>19083.559000000001</v>
      </c>
      <c r="C22" s="13">
        <v>4.5698989543426052</v>
      </c>
      <c r="D22" s="65">
        <v>9.9405005828615209</v>
      </c>
      <c r="E22" s="12">
        <v>35413</v>
      </c>
      <c r="F22" s="13">
        <v>3.2775494309029485</v>
      </c>
      <c r="G22" s="14">
        <v>101.30039156690032</v>
      </c>
      <c r="H22" s="32">
        <v>538.89099999999996</v>
      </c>
      <c r="I22" s="13">
        <v>1.2513363558304569</v>
      </c>
    </row>
    <row r="23" spans="1:9" s="17" customFormat="1" ht="12.75" customHeight="1" x14ac:dyDescent="0.2">
      <c r="A23" s="5">
        <v>2016</v>
      </c>
      <c r="B23" s="12">
        <v>19724.076000000001</v>
      </c>
      <c r="C23" s="13">
        <v>3.3563812703909122</v>
      </c>
      <c r="D23" s="65">
        <v>9.8530967088605781</v>
      </c>
      <c r="E23" s="12">
        <v>36147</v>
      </c>
      <c r="F23" s="13">
        <v>2.0734804919918304</v>
      </c>
      <c r="G23" s="14">
        <v>100.75216809537358</v>
      </c>
      <c r="H23" s="32">
        <v>545.66399999999999</v>
      </c>
      <c r="I23" s="13">
        <v>1.2568404371199327</v>
      </c>
    </row>
    <row r="24" spans="1:9" s="17" customFormat="1" ht="12.75" customHeight="1" x14ac:dyDescent="0.2">
      <c r="A24" s="5">
        <v>2017</v>
      </c>
      <c r="B24" s="12">
        <v>20492.865000000002</v>
      </c>
      <c r="C24" s="13">
        <v>3.8977187068230705</v>
      </c>
      <c r="D24" s="65">
        <v>9.8364197845674042</v>
      </c>
      <c r="E24" s="12">
        <v>36972</v>
      </c>
      <c r="F24" s="13">
        <v>2.2837888489084968</v>
      </c>
      <c r="G24" s="14">
        <v>100.7174715794818</v>
      </c>
      <c r="H24" s="32">
        <v>554.274</v>
      </c>
      <c r="I24" s="13">
        <v>1.5778940886699511</v>
      </c>
    </row>
    <row r="25" spans="1:9" s="17" customFormat="1" ht="19.5" customHeight="1" x14ac:dyDescent="0.2">
      <c r="A25" s="3" t="s">
        <v>23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2010</v>
      </c>
      <c r="B27" s="12">
        <v>3181.6759999999999</v>
      </c>
      <c r="C27" s="13">
        <v>3.8028601872556891</v>
      </c>
      <c r="D27" s="65">
        <v>2.0523613932176961</v>
      </c>
      <c r="E27" s="12">
        <v>31214</v>
      </c>
      <c r="F27" s="13">
        <v>3.2926548212808271</v>
      </c>
      <c r="G27" s="14">
        <v>103.07102680698334</v>
      </c>
      <c r="H27" s="32">
        <v>101.93</v>
      </c>
      <c r="I27" s="13">
        <v>0.49394157489475177</v>
      </c>
    </row>
    <row r="28" spans="1:9" s="17" customFormat="1" ht="12.75" customHeight="1" x14ac:dyDescent="0.2">
      <c r="A28" s="5">
        <v>2011</v>
      </c>
      <c r="B28" s="12">
        <v>3320.8969999999999</v>
      </c>
      <c r="C28" s="13">
        <v>4.3757126747035073</v>
      </c>
      <c r="D28" s="65">
        <v>2.0317434365248737</v>
      </c>
      <c r="E28" s="12">
        <v>32114</v>
      </c>
      <c r="F28" s="13">
        <v>2.8808965480706217</v>
      </c>
      <c r="G28" s="14">
        <v>102.15959492459059</v>
      </c>
      <c r="H28" s="32">
        <v>103.411</v>
      </c>
      <c r="I28" s="13">
        <v>1.4529579122927405</v>
      </c>
    </row>
    <row r="29" spans="1:9" s="17" customFormat="1" ht="12.75" customHeight="1" x14ac:dyDescent="0.2">
      <c r="A29" s="5">
        <v>2012</v>
      </c>
      <c r="B29" s="12">
        <v>3454.953</v>
      </c>
      <c r="C29" s="13">
        <v>4.0367406757872999</v>
      </c>
      <c r="D29" s="65">
        <v>2.0205823233720195</v>
      </c>
      <c r="E29" s="12">
        <v>32767</v>
      </c>
      <c r="F29" s="13">
        <v>2.0347438355826863</v>
      </c>
      <c r="G29" s="14">
        <v>101.2442054705502</v>
      </c>
      <c r="H29" s="32">
        <v>105.44</v>
      </c>
      <c r="I29" s="13">
        <v>1.962073667211417</v>
      </c>
    </row>
    <row r="30" spans="1:9" s="17" customFormat="1" ht="12.75" customHeight="1" x14ac:dyDescent="0.2">
      <c r="A30" s="5">
        <v>2013</v>
      </c>
      <c r="B30" s="12">
        <v>3550.643</v>
      </c>
      <c r="C30" s="13">
        <v>2.7696469387572051</v>
      </c>
      <c r="D30" s="65">
        <v>2.0079339177983093</v>
      </c>
      <c r="E30" s="12">
        <v>33151</v>
      </c>
      <c r="F30" s="13">
        <v>1.1720421382994228</v>
      </c>
      <c r="G30" s="14">
        <v>100.33968522707038</v>
      </c>
      <c r="H30" s="32">
        <v>107.105</v>
      </c>
      <c r="I30" s="13">
        <v>1.5790971168436974</v>
      </c>
    </row>
    <row r="31" spans="1:9" s="17" customFormat="1" ht="12.75" customHeight="1" x14ac:dyDescent="0.2">
      <c r="A31" s="5">
        <v>2014</v>
      </c>
      <c r="B31" s="12">
        <v>3602.4920000000002</v>
      </c>
      <c r="C31" s="13">
        <v>1.4602707171630556</v>
      </c>
      <c r="D31" s="65">
        <v>1.96930325808541</v>
      </c>
      <c r="E31" s="12">
        <v>33538</v>
      </c>
      <c r="F31" s="13">
        <v>1.1674560830586822</v>
      </c>
      <c r="G31" s="14">
        <v>99.418161579116074</v>
      </c>
      <c r="H31" s="32">
        <v>107.41500000000001</v>
      </c>
      <c r="I31" s="13">
        <v>0.28943560057888007</v>
      </c>
    </row>
    <row r="32" spans="1:9" s="17" customFormat="1" ht="12.75" customHeight="1" x14ac:dyDescent="0.2">
      <c r="A32" s="5">
        <v>2015</v>
      </c>
      <c r="B32" s="12">
        <v>3770.15</v>
      </c>
      <c r="C32" s="13">
        <v>4.6539451024457463</v>
      </c>
      <c r="D32" s="65">
        <v>1.9638463806712032</v>
      </c>
      <c r="E32" s="12">
        <v>34753</v>
      </c>
      <c r="F32" s="13">
        <v>3.6226864162384409</v>
      </c>
      <c r="G32" s="14">
        <v>99.413559073868811</v>
      </c>
      <c r="H32" s="32">
        <v>108.48399999999999</v>
      </c>
      <c r="I32" s="13">
        <v>0.99520551133454038</v>
      </c>
    </row>
    <row r="33" spans="1:9" s="17" customFormat="1" ht="12.75" customHeight="1" x14ac:dyDescent="0.2">
      <c r="A33" s="5">
        <v>2016</v>
      </c>
      <c r="B33" s="12">
        <v>3964.2139999999999</v>
      </c>
      <c r="C33" s="13">
        <v>5.1473814039229211</v>
      </c>
      <c r="D33" s="65">
        <v>1.9803099479346473</v>
      </c>
      <c r="E33" s="12">
        <v>35856</v>
      </c>
      <c r="F33" s="13">
        <v>3.1730148717725504</v>
      </c>
      <c r="G33" s="14">
        <v>99.940633149362853</v>
      </c>
      <c r="H33" s="32">
        <v>110.56</v>
      </c>
      <c r="I33" s="13">
        <v>1.9136462519818487</v>
      </c>
    </row>
    <row r="34" spans="1:9" s="17" customFormat="1" ht="12.75" customHeight="1" x14ac:dyDescent="0.2">
      <c r="A34" s="5">
        <v>2017</v>
      </c>
      <c r="B34" s="12">
        <v>4116.8890000000001</v>
      </c>
      <c r="C34" s="13">
        <v>3.8513309321847942</v>
      </c>
      <c r="D34" s="65">
        <v>1.9760754980071313</v>
      </c>
      <c r="E34" s="12">
        <v>36700</v>
      </c>
      <c r="F34" s="13">
        <v>2.3543431172374785</v>
      </c>
      <c r="G34" s="14">
        <v>99.975130349690957</v>
      </c>
      <c r="H34" s="32">
        <v>112.17700000000001</v>
      </c>
      <c r="I34" s="13">
        <v>1.4625542691750981</v>
      </c>
    </row>
    <row r="35" spans="1:9" s="17" customFormat="1" ht="19.5" customHeight="1" x14ac:dyDescent="0.2">
      <c r="A35" s="3" t="s">
        <v>24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2010</v>
      </c>
      <c r="B37" s="12">
        <v>7035.8059999999996</v>
      </c>
      <c r="C37" s="13">
        <v>2.8437159236748784</v>
      </c>
      <c r="D37" s="65">
        <v>4.5384937386991711</v>
      </c>
      <c r="E37" s="12">
        <v>33651</v>
      </c>
      <c r="F37" s="13">
        <v>2.0173538133460456</v>
      </c>
      <c r="G37" s="14">
        <v>111.11684073438221</v>
      </c>
      <c r="H37" s="32">
        <v>209.08199999999999</v>
      </c>
      <c r="I37" s="13">
        <v>0.81002111840773328</v>
      </c>
    </row>
    <row r="38" spans="1:9" s="17" customFormat="1" ht="12.75" customHeight="1" x14ac:dyDescent="0.2">
      <c r="A38" s="5">
        <v>2011</v>
      </c>
      <c r="B38" s="12">
        <v>7280.5590000000002</v>
      </c>
      <c r="C38" s="13">
        <v>3.4786774962243072</v>
      </c>
      <c r="D38" s="65">
        <v>4.4542868876939261</v>
      </c>
      <c r="E38" s="12">
        <v>34550</v>
      </c>
      <c r="F38" s="13">
        <v>2.6704037824379023</v>
      </c>
      <c r="G38" s="14">
        <v>109.90892864564175</v>
      </c>
      <c r="H38" s="32">
        <v>210.72800000000001</v>
      </c>
      <c r="I38" s="13">
        <v>0.78725093503984045</v>
      </c>
    </row>
    <row r="39" spans="1:9" s="17" customFormat="1" ht="12.75" customHeight="1" x14ac:dyDescent="0.2">
      <c r="A39" s="5">
        <v>2012</v>
      </c>
      <c r="B39" s="12">
        <v>7580.3119999999999</v>
      </c>
      <c r="C39" s="13">
        <v>4.1171701238874618</v>
      </c>
      <c r="D39" s="65">
        <v>4.4332424877689505</v>
      </c>
      <c r="E39" s="12">
        <v>35415</v>
      </c>
      <c r="F39" s="13">
        <v>2.5060877680179283</v>
      </c>
      <c r="G39" s="14">
        <v>109.42727111381343</v>
      </c>
      <c r="H39" s="32">
        <v>214.04</v>
      </c>
      <c r="I39" s="13">
        <v>1.5716943168444519</v>
      </c>
    </row>
    <row r="40" spans="1:9" s="17" customFormat="1" ht="12.75" customHeight="1" x14ac:dyDescent="0.2">
      <c r="A40" s="5">
        <v>2013</v>
      </c>
      <c r="B40" s="12">
        <v>7809.5720000000001</v>
      </c>
      <c r="C40" s="13">
        <v>3.0244137708316003</v>
      </c>
      <c r="D40" s="65">
        <v>4.4164126053472508</v>
      </c>
      <c r="E40" s="12">
        <v>35953</v>
      </c>
      <c r="F40" s="13">
        <v>1.5166515061242114</v>
      </c>
      <c r="G40" s="14">
        <v>108.81904112463921</v>
      </c>
      <c r="H40" s="32">
        <v>217.21899999999999</v>
      </c>
      <c r="I40" s="13">
        <v>1.4852364044103838</v>
      </c>
    </row>
    <row r="41" spans="1:9" s="17" customFormat="1" ht="12.75" customHeight="1" x14ac:dyDescent="0.2">
      <c r="A41" s="5">
        <v>2014</v>
      </c>
      <c r="B41" s="12">
        <v>8118.5060000000003</v>
      </c>
      <c r="C41" s="13">
        <v>3.9558377847082937</v>
      </c>
      <c r="D41" s="65">
        <v>4.4379835726452548</v>
      </c>
      <c r="E41" s="12">
        <v>36858</v>
      </c>
      <c r="F41" s="13">
        <v>2.5173227390237862</v>
      </c>
      <c r="G41" s="14">
        <v>109.25826881409459</v>
      </c>
      <c r="H41" s="32">
        <v>220.267</v>
      </c>
      <c r="I41" s="13">
        <v>1.4031921701140426</v>
      </c>
    </row>
    <row r="42" spans="1:9" s="17" customFormat="1" ht="12.75" customHeight="1" x14ac:dyDescent="0.2">
      <c r="A42" s="5">
        <v>2015</v>
      </c>
      <c r="B42" s="12">
        <v>8435.2780000000002</v>
      </c>
      <c r="C42" s="13">
        <v>3.9018509070511271</v>
      </c>
      <c r="D42" s="65">
        <v>4.3938809252298778</v>
      </c>
      <c r="E42" s="12">
        <v>38009</v>
      </c>
      <c r="F42" s="13">
        <v>3.123742249743966</v>
      </c>
      <c r="G42" s="14">
        <v>108.72715557502519</v>
      </c>
      <c r="H42" s="32">
        <v>221.929</v>
      </c>
      <c r="I42" s="13">
        <v>0.75453880971729781</v>
      </c>
    </row>
    <row r="43" spans="1:9" s="17" customFormat="1" ht="12.75" customHeight="1" x14ac:dyDescent="0.2">
      <c r="A43" s="5">
        <v>2016</v>
      </c>
      <c r="B43" s="12">
        <v>8707.6350000000002</v>
      </c>
      <c r="C43" s="13">
        <v>3.2287851093941526</v>
      </c>
      <c r="D43" s="65">
        <v>4.3498701668184188</v>
      </c>
      <c r="E43" s="12">
        <v>38699</v>
      </c>
      <c r="F43" s="13">
        <v>1.8162067595051345</v>
      </c>
      <c r="G43" s="14">
        <v>107.86617843049311</v>
      </c>
      <c r="H43" s="32">
        <v>225.00800000000001</v>
      </c>
      <c r="I43" s="13">
        <v>1.3873806487660456</v>
      </c>
    </row>
    <row r="44" spans="1:9" s="17" customFormat="1" ht="12.75" customHeight="1" x14ac:dyDescent="0.2">
      <c r="A44" s="5">
        <v>2017</v>
      </c>
      <c r="B44" s="12">
        <v>9066.6309999999994</v>
      </c>
      <c r="C44" s="13">
        <v>4.1227727161278693</v>
      </c>
      <c r="D44" s="65">
        <v>4.3519141197569073</v>
      </c>
      <c r="E44" s="12">
        <v>40337</v>
      </c>
      <c r="F44" s="13">
        <v>4.2316329955577325</v>
      </c>
      <c r="G44" s="14">
        <v>109.88247716581515</v>
      </c>
      <c r="H44" s="32">
        <v>224.773</v>
      </c>
      <c r="I44" s="13">
        <v>-0.10444073099623585</v>
      </c>
    </row>
    <row r="45" spans="1:9" s="17" customFormat="1" ht="19.5" customHeight="1" x14ac:dyDescent="0.2">
      <c r="A45" s="3" t="s">
        <v>25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2010</v>
      </c>
      <c r="B47" s="12">
        <v>1493.346</v>
      </c>
      <c r="C47" s="13">
        <v>1.0017348253507805</v>
      </c>
      <c r="D47" s="65">
        <v>0.96329282966464014</v>
      </c>
      <c r="E47" s="12">
        <v>25639</v>
      </c>
      <c r="F47" s="13">
        <v>1.3554940778810032</v>
      </c>
      <c r="G47" s="14">
        <v>84.662662967549849</v>
      </c>
      <c r="H47" s="32">
        <v>58.244</v>
      </c>
      <c r="I47" s="13">
        <v>-0.34902819600328705</v>
      </c>
    </row>
    <row r="48" spans="1:9" s="17" customFormat="1" ht="12.75" customHeight="1" x14ac:dyDescent="0.2">
      <c r="A48" s="5">
        <v>2011</v>
      </c>
      <c r="B48" s="12">
        <v>1567.5119999999999</v>
      </c>
      <c r="C48" s="13">
        <v>4.9664310883077434</v>
      </c>
      <c r="D48" s="65">
        <v>0.9590126455815936</v>
      </c>
      <c r="E48" s="12">
        <v>26738</v>
      </c>
      <c r="F48" s="13">
        <v>4.2842611907444983</v>
      </c>
      <c r="G48" s="14">
        <v>85.058655318395381</v>
      </c>
      <c r="H48" s="32">
        <v>58.625</v>
      </c>
      <c r="I48" s="13">
        <v>0.65414463292357006</v>
      </c>
    </row>
    <row r="49" spans="1:9" s="17" customFormat="1" ht="12.75" customHeight="1" x14ac:dyDescent="0.2">
      <c r="A49" s="5">
        <v>2012</v>
      </c>
      <c r="B49" s="12">
        <v>1630.875</v>
      </c>
      <c r="C49" s="13">
        <v>4.042265705142924</v>
      </c>
      <c r="D49" s="65">
        <v>0.95379508683022374</v>
      </c>
      <c r="E49" s="12">
        <v>27610</v>
      </c>
      <c r="F49" s="13">
        <v>3.2602181679731057</v>
      </c>
      <c r="G49" s="14">
        <v>85.308928436633806</v>
      </c>
      <c r="H49" s="32">
        <v>59.069000000000003</v>
      </c>
      <c r="I49" s="13">
        <v>0.75735607675906369</v>
      </c>
    </row>
    <row r="50" spans="1:9" s="17" customFormat="1" ht="12.75" customHeight="1" x14ac:dyDescent="0.2">
      <c r="A50" s="5">
        <v>2013</v>
      </c>
      <c r="B50" s="12">
        <v>1678.191</v>
      </c>
      <c r="C50" s="13">
        <v>2.9012646585421891</v>
      </c>
      <c r="D50" s="65">
        <v>0.94903842189819221</v>
      </c>
      <c r="E50" s="12">
        <v>28376</v>
      </c>
      <c r="F50" s="13">
        <v>2.7742518365193813</v>
      </c>
      <c r="G50" s="14">
        <v>85.885698539604704</v>
      </c>
      <c r="H50" s="32">
        <v>59.142000000000003</v>
      </c>
      <c r="I50" s="13">
        <v>0.12358428278793632</v>
      </c>
    </row>
    <row r="51" spans="1:9" s="17" customFormat="1" ht="12.75" customHeight="1" x14ac:dyDescent="0.2">
      <c r="A51" s="5">
        <v>2014</v>
      </c>
      <c r="B51" s="12">
        <v>1697.2629999999999</v>
      </c>
      <c r="C51" s="13">
        <v>1.1364618210918849</v>
      </c>
      <c r="D51" s="65">
        <v>0.92780929304709558</v>
      </c>
      <c r="E51" s="12">
        <v>28882</v>
      </c>
      <c r="F51" s="13">
        <v>1.7835589460404977</v>
      </c>
      <c r="G51" s="14">
        <v>85.615155285276671</v>
      </c>
      <c r="H51" s="32">
        <v>58.765999999999998</v>
      </c>
      <c r="I51" s="13">
        <v>-0.63575800615467415</v>
      </c>
    </row>
    <row r="52" spans="1:9" s="17" customFormat="1" ht="12.75" customHeight="1" x14ac:dyDescent="0.2">
      <c r="A52" s="5">
        <v>2015</v>
      </c>
      <c r="B52" s="12">
        <v>1763.345</v>
      </c>
      <c r="C52" s="13">
        <v>3.8934449169044427</v>
      </c>
      <c r="D52" s="65">
        <v>0.91851483259940914</v>
      </c>
      <c r="E52" s="12">
        <v>29867</v>
      </c>
      <c r="F52" s="13">
        <v>3.4130351799116943</v>
      </c>
      <c r="G52" s="14">
        <v>85.43798171755175</v>
      </c>
      <c r="H52" s="32">
        <v>59.039000000000001</v>
      </c>
      <c r="I52" s="13">
        <v>0.46455433413878922</v>
      </c>
    </row>
    <row r="53" spans="1:9" s="17" customFormat="1" ht="12.75" customHeight="1" x14ac:dyDescent="0.2">
      <c r="A53" s="5">
        <v>2016</v>
      </c>
      <c r="B53" s="12">
        <v>1808.432</v>
      </c>
      <c r="C53" s="13">
        <v>2.5569017974361259</v>
      </c>
      <c r="D53" s="65">
        <v>0.90339620408064503</v>
      </c>
      <c r="E53" s="12">
        <v>30529</v>
      </c>
      <c r="F53" s="13">
        <v>2.2158303264709023</v>
      </c>
      <c r="G53" s="14">
        <v>85.094108820625493</v>
      </c>
      <c r="H53" s="32">
        <v>59.235999999999997</v>
      </c>
      <c r="I53" s="13">
        <v>0.33367773844408255</v>
      </c>
    </row>
    <row r="54" spans="1:9" s="17" customFormat="1" ht="12.75" customHeight="1" x14ac:dyDescent="0.2">
      <c r="A54" s="5">
        <v>2017</v>
      </c>
      <c r="B54" s="12">
        <v>1851.3409999999999</v>
      </c>
      <c r="C54" s="13">
        <v>2.3727184654994034</v>
      </c>
      <c r="D54" s="65">
        <v>0.88862963965169361</v>
      </c>
      <c r="E54" s="12">
        <v>30950</v>
      </c>
      <c r="F54" s="13">
        <v>1.3766817851202484</v>
      </c>
      <c r="G54" s="14">
        <v>84.310404598098245</v>
      </c>
      <c r="H54" s="32">
        <v>59.817999999999998</v>
      </c>
      <c r="I54" s="13">
        <v>0.98251063542440509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D15:I16 D25:I26 D35:I36 A3:I6 D45:I46 J1:IV1048576 F8:G14 E7:I9 F18:G24 E17:I19 F28:G34 E27:I29 F38:G44 E37:I39 F48:G54 E47:I49 A7:C54">
    <cfRule type="cellIs" dxfId="301" priority="153" stopIfTrue="1" operator="equal">
      <formula>"..."</formula>
    </cfRule>
    <cfRule type="cellIs" dxfId="300" priority="154" stopIfTrue="1" operator="equal">
      <formula>"."</formula>
    </cfRule>
  </conditionalFormatting>
  <conditionalFormatting sqref="D7:D14 D17:D24 D27:D34 D37:D44 D47:D54">
    <cfRule type="cellIs" dxfId="299" priority="155" stopIfTrue="1" operator="equal">
      <formula>"."</formula>
    </cfRule>
    <cfRule type="cellIs" dxfId="298" priority="156" stopIfTrue="1" operator="equal">
      <formula>"..."</formula>
    </cfRule>
  </conditionalFormatting>
  <conditionalFormatting sqref="E8:E14">
    <cfRule type="cellIs" dxfId="297" priority="129" stopIfTrue="1" operator="equal">
      <formula>"..."</formula>
    </cfRule>
    <cfRule type="cellIs" dxfId="296" priority="130" stopIfTrue="1" operator="equal">
      <formula>"."</formula>
    </cfRule>
  </conditionalFormatting>
  <conditionalFormatting sqref="E18:E24">
    <cfRule type="cellIs" dxfId="295" priority="127" stopIfTrue="1" operator="equal">
      <formula>"..."</formula>
    </cfRule>
    <cfRule type="cellIs" dxfId="294" priority="128" stopIfTrue="1" operator="equal">
      <formula>"."</formula>
    </cfRule>
  </conditionalFormatting>
  <conditionalFormatting sqref="E28:E34">
    <cfRule type="cellIs" dxfId="293" priority="125" stopIfTrue="1" operator="equal">
      <formula>"..."</formula>
    </cfRule>
    <cfRule type="cellIs" dxfId="292" priority="126" stopIfTrue="1" operator="equal">
      <formula>"."</formula>
    </cfRule>
  </conditionalFormatting>
  <conditionalFormatting sqref="E38:E44">
    <cfRule type="cellIs" dxfId="291" priority="123" stopIfTrue="1" operator="equal">
      <formula>"..."</formula>
    </cfRule>
    <cfRule type="cellIs" dxfId="290" priority="124" stopIfTrue="1" operator="equal">
      <formula>"."</formula>
    </cfRule>
  </conditionalFormatting>
  <conditionalFormatting sqref="E48:E54">
    <cfRule type="cellIs" dxfId="289" priority="121" stopIfTrue="1" operator="equal">
      <formula>"..."</formula>
    </cfRule>
    <cfRule type="cellIs" dxfId="288" priority="122" stopIfTrue="1" operator="equal">
      <formula>"."</formula>
    </cfRule>
  </conditionalFormatting>
  <conditionalFormatting sqref="H9:I14">
    <cfRule type="cellIs" dxfId="287" priority="11" stopIfTrue="1" operator="equal">
      <formula>"..."</formula>
    </cfRule>
    <cfRule type="cellIs" dxfId="286" priority="12" stopIfTrue="1" operator="equal">
      <formula>"."</formula>
    </cfRule>
  </conditionalFormatting>
  <conditionalFormatting sqref="H19:I24">
    <cfRule type="cellIs" dxfId="285" priority="9" stopIfTrue="1" operator="equal">
      <formula>"..."</formula>
    </cfRule>
    <cfRule type="cellIs" dxfId="284" priority="10" stopIfTrue="1" operator="equal">
      <formula>"."</formula>
    </cfRule>
  </conditionalFormatting>
  <conditionalFormatting sqref="H29:I34">
    <cfRule type="cellIs" dxfId="283" priority="7" stopIfTrue="1" operator="equal">
      <formula>"..."</formula>
    </cfRule>
    <cfRule type="cellIs" dxfId="282" priority="8" stopIfTrue="1" operator="equal">
      <formula>"."</formula>
    </cfRule>
  </conditionalFormatting>
  <conditionalFormatting sqref="H39:I44">
    <cfRule type="cellIs" dxfId="281" priority="5" stopIfTrue="1" operator="equal">
      <formula>"..."</formula>
    </cfRule>
    <cfRule type="cellIs" dxfId="280" priority="6" stopIfTrue="1" operator="equal">
      <formula>"."</formula>
    </cfRule>
  </conditionalFormatting>
  <conditionalFormatting sqref="H49:I54">
    <cfRule type="cellIs" dxfId="279" priority="3" stopIfTrue="1" operator="equal">
      <formula>"..."</formula>
    </cfRule>
    <cfRule type="cellIs" dxfId="278" priority="4" stopIfTrue="1" operator="equal">
      <formula>"."</formula>
    </cfRule>
  </conditionalFormatting>
  <conditionalFormatting sqref="A2">
    <cfRule type="cellIs" dxfId="277" priority="1" stopIfTrue="1" operator="equal">
      <formula>"..."</formula>
    </cfRule>
    <cfRule type="cellIs" dxfId="2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26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5619.2470000000003</v>
      </c>
      <c r="C7" s="13">
        <v>2.8941295427574119</v>
      </c>
      <c r="D7" s="65">
        <v>3.6247328771862244</v>
      </c>
      <c r="E7" s="12">
        <v>29528</v>
      </c>
      <c r="F7" s="13">
        <v>3.3434394414454616</v>
      </c>
      <c r="G7" s="14">
        <v>97.502367799691939</v>
      </c>
      <c r="H7" s="32">
        <v>190.303</v>
      </c>
      <c r="I7" s="13">
        <v>-0.43477350968430528</v>
      </c>
    </row>
    <row r="8" spans="1:9" s="17" customFormat="1" ht="12.75" customHeight="1" x14ac:dyDescent="0.2">
      <c r="A8" s="5">
        <v>2011</v>
      </c>
      <c r="B8" s="12">
        <v>5860.3580000000002</v>
      </c>
      <c r="C8" s="13">
        <v>4.2908062236808604</v>
      </c>
      <c r="D8" s="65">
        <v>3.5853999392893048</v>
      </c>
      <c r="E8" s="12">
        <v>30690</v>
      </c>
      <c r="F8" s="13">
        <v>3.9341696348118793</v>
      </c>
      <c r="G8" s="14">
        <v>97.629560125492318</v>
      </c>
      <c r="H8" s="32">
        <v>190.95599999999999</v>
      </c>
      <c r="I8" s="13">
        <v>0.34313699731480796</v>
      </c>
    </row>
    <row r="9" spans="1:9" s="17" customFormat="1" ht="12.75" customHeight="1" x14ac:dyDescent="0.2">
      <c r="A9" s="5">
        <v>2012</v>
      </c>
      <c r="B9" s="12">
        <v>6100.884</v>
      </c>
      <c r="C9" s="13">
        <v>4.1042885093367971</v>
      </c>
      <c r="D9" s="65">
        <v>3.5680191213435264</v>
      </c>
      <c r="E9" s="12">
        <v>31594</v>
      </c>
      <c r="F9" s="13">
        <v>2.9478796929530038</v>
      </c>
      <c r="G9" s="14">
        <v>97.620645436020666</v>
      </c>
      <c r="H9" s="32">
        <v>193.101</v>
      </c>
      <c r="I9" s="13">
        <v>1.1232954188399313</v>
      </c>
    </row>
    <row r="10" spans="1:9" s="17" customFormat="1" ht="12.75" customHeight="1" x14ac:dyDescent="0.2">
      <c r="A10" s="5">
        <v>2013</v>
      </c>
      <c r="B10" s="12">
        <v>6357.1080000000002</v>
      </c>
      <c r="C10" s="13">
        <v>4.1997848180689914</v>
      </c>
      <c r="D10" s="65">
        <v>3.5950256819136635</v>
      </c>
      <c r="E10" s="12">
        <v>32450</v>
      </c>
      <c r="F10" s="13">
        <v>2.7088913353169985</v>
      </c>
      <c r="G10" s="14">
        <v>98.218151798684289</v>
      </c>
      <c r="H10" s="32">
        <v>195.904</v>
      </c>
      <c r="I10" s="13">
        <v>1.4515719752875356</v>
      </c>
    </row>
    <row r="11" spans="1:9" s="17" customFormat="1" ht="12.75" customHeight="1" x14ac:dyDescent="0.2">
      <c r="A11" s="5">
        <v>2014</v>
      </c>
      <c r="B11" s="12">
        <v>6463.5439999999999</v>
      </c>
      <c r="C11" s="13">
        <v>1.6742833376434731</v>
      </c>
      <c r="D11" s="65">
        <v>3.5332981330641133</v>
      </c>
      <c r="E11" s="12">
        <v>32705</v>
      </c>
      <c r="F11" s="13">
        <v>0.78682178717548457</v>
      </c>
      <c r="G11" s="14">
        <v>96.949968468235383</v>
      </c>
      <c r="H11" s="32">
        <v>197.62899999999999</v>
      </c>
      <c r="I11" s="13">
        <v>0.88053332244364402</v>
      </c>
    </row>
    <row r="12" spans="1:9" s="17" customFormat="1" ht="12.75" customHeight="1" x14ac:dyDescent="0.2">
      <c r="A12" s="5">
        <v>2015</v>
      </c>
      <c r="B12" s="12">
        <v>6814.3109999999997</v>
      </c>
      <c r="C12" s="13">
        <v>5.426852513110461</v>
      </c>
      <c r="D12" s="65">
        <v>3.5495298579945009</v>
      </c>
      <c r="E12" s="12">
        <v>33965</v>
      </c>
      <c r="F12" s="13">
        <v>3.8498900229951172</v>
      </c>
      <c r="G12" s="14">
        <v>97.158043358489749</v>
      </c>
      <c r="H12" s="32">
        <v>200.63</v>
      </c>
      <c r="I12" s="13">
        <v>1.5185018393049532</v>
      </c>
    </row>
    <row r="13" spans="1:9" s="17" customFormat="1" ht="12.75" customHeight="1" x14ac:dyDescent="0.2">
      <c r="A13" s="5">
        <v>2016</v>
      </c>
      <c r="B13" s="12">
        <v>7167.5690000000004</v>
      </c>
      <c r="C13" s="13">
        <v>5.1840604281195795</v>
      </c>
      <c r="D13" s="65">
        <v>3.5805353074299195</v>
      </c>
      <c r="E13" s="12">
        <v>34952</v>
      </c>
      <c r="F13" s="13">
        <v>2.9082107003741697</v>
      </c>
      <c r="G13" s="14">
        <v>97.42247084173151</v>
      </c>
      <c r="H13" s="32">
        <v>205.06700000000001</v>
      </c>
      <c r="I13" s="13">
        <v>2.2115336689428222</v>
      </c>
    </row>
    <row r="14" spans="1:9" s="17" customFormat="1" ht="12.75" customHeight="1" x14ac:dyDescent="0.2">
      <c r="A14" s="5">
        <v>2017</v>
      </c>
      <c r="B14" s="12">
        <v>7476.6719999999996</v>
      </c>
      <c r="C14" s="13">
        <v>4.3125221396543196</v>
      </c>
      <c r="D14" s="65">
        <v>3.5887458578154465</v>
      </c>
      <c r="E14" s="12">
        <v>35549</v>
      </c>
      <c r="F14" s="13">
        <v>1.7081561141342849</v>
      </c>
      <c r="G14" s="14">
        <v>96.840835593832225</v>
      </c>
      <c r="H14" s="32">
        <v>210.31800000000001</v>
      </c>
      <c r="I14" s="13">
        <v>2.5606265269399797</v>
      </c>
    </row>
    <row r="15" spans="1:9" s="56" customFormat="1" ht="19.5" customHeight="1" x14ac:dyDescent="0.2">
      <c r="A15" s="37" t="s">
        <v>81</v>
      </c>
      <c r="B15" s="37"/>
      <c r="C15" s="37"/>
      <c r="D15" s="37"/>
      <c r="E15" s="37"/>
      <c r="F15" s="37"/>
      <c r="G15" s="37"/>
      <c r="H15" s="37"/>
      <c r="I15" s="37"/>
    </row>
    <row r="16" spans="1:9" s="56" customFormat="1" ht="7.5" customHeight="1" x14ac:dyDescent="0.2">
      <c r="A16" s="3"/>
      <c r="B16" s="37"/>
      <c r="C16" s="37"/>
      <c r="D16" s="37"/>
      <c r="E16" s="37"/>
      <c r="F16" s="37"/>
      <c r="G16" s="37"/>
      <c r="H16" s="37"/>
      <c r="I16" s="37"/>
    </row>
    <row r="17" spans="1:9" s="56" customFormat="1" ht="12.75" customHeight="1" x14ac:dyDescent="0.2">
      <c r="A17" s="5">
        <v>2010</v>
      </c>
      <c r="B17" s="12">
        <v>17330.075000000001</v>
      </c>
      <c r="C17" s="13">
        <v>2.8729079284928787</v>
      </c>
      <c r="D17" s="65">
        <v>11.17888083876773</v>
      </c>
      <c r="E17" s="12">
        <v>30971</v>
      </c>
      <c r="F17" s="13">
        <v>2.6622199537019275</v>
      </c>
      <c r="G17" s="14">
        <v>102.26740397014196</v>
      </c>
      <c r="H17" s="32">
        <v>559.55899999999997</v>
      </c>
      <c r="I17" s="13">
        <v>0.20522444857122846</v>
      </c>
    </row>
    <row r="18" spans="1:9" s="56" customFormat="1" ht="12.75" customHeight="1" x14ac:dyDescent="0.2">
      <c r="A18" s="5">
        <v>2011</v>
      </c>
      <c r="B18" s="12">
        <v>18029.326000000001</v>
      </c>
      <c r="C18" s="13">
        <v>4.0348988680083693</v>
      </c>
      <c r="D18" s="65">
        <v>11.0304429090897</v>
      </c>
      <c r="E18" s="12">
        <v>31983</v>
      </c>
      <c r="F18" s="13">
        <v>3.2669835657487711</v>
      </c>
      <c r="G18" s="14">
        <v>101.74346934249286</v>
      </c>
      <c r="H18" s="32">
        <v>563.72</v>
      </c>
      <c r="I18" s="13">
        <v>0.74362131607212945</v>
      </c>
    </row>
    <row r="19" spans="1:9" s="56" customFormat="1" ht="12.75" customHeight="1" x14ac:dyDescent="0.2">
      <c r="A19" s="5">
        <v>2012</v>
      </c>
      <c r="B19" s="12">
        <v>18767.024000000001</v>
      </c>
      <c r="C19" s="13">
        <v>4.0916560053326521</v>
      </c>
      <c r="D19" s="65">
        <v>10.97563901931472</v>
      </c>
      <c r="E19" s="12">
        <v>32830</v>
      </c>
      <c r="F19" s="13">
        <v>2.6476835884301941</v>
      </c>
      <c r="G19" s="14">
        <v>101.43752205401907</v>
      </c>
      <c r="H19" s="32">
        <v>571.65</v>
      </c>
      <c r="I19" s="13">
        <v>1.406726743773512</v>
      </c>
    </row>
    <row r="20" spans="1:9" s="56" customFormat="1" ht="12.75" customHeight="1" x14ac:dyDescent="0.2">
      <c r="A20" s="5">
        <v>2013</v>
      </c>
      <c r="B20" s="12">
        <v>19395.513999999999</v>
      </c>
      <c r="C20" s="13">
        <v>3.3489060385919487</v>
      </c>
      <c r="D20" s="65">
        <v>10.968410626957416</v>
      </c>
      <c r="E20" s="12">
        <v>33477</v>
      </c>
      <c r="F20" s="13">
        <v>1.9718006402835497</v>
      </c>
      <c r="G20" s="14">
        <v>101.32596798815457</v>
      </c>
      <c r="H20" s="32">
        <v>579.37</v>
      </c>
      <c r="I20" s="13">
        <v>1.3504766902825205</v>
      </c>
    </row>
    <row r="21" spans="1:9" s="56" customFormat="1" ht="12.75" customHeight="1" x14ac:dyDescent="0.2">
      <c r="A21" s="5">
        <v>2014</v>
      </c>
      <c r="B21" s="12">
        <v>19881.805</v>
      </c>
      <c r="C21" s="13">
        <v>2.5072344048216593</v>
      </c>
      <c r="D21" s="65">
        <v>10.868394256841874</v>
      </c>
      <c r="E21" s="12">
        <v>34040</v>
      </c>
      <c r="F21" s="13">
        <v>1.6811420362752294</v>
      </c>
      <c r="G21" s="14">
        <v>100.90515198646479</v>
      </c>
      <c r="H21" s="32">
        <v>584.077</v>
      </c>
      <c r="I21" s="13">
        <v>0.81243419576435549</v>
      </c>
    </row>
    <row r="22" spans="1:9" s="56" customFormat="1" ht="12.75" customHeight="1" x14ac:dyDescent="0.2">
      <c r="A22" s="5">
        <v>2015</v>
      </c>
      <c r="B22" s="12">
        <v>20783.083999999999</v>
      </c>
      <c r="C22" s="13">
        <v>4.5331849899946235</v>
      </c>
      <c r="D22" s="65">
        <v>10.825771996494991</v>
      </c>
      <c r="E22" s="12">
        <v>35221</v>
      </c>
      <c r="F22" s="13">
        <v>3.4693976250776748</v>
      </c>
      <c r="G22" s="14">
        <v>100.75121880317597</v>
      </c>
      <c r="H22" s="32">
        <v>590.08199999999999</v>
      </c>
      <c r="I22" s="13">
        <v>1.0281178680208169</v>
      </c>
    </row>
    <row r="23" spans="1:9" s="56" customFormat="1" ht="12.75" customHeight="1" x14ac:dyDescent="0.2">
      <c r="A23" s="5">
        <v>2016</v>
      </c>
      <c r="B23" s="12">
        <v>21647.85</v>
      </c>
      <c r="C23" s="13">
        <v>4.1609127884966455</v>
      </c>
      <c r="D23" s="65">
        <v>10.814111626263632</v>
      </c>
      <c r="E23" s="12">
        <v>36088</v>
      </c>
      <c r="F23" s="13">
        <v>2.4611620499435105</v>
      </c>
      <c r="G23" s="14">
        <v>100.58655600201021</v>
      </c>
      <c r="H23" s="32">
        <v>599.87099999999998</v>
      </c>
      <c r="I23" s="13">
        <v>1.6589219803349264</v>
      </c>
    </row>
    <row r="24" spans="1:9" s="56" customFormat="1" ht="12.75" customHeight="1" x14ac:dyDescent="0.2">
      <c r="A24" s="5">
        <v>2017</v>
      </c>
      <c r="B24" s="12">
        <v>22511.532999999999</v>
      </c>
      <c r="C24" s="13">
        <v>3.9896941266684678</v>
      </c>
      <c r="D24" s="65">
        <v>10.805365115231179</v>
      </c>
      <c r="E24" s="12">
        <v>37081</v>
      </c>
      <c r="F24" s="13">
        <v>2.753813801436289</v>
      </c>
      <c r="G24" s="14">
        <v>101.01398299401025</v>
      </c>
      <c r="H24" s="32">
        <v>607.08600000000001</v>
      </c>
      <c r="I24" s="13">
        <v>1.2027585930975082</v>
      </c>
    </row>
    <row r="25" spans="1:9" s="17" customFormat="1" ht="19.5" customHeight="1" x14ac:dyDescent="0.2">
      <c r="A25" s="3" t="s">
        <v>27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2010</v>
      </c>
      <c r="B27" s="12">
        <v>1851.932</v>
      </c>
      <c r="C27" s="13">
        <v>3.2388187752148525</v>
      </c>
      <c r="D27" s="65">
        <v>1.1946011283563864</v>
      </c>
      <c r="E27" s="12">
        <v>28382</v>
      </c>
      <c r="F27" s="13">
        <v>2.2515234048587907</v>
      </c>
      <c r="G27" s="14">
        <v>93.718902646005034</v>
      </c>
      <c r="H27" s="32">
        <v>65.25</v>
      </c>
      <c r="I27" s="13">
        <v>0.96555565871321303</v>
      </c>
    </row>
    <row r="28" spans="1:9" s="17" customFormat="1" ht="12.75" customHeight="1" x14ac:dyDescent="0.2">
      <c r="A28" s="5">
        <v>2011</v>
      </c>
      <c r="B28" s="12">
        <v>1942.08</v>
      </c>
      <c r="C28" s="13">
        <v>4.8677813224243636</v>
      </c>
      <c r="D28" s="65">
        <v>1.18817545175482</v>
      </c>
      <c r="E28" s="12">
        <v>29328</v>
      </c>
      <c r="F28" s="13">
        <v>3.33166311217441</v>
      </c>
      <c r="G28" s="14">
        <v>93.297162093895523</v>
      </c>
      <c r="H28" s="32">
        <v>66.22</v>
      </c>
      <c r="I28" s="13">
        <v>1.4865900383141728</v>
      </c>
    </row>
    <row r="29" spans="1:9" s="17" customFormat="1" ht="12.75" customHeight="1" x14ac:dyDescent="0.2">
      <c r="A29" s="5">
        <v>2012</v>
      </c>
      <c r="B29" s="12">
        <v>2035.211</v>
      </c>
      <c r="C29" s="13">
        <v>4.7954255231504419</v>
      </c>
      <c r="D29" s="65">
        <v>1.1902655031580143</v>
      </c>
      <c r="E29" s="12">
        <v>30119</v>
      </c>
      <c r="F29" s="13">
        <v>2.6971287073686456</v>
      </c>
      <c r="G29" s="14">
        <v>93.061419097220735</v>
      </c>
      <c r="H29" s="32">
        <v>67.572999999999993</v>
      </c>
      <c r="I29" s="13">
        <v>2.0431893687707703</v>
      </c>
    </row>
    <row r="30" spans="1:9" s="17" customFormat="1" ht="12.75" customHeight="1" x14ac:dyDescent="0.2">
      <c r="A30" s="5">
        <v>2013</v>
      </c>
      <c r="B30" s="12">
        <v>2135.3710000000001</v>
      </c>
      <c r="C30" s="13">
        <v>4.9213570484829319</v>
      </c>
      <c r="D30" s="65">
        <v>1.2075795448832491</v>
      </c>
      <c r="E30" s="12">
        <v>30618</v>
      </c>
      <c r="F30" s="13">
        <v>1.6582670390458798</v>
      </c>
      <c r="G30" s="14">
        <v>92.673254399644833</v>
      </c>
      <c r="H30" s="32">
        <v>69.742000000000004</v>
      </c>
      <c r="I30" s="13">
        <v>3.2098619271010653</v>
      </c>
    </row>
    <row r="31" spans="1:9" s="17" customFormat="1" ht="12.75" customHeight="1" x14ac:dyDescent="0.2">
      <c r="A31" s="5">
        <v>2014</v>
      </c>
      <c r="B31" s="12">
        <v>2176.2570000000001</v>
      </c>
      <c r="C31" s="13">
        <v>1.9147024100261802</v>
      </c>
      <c r="D31" s="65">
        <v>1.189651496944665</v>
      </c>
      <c r="E31" s="12">
        <v>30999</v>
      </c>
      <c r="F31" s="13">
        <v>1.2454620953527007</v>
      </c>
      <c r="G31" s="14">
        <v>91.892939784314635</v>
      </c>
      <c r="H31" s="32">
        <v>70.203000000000003</v>
      </c>
      <c r="I31" s="13">
        <v>0.66100771414643322</v>
      </c>
    </row>
    <row r="32" spans="1:9" s="17" customFormat="1" ht="12.75" customHeight="1" x14ac:dyDescent="0.2">
      <c r="A32" s="5">
        <v>2015</v>
      </c>
      <c r="B32" s="12">
        <v>2207.002</v>
      </c>
      <c r="C32" s="13">
        <v>1.4127467482011582</v>
      </c>
      <c r="D32" s="65">
        <v>1.1496128509035732</v>
      </c>
      <c r="E32" s="12">
        <v>31679</v>
      </c>
      <c r="F32" s="13">
        <v>2.1929903679498874</v>
      </c>
      <c r="G32" s="14">
        <v>90.620885182637693</v>
      </c>
      <c r="H32" s="32">
        <v>69.667000000000002</v>
      </c>
      <c r="I32" s="13">
        <v>-0.76350013532184846</v>
      </c>
    </row>
    <row r="33" spans="1:9" s="17" customFormat="1" ht="12.75" customHeight="1" x14ac:dyDescent="0.2">
      <c r="A33" s="5">
        <v>2016</v>
      </c>
      <c r="B33" s="12">
        <v>2278.8789999999999</v>
      </c>
      <c r="C33" s="13">
        <v>3.2567709499130615</v>
      </c>
      <c r="D33" s="65">
        <v>1.1384064416904236</v>
      </c>
      <c r="E33" s="12">
        <v>32535</v>
      </c>
      <c r="F33" s="13">
        <v>2.7024750762758787</v>
      </c>
      <c r="G33" s="14">
        <v>90.68585729306244</v>
      </c>
      <c r="H33" s="32">
        <v>70.043000000000006</v>
      </c>
      <c r="I33" s="13">
        <v>0.53971033631416976</v>
      </c>
    </row>
    <row r="34" spans="1:9" s="17" customFormat="1" ht="12.75" customHeight="1" x14ac:dyDescent="0.2">
      <c r="A34" s="5">
        <v>2017</v>
      </c>
      <c r="B34" s="12">
        <v>2377.5329999999999</v>
      </c>
      <c r="C34" s="13">
        <v>4.329058278214859</v>
      </c>
      <c r="D34" s="65">
        <v>1.1411978090746167</v>
      </c>
      <c r="E34" s="12">
        <v>33264</v>
      </c>
      <c r="F34" s="13">
        <v>2.2402584013907934</v>
      </c>
      <c r="G34" s="14">
        <v>90.616046111069494</v>
      </c>
      <c r="H34" s="32">
        <v>71.474000000000004</v>
      </c>
      <c r="I34" s="13">
        <v>2.0430307097068834</v>
      </c>
    </row>
    <row r="35" spans="1:9" s="17" customFormat="1" ht="19.5" customHeight="1" x14ac:dyDescent="0.2">
      <c r="A35" s="3" t="s">
        <v>28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2010</v>
      </c>
      <c r="B37" s="12">
        <v>1460.3240000000001</v>
      </c>
      <c r="C37" s="13">
        <v>4.1469086998288986</v>
      </c>
      <c r="D37" s="65">
        <v>0.94199176760589032</v>
      </c>
      <c r="E37" s="12">
        <v>26750</v>
      </c>
      <c r="F37" s="13">
        <v>3.2712436434419345</v>
      </c>
      <c r="G37" s="14">
        <v>88.330532329641912</v>
      </c>
      <c r="H37" s="32">
        <v>54.591000000000001</v>
      </c>
      <c r="I37" s="13">
        <v>0.84792728884948154</v>
      </c>
    </row>
    <row r="38" spans="1:9" s="17" customFormat="1" ht="12.75" customHeight="1" x14ac:dyDescent="0.2">
      <c r="A38" s="5">
        <v>2011</v>
      </c>
      <c r="B38" s="12">
        <v>1542.9459999999999</v>
      </c>
      <c r="C38" s="13">
        <v>5.6577855325256508</v>
      </c>
      <c r="D38" s="65">
        <v>0.94398302880586404</v>
      </c>
      <c r="E38" s="12">
        <v>27894</v>
      </c>
      <c r="F38" s="13">
        <v>4.2767503707218379</v>
      </c>
      <c r="G38" s="14">
        <v>88.737288844350772</v>
      </c>
      <c r="H38" s="32">
        <v>55.314</v>
      </c>
      <c r="I38" s="13">
        <v>1.3243941309007079</v>
      </c>
    </row>
    <row r="39" spans="1:9" s="17" customFormat="1" ht="12.75" customHeight="1" x14ac:dyDescent="0.2">
      <c r="A39" s="5">
        <v>2012</v>
      </c>
      <c r="B39" s="12">
        <v>1619.35</v>
      </c>
      <c r="C39" s="13">
        <v>4.9518259226181556</v>
      </c>
      <c r="D39" s="65">
        <v>0.94705484715782806</v>
      </c>
      <c r="E39" s="12">
        <v>28926</v>
      </c>
      <c r="F39" s="13">
        <v>3.6976456975099881</v>
      </c>
      <c r="G39" s="14">
        <v>89.37539784971456</v>
      </c>
      <c r="H39" s="32">
        <v>55.982999999999997</v>
      </c>
      <c r="I39" s="13">
        <v>1.2094587265430112</v>
      </c>
    </row>
    <row r="40" spans="1:9" s="17" customFormat="1" ht="12.75" customHeight="1" x14ac:dyDescent="0.2">
      <c r="A40" s="5">
        <v>2013</v>
      </c>
      <c r="B40" s="12">
        <v>1662.3810000000001</v>
      </c>
      <c r="C40" s="13">
        <v>2.6573007688269996</v>
      </c>
      <c r="D40" s="65">
        <v>0.94009766518443894</v>
      </c>
      <c r="E40" s="12">
        <v>29558</v>
      </c>
      <c r="F40" s="13">
        <v>2.1863706004737082</v>
      </c>
      <c r="G40" s="14">
        <v>89.464966563168161</v>
      </c>
      <c r="H40" s="32">
        <v>56.241</v>
      </c>
      <c r="I40" s="13">
        <v>0.46085418787846777</v>
      </c>
    </row>
    <row r="41" spans="1:9" s="17" customFormat="1" ht="12.75" customHeight="1" x14ac:dyDescent="0.2">
      <c r="A41" s="5">
        <v>2014</v>
      </c>
      <c r="B41" s="12">
        <v>1709.48</v>
      </c>
      <c r="C41" s="13">
        <v>2.8332253556796019</v>
      </c>
      <c r="D41" s="65">
        <v>0.93448771950967457</v>
      </c>
      <c r="E41" s="12">
        <v>30127</v>
      </c>
      <c r="F41" s="13">
        <v>1.9234694540080088</v>
      </c>
      <c r="G41" s="14">
        <v>89.305738605720833</v>
      </c>
      <c r="H41" s="32">
        <v>56.743000000000002</v>
      </c>
      <c r="I41" s="13">
        <v>0.892587258405797</v>
      </c>
    </row>
    <row r="42" spans="1:9" s="17" customFormat="1" ht="12.75" customHeight="1" x14ac:dyDescent="0.2">
      <c r="A42" s="5">
        <v>2015</v>
      </c>
      <c r="B42" s="12">
        <v>1766.902</v>
      </c>
      <c r="C42" s="13">
        <v>3.3590331562814271</v>
      </c>
      <c r="D42" s="65">
        <v>0.92036765054459635</v>
      </c>
      <c r="E42" s="12">
        <v>30869</v>
      </c>
      <c r="F42" s="13">
        <v>2.4633836787308905</v>
      </c>
      <c r="G42" s="14">
        <v>88.302521926047632</v>
      </c>
      <c r="H42" s="32">
        <v>57.238999999999997</v>
      </c>
      <c r="I42" s="13">
        <v>0.87411663112630933</v>
      </c>
    </row>
    <row r="43" spans="1:9" s="17" customFormat="1" ht="12.75" customHeight="1" x14ac:dyDescent="0.2">
      <c r="A43" s="5">
        <v>2016</v>
      </c>
      <c r="B43" s="12">
        <v>1848.5239999999999</v>
      </c>
      <c r="C43" s="13">
        <v>4.6194978555686816</v>
      </c>
      <c r="D43" s="65">
        <v>0.92342402963007197</v>
      </c>
      <c r="E43" s="12">
        <v>31812</v>
      </c>
      <c r="F43" s="13">
        <v>3.0549225193586826</v>
      </c>
      <c r="G43" s="14">
        <v>88.669079763981401</v>
      </c>
      <c r="H43" s="32">
        <v>58.107999999999997</v>
      </c>
      <c r="I43" s="13">
        <v>1.5181956358427007</v>
      </c>
    </row>
    <row r="44" spans="1:9" s="17" customFormat="1" ht="12.75" customHeight="1" x14ac:dyDescent="0.2">
      <c r="A44" s="5">
        <v>2017</v>
      </c>
      <c r="B44" s="12">
        <v>1921.018</v>
      </c>
      <c r="C44" s="13">
        <v>3.9217234939876278</v>
      </c>
      <c r="D44" s="65">
        <v>0.92207407122967455</v>
      </c>
      <c r="E44" s="12">
        <v>32432</v>
      </c>
      <c r="F44" s="13">
        <v>1.9479599005391091</v>
      </c>
      <c r="G44" s="14">
        <v>88.34751692102337</v>
      </c>
      <c r="H44" s="32">
        <v>59.232999999999997</v>
      </c>
      <c r="I44" s="13">
        <v>1.9360501135816</v>
      </c>
    </row>
    <row r="45" spans="1:9" s="17" customFormat="1" ht="19.5" customHeight="1" x14ac:dyDescent="0.2">
      <c r="A45" s="148" t="s">
        <v>29</v>
      </c>
      <c r="B45" s="148"/>
      <c r="C45" s="148"/>
      <c r="D45" s="148"/>
      <c r="E45" s="148"/>
      <c r="F45" s="148"/>
      <c r="G45" s="148"/>
      <c r="H45" s="148"/>
      <c r="I45" s="148"/>
    </row>
    <row r="46" spans="1:9" s="17" customFormat="1" ht="7.5" customHeight="1" x14ac:dyDescent="0.2">
      <c r="A46" s="19"/>
      <c r="C46" s="72"/>
      <c r="D46" s="72"/>
      <c r="E46" s="72"/>
      <c r="F46" s="72"/>
      <c r="G46" s="72"/>
      <c r="H46" s="16"/>
      <c r="I46" s="72"/>
    </row>
    <row r="47" spans="1:9" s="17" customFormat="1" ht="12.75" customHeight="1" x14ac:dyDescent="0.2">
      <c r="A47" s="5">
        <v>2010</v>
      </c>
      <c r="B47" s="12">
        <v>1884.3989999999999</v>
      </c>
      <c r="C47" s="13">
        <v>2.1436961575758602</v>
      </c>
      <c r="D47" s="65">
        <v>1.2155441839514876</v>
      </c>
      <c r="E47" s="12">
        <v>28769</v>
      </c>
      <c r="F47" s="13">
        <v>3.1105229967211878</v>
      </c>
      <c r="G47" s="14">
        <v>94.995050768998325</v>
      </c>
      <c r="H47" s="32">
        <v>65.501999999999995</v>
      </c>
      <c r="I47" s="13">
        <v>-0.93766068781948597</v>
      </c>
    </row>
    <row r="48" spans="1:9" s="17" customFormat="1" ht="12.75" customHeight="1" x14ac:dyDescent="0.2">
      <c r="A48" s="5">
        <v>2011</v>
      </c>
      <c r="B48" s="12">
        <v>2030.0150000000001</v>
      </c>
      <c r="C48" s="13">
        <v>7.7274505027862972</v>
      </c>
      <c r="D48" s="65">
        <v>1.2419745786445775</v>
      </c>
      <c r="E48" s="12">
        <v>30005</v>
      </c>
      <c r="F48" s="13">
        <v>4.2961328884447925</v>
      </c>
      <c r="G48" s="14">
        <v>95.450235555220146</v>
      </c>
      <c r="H48" s="32">
        <v>67.656999999999996</v>
      </c>
      <c r="I48" s="13">
        <v>3.2899758785991162</v>
      </c>
    </row>
    <row r="49" spans="1:9" s="17" customFormat="1" ht="12.75" customHeight="1" x14ac:dyDescent="0.2">
      <c r="A49" s="5">
        <v>2012</v>
      </c>
      <c r="B49" s="12">
        <v>2115.2130000000002</v>
      </c>
      <c r="C49" s="13">
        <v>4.196914801122162</v>
      </c>
      <c r="D49" s="65">
        <v>1.2370535859581011</v>
      </c>
      <c r="E49" s="12">
        <v>30789</v>
      </c>
      <c r="F49" s="13">
        <v>2.6150023973729564</v>
      </c>
      <c r="G49" s="14">
        <v>95.132914041046632</v>
      </c>
      <c r="H49" s="32">
        <v>68.7</v>
      </c>
      <c r="I49" s="13">
        <v>1.54159953885038</v>
      </c>
    </row>
    <row r="50" spans="1:9" s="17" customFormat="1" ht="12.75" customHeight="1" x14ac:dyDescent="0.2">
      <c r="A50" s="5">
        <v>2013</v>
      </c>
      <c r="B50" s="12">
        <v>2181.0250000000001</v>
      </c>
      <c r="C50" s="13">
        <v>3.1113651438413115</v>
      </c>
      <c r="D50" s="65">
        <v>1.2333974643652033</v>
      </c>
      <c r="E50" s="12">
        <v>31402</v>
      </c>
      <c r="F50" s="13">
        <v>1.9919772134347591</v>
      </c>
      <c r="G50" s="14">
        <v>95.047096054260649</v>
      </c>
      <c r="H50" s="32">
        <v>69.453999999999994</v>
      </c>
      <c r="I50" s="13">
        <v>1.0975254730713147</v>
      </c>
    </row>
    <row r="51" spans="1:9" s="17" customFormat="1" ht="12.75" customHeight="1" x14ac:dyDescent="0.2">
      <c r="A51" s="5">
        <v>2014</v>
      </c>
      <c r="B51" s="12">
        <v>2251.8009999999999</v>
      </c>
      <c r="C51" s="13">
        <v>3.2450797216904732</v>
      </c>
      <c r="D51" s="65">
        <v>1.2309476456463984</v>
      </c>
      <c r="E51" s="12">
        <v>32160</v>
      </c>
      <c r="F51" s="13">
        <v>2.4134332170340445</v>
      </c>
      <c r="G51" s="14">
        <v>95.334027784623061</v>
      </c>
      <c r="H51" s="32">
        <v>70.018000000000001</v>
      </c>
      <c r="I51" s="13">
        <v>0.81204826215912629</v>
      </c>
    </row>
    <row r="52" spans="1:9" s="17" customFormat="1" ht="12.75" customHeight="1" x14ac:dyDescent="0.2">
      <c r="A52" s="5">
        <v>2015</v>
      </c>
      <c r="B52" s="12">
        <v>2375.35</v>
      </c>
      <c r="C52" s="13">
        <v>5.4866748882339067</v>
      </c>
      <c r="D52" s="65">
        <v>1.2373042187518648</v>
      </c>
      <c r="E52" s="12">
        <v>33092</v>
      </c>
      <c r="F52" s="13">
        <v>2.8958359778264775</v>
      </c>
      <c r="G52" s="14">
        <v>94.660934795549025</v>
      </c>
      <c r="H52" s="32">
        <v>71.781000000000006</v>
      </c>
      <c r="I52" s="13">
        <v>2.5179239624096628</v>
      </c>
    </row>
    <row r="53" spans="1:9" s="17" customFormat="1" ht="12.75" customHeight="1" x14ac:dyDescent="0.2">
      <c r="A53" s="5">
        <v>2016</v>
      </c>
      <c r="B53" s="12">
        <v>2481.4160000000002</v>
      </c>
      <c r="C53" s="13">
        <v>4.4652788010187976</v>
      </c>
      <c r="D53" s="65">
        <v>1.2395831278947607</v>
      </c>
      <c r="E53" s="12">
        <v>33851</v>
      </c>
      <c r="F53" s="13">
        <v>2.2962522354600834</v>
      </c>
      <c r="G53" s="14">
        <v>94.354119197822769</v>
      </c>
      <c r="H53" s="32">
        <v>73.302999999999997</v>
      </c>
      <c r="I53" s="13">
        <v>2.1203382510692315</v>
      </c>
    </row>
    <row r="54" spans="1:9" s="17" customFormat="1" ht="12.75" customHeight="1" x14ac:dyDescent="0.2">
      <c r="A54" s="5">
        <v>2017</v>
      </c>
      <c r="B54" s="12">
        <v>2593.578</v>
      </c>
      <c r="C54" s="13">
        <v>4.5200804701831458</v>
      </c>
      <c r="D54" s="65">
        <v>1.2448977706152242</v>
      </c>
      <c r="E54" s="12">
        <v>34552</v>
      </c>
      <c r="F54" s="13">
        <v>2.0694011524430955</v>
      </c>
      <c r="G54" s="14">
        <v>94.123927074221115</v>
      </c>
      <c r="H54" s="32">
        <v>75.063000000000002</v>
      </c>
      <c r="I54" s="13">
        <v>2.4009931380707394</v>
      </c>
    </row>
  </sheetData>
  <mergeCells count="7">
    <mergeCell ref="A45:I45"/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45:A46 D15:I16 D25:I26 D35:I36 A3:I6 B46:I46 J1:IV1048576 F8:G14 E7:I9 F18:G24 E17:I19 F28:G34 E27:I29 F38:G44 E37:I39 A7:C44 F48:G54 E47:I49 A47:C54">
    <cfRule type="cellIs" dxfId="275" priority="153" stopIfTrue="1" operator="equal">
      <formula>"..."</formula>
    </cfRule>
    <cfRule type="cellIs" dxfId="274" priority="154" stopIfTrue="1" operator="equal">
      <formula>"."</formula>
    </cfRule>
  </conditionalFormatting>
  <conditionalFormatting sqref="D7:D14 D17:D24 D27:D34 D37:D44 D47:D54">
    <cfRule type="cellIs" dxfId="273" priority="155" stopIfTrue="1" operator="equal">
      <formula>"."</formula>
    </cfRule>
    <cfRule type="cellIs" dxfId="272" priority="156" stopIfTrue="1" operator="equal">
      <formula>"..."</formula>
    </cfRule>
  </conditionalFormatting>
  <conditionalFormatting sqref="E8:E14">
    <cfRule type="cellIs" dxfId="271" priority="129" stopIfTrue="1" operator="equal">
      <formula>"..."</formula>
    </cfRule>
    <cfRule type="cellIs" dxfId="270" priority="130" stopIfTrue="1" operator="equal">
      <formula>"."</formula>
    </cfRule>
  </conditionalFormatting>
  <conditionalFormatting sqref="E18:E24">
    <cfRule type="cellIs" dxfId="269" priority="127" stopIfTrue="1" operator="equal">
      <formula>"..."</formula>
    </cfRule>
    <cfRule type="cellIs" dxfId="268" priority="128" stopIfTrue="1" operator="equal">
      <formula>"."</formula>
    </cfRule>
  </conditionalFormatting>
  <conditionalFormatting sqref="E28:E34">
    <cfRule type="cellIs" dxfId="267" priority="125" stopIfTrue="1" operator="equal">
      <formula>"..."</formula>
    </cfRule>
    <cfRule type="cellIs" dxfId="266" priority="126" stopIfTrue="1" operator="equal">
      <formula>"."</formula>
    </cfRule>
  </conditionalFormatting>
  <conditionalFormatting sqref="E38:E44">
    <cfRule type="cellIs" dxfId="265" priority="123" stopIfTrue="1" operator="equal">
      <formula>"..."</formula>
    </cfRule>
    <cfRule type="cellIs" dxfId="264" priority="124" stopIfTrue="1" operator="equal">
      <formula>"."</formula>
    </cfRule>
  </conditionalFormatting>
  <conditionalFormatting sqref="E48:E54">
    <cfRule type="cellIs" dxfId="263" priority="121" stopIfTrue="1" operator="equal">
      <formula>"..."</formula>
    </cfRule>
    <cfRule type="cellIs" dxfId="262" priority="122" stopIfTrue="1" operator="equal">
      <formula>"."</formula>
    </cfRule>
  </conditionalFormatting>
  <conditionalFormatting sqref="H9:I14">
    <cfRule type="cellIs" dxfId="261" priority="11" stopIfTrue="1" operator="equal">
      <formula>"..."</formula>
    </cfRule>
    <cfRule type="cellIs" dxfId="260" priority="12" stopIfTrue="1" operator="equal">
      <formula>"."</formula>
    </cfRule>
  </conditionalFormatting>
  <conditionalFormatting sqref="H19:I24">
    <cfRule type="cellIs" dxfId="259" priority="9" stopIfTrue="1" operator="equal">
      <formula>"..."</formula>
    </cfRule>
    <cfRule type="cellIs" dxfId="258" priority="10" stopIfTrue="1" operator="equal">
      <formula>"."</formula>
    </cfRule>
  </conditionalFormatting>
  <conditionalFormatting sqref="H29:I34">
    <cfRule type="cellIs" dxfId="257" priority="7" stopIfTrue="1" operator="equal">
      <formula>"..."</formula>
    </cfRule>
    <cfRule type="cellIs" dxfId="256" priority="8" stopIfTrue="1" operator="equal">
      <formula>"."</formula>
    </cfRule>
  </conditionalFormatting>
  <conditionalFormatting sqref="H39:I44">
    <cfRule type="cellIs" dxfId="255" priority="5" stopIfTrue="1" operator="equal">
      <formula>"..."</formula>
    </cfRule>
    <cfRule type="cellIs" dxfId="254" priority="6" stopIfTrue="1" operator="equal">
      <formula>"."</formula>
    </cfRule>
  </conditionalFormatting>
  <conditionalFormatting sqref="H49:I54">
    <cfRule type="cellIs" dxfId="253" priority="3" stopIfTrue="1" operator="equal">
      <formula>"..."</formula>
    </cfRule>
    <cfRule type="cellIs" dxfId="252" priority="4" stopIfTrue="1" operator="equal">
      <formula>"."</formula>
    </cfRule>
  </conditionalFormatting>
  <conditionalFormatting sqref="A2">
    <cfRule type="cellIs" dxfId="251" priority="1" stopIfTrue="1" operator="equal">
      <formula>"..."</formula>
    </cfRule>
    <cfRule type="cellIs" dxfId="2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1542.664</v>
      </c>
      <c r="C7" s="13">
        <v>4.6540846369889977</v>
      </c>
      <c r="D7" s="65">
        <v>0.99510573556414406</v>
      </c>
      <c r="E7" s="12">
        <v>28143</v>
      </c>
      <c r="F7" s="13">
        <v>4.3982486916937846</v>
      </c>
      <c r="G7" s="14">
        <v>92.929714128065498</v>
      </c>
      <c r="H7" s="32">
        <v>54.814999999999998</v>
      </c>
      <c r="I7" s="13">
        <v>0.24505769828642165</v>
      </c>
    </row>
    <row r="8" spans="1:9" s="17" customFormat="1" ht="12.75" customHeight="1" x14ac:dyDescent="0.2">
      <c r="A8" s="5">
        <v>2011</v>
      </c>
      <c r="B8" s="12">
        <v>1619.9</v>
      </c>
      <c r="C8" s="13">
        <v>5.0066637971716546</v>
      </c>
      <c r="D8" s="65">
        <v>0.99106391822048157</v>
      </c>
      <c r="E8" s="12">
        <v>29221</v>
      </c>
      <c r="F8" s="13">
        <v>3.8284949770363452</v>
      </c>
      <c r="G8" s="14">
        <v>92.956332225991034</v>
      </c>
      <c r="H8" s="32">
        <v>55.436999999999998</v>
      </c>
      <c r="I8" s="13">
        <v>1.134725896196298</v>
      </c>
    </row>
    <row r="9" spans="1:9" s="17" customFormat="1" ht="12.75" customHeight="1" x14ac:dyDescent="0.2">
      <c r="A9" s="5">
        <v>2012</v>
      </c>
      <c r="B9" s="12">
        <v>1665.5920000000001</v>
      </c>
      <c r="C9" s="13">
        <v>2.8206679424655761</v>
      </c>
      <c r="D9" s="65">
        <v>0.97409885261821172</v>
      </c>
      <c r="E9" s="12">
        <v>29783</v>
      </c>
      <c r="F9" s="13">
        <v>1.9252801789296781</v>
      </c>
      <c r="G9" s="14">
        <v>92.024576863690001</v>
      </c>
      <c r="H9" s="32">
        <v>55.923999999999999</v>
      </c>
      <c r="I9" s="13">
        <v>0.87847466493498061</v>
      </c>
    </row>
    <row r="10" spans="1:9" s="17" customFormat="1" ht="12.75" customHeight="1" x14ac:dyDescent="0.2">
      <c r="A10" s="5">
        <v>2013</v>
      </c>
      <c r="B10" s="12">
        <v>1695.068</v>
      </c>
      <c r="C10" s="13">
        <v>1.7697011032713874</v>
      </c>
      <c r="D10" s="65">
        <v>0.95858258072539104</v>
      </c>
      <c r="E10" s="12">
        <v>30482</v>
      </c>
      <c r="F10" s="13">
        <v>2.3480212289481717</v>
      </c>
      <c r="G10" s="14">
        <v>92.262521863790553</v>
      </c>
      <c r="H10" s="32">
        <v>55.607999999999997</v>
      </c>
      <c r="I10" s="13">
        <v>-0.56505257134682463</v>
      </c>
    </row>
    <row r="11" spans="1:9" s="17" customFormat="1" ht="12.75" customHeight="1" x14ac:dyDescent="0.2">
      <c r="A11" s="5">
        <v>2014</v>
      </c>
      <c r="B11" s="12">
        <v>1748.146</v>
      </c>
      <c r="C11" s="13">
        <v>3.1313198054591282</v>
      </c>
      <c r="D11" s="65">
        <v>0.9556244992102626</v>
      </c>
      <c r="E11" s="12">
        <v>31436</v>
      </c>
      <c r="F11" s="13">
        <v>3.1276107128568764</v>
      </c>
      <c r="G11" s="14">
        <v>93.18638007960736</v>
      </c>
      <c r="H11" s="32">
        <v>55.61</v>
      </c>
      <c r="I11" s="13">
        <v>3.5966048050672939E-3</v>
      </c>
    </row>
    <row r="12" spans="1:9" s="17" customFormat="1" ht="12.75" customHeight="1" x14ac:dyDescent="0.2">
      <c r="A12" s="5">
        <v>2015</v>
      </c>
      <c r="B12" s="12">
        <v>1803.0909999999999</v>
      </c>
      <c r="C12" s="13">
        <v>3.1430441164525149</v>
      </c>
      <c r="D12" s="65">
        <v>0.93921826303219236</v>
      </c>
      <c r="E12" s="12">
        <v>32129</v>
      </c>
      <c r="F12" s="13">
        <v>2.2038930759595399</v>
      </c>
      <c r="G12" s="14">
        <v>91.906224849876097</v>
      </c>
      <c r="H12" s="32">
        <v>56.121000000000002</v>
      </c>
      <c r="I12" s="13">
        <v>0.91889947851104825</v>
      </c>
    </row>
    <row r="13" spans="1:9" s="17" customFormat="1" ht="12.75" customHeight="1" x14ac:dyDescent="0.2">
      <c r="A13" s="5">
        <v>2016</v>
      </c>
      <c r="B13" s="12">
        <v>1879.37</v>
      </c>
      <c r="C13" s="13">
        <v>4.2304575864446008</v>
      </c>
      <c r="D13" s="65">
        <v>0.93883304656356537</v>
      </c>
      <c r="E13" s="12">
        <v>33175</v>
      </c>
      <c r="F13" s="13">
        <v>3.2571493417274278</v>
      </c>
      <c r="G13" s="14">
        <v>92.468840392910835</v>
      </c>
      <c r="H13" s="32">
        <v>56.65</v>
      </c>
      <c r="I13" s="13">
        <v>0.9426061545589004</v>
      </c>
    </row>
    <row r="14" spans="1:9" s="17" customFormat="1" ht="12.75" customHeight="1" x14ac:dyDescent="0.2">
      <c r="A14" s="5">
        <v>2017</v>
      </c>
      <c r="B14" s="12">
        <v>1982.251</v>
      </c>
      <c r="C14" s="13">
        <v>5.4742280657880116</v>
      </c>
      <c r="D14" s="65">
        <v>0.95146544684593992</v>
      </c>
      <c r="E14" s="12">
        <v>34203</v>
      </c>
      <c r="F14" s="13">
        <v>3.0992152519522032</v>
      </c>
      <c r="G14" s="14">
        <v>93.173922291948415</v>
      </c>
      <c r="H14" s="32">
        <v>57.954999999999998</v>
      </c>
      <c r="I14" s="13">
        <v>2.303618711385691</v>
      </c>
    </row>
    <row r="15" spans="1:9" s="17" customFormat="1" ht="19.5" customHeight="1" x14ac:dyDescent="0.2">
      <c r="A15" s="37" t="s">
        <v>69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2010</v>
      </c>
      <c r="B17" s="12">
        <v>6739.3190000000004</v>
      </c>
      <c r="C17" s="13">
        <v>3.4443702387181787</v>
      </c>
      <c r="D17" s="65">
        <v>4.3472428154779088</v>
      </c>
      <c r="E17" s="12">
        <v>28062</v>
      </c>
      <c r="F17" s="13">
        <v>3.1872216572321754</v>
      </c>
      <c r="G17" s="14">
        <v>92.66199161993417</v>
      </c>
      <c r="H17" s="32">
        <v>240.15799999999999</v>
      </c>
      <c r="I17" s="13">
        <v>0.24920583901386628</v>
      </c>
    </row>
    <row r="18" spans="1:9" s="17" customFormat="1" ht="12.75" customHeight="1" x14ac:dyDescent="0.2">
      <c r="A18" s="5">
        <v>2011</v>
      </c>
      <c r="B18" s="12">
        <v>7134.9409999999998</v>
      </c>
      <c r="C18" s="13">
        <v>5.8703557436589762</v>
      </c>
      <c r="D18" s="65">
        <v>4.3651969774257431</v>
      </c>
      <c r="E18" s="12">
        <v>29166</v>
      </c>
      <c r="F18" s="13">
        <v>3.9358245772587397</v>
      </c>
      <c r="G18" s="14">
        <v>92.784347031271878</v>
      </c>
      <c r="H18" s="32">
        <v>244.62799999999999</v>
      </c>
      <c r="I18" s="13">
        <v>1.8612746608482666</v>
      </c>
    </row>
    <row r="19" spans="1:9" s="17" customFormat="1" ht="12.75" customHeight="1" x14ac:dyDescent="0.2">
      <c r="A19" s="5">
        <v>2012</v>
      </c>
      <c r="B19" s="12">
        <v>7435.366</v>
      </c>
      <c r="C19" s="13">
        <v>4.2106164577955241</v>
      </c>
      <c r="D19" s="65">
        <v>4.3484727888921553</v>
      </c>
      <c r="E19" s="12">
        <v>29960</v>
      </c>
      <c r="F19" s="13">
        <v>2.7191340270674491</v>
      </c>
      <c r="G19" s="14">
        <v>92.569730847054444</v>
      </c>
      <c r="H19" s="32">
        <v>248.18</v>
      </c>
      <c r="I19" s="13">
        <v>1.452000588648894</v>
      </c>
    </row>
    <row r="20" spans="1:9" s="17" customFormat="1" ht="12.75" customHeight="1" x14ac:dyDescent="0.2">
      <c r="A20" s="5">
        <v>2013</v>
      </c>
      <c r="B20" s="12">
        <v>7673.8450000000003</v>
      </c>
      <c r="C20" s="13">
        <v>3.2073606060549054</v>
      </c>
      <c r="D20" s="65">
        <v>4.3396572551582819</v>
      </c>
      <c r="E20" s="12">
        <v>30568</v>
      </c>
      <c r="F20" s="13">
        <v>2.0295275954936409</v>
      </c>
      <c r="G20" s="14">
        <v>92.520275719386774</v>
      </c>
      <c r="H20" s="32">
        <v>251.04499999999999</v>
      </c>
      <c r="I20" s="13">
        <v>1.154404061568215</v>
      </c>
    </row>
    <row r="21" spans="1:9" s="17" customFormat="1" ht="12.75" customHeight="1" x14ac:dyDescent="0.2">
      <c r="A21" s="5">
        <v>2014</v>
      </c>
      <c r="B21" s="12">
        <v>7885.6840000000002</v>
      </c>
      <c r="C21" s="13">
        <v>2.7605326925420002</v>
      </c>
      <c r="D21" s="65">
        <v>4.3107113613110002</v>
      </c>
      <c r="E21" s="12">
        <v>31221</v>
      </c>
      <c r="F21" s="13">
        <v>2.1384541948070934</v>
      </c>
      <c r="G21" s="14">
        <v>92.55041346707641</v>
      </c>
      <c r="H21" s="32">
        <v>252.57400000000001</v>
      </c>
      <c r="I21" s="13">
        <v>0.60905415363778914</v>
      </c>
    </row>
    <row r="22" spans="1:9" s="17" customFormat="1" ht="12.75" customHeight="1" x14ac:dyDescent="0.2">
      <c r="A22" s="5">
        <v>2015</v>
      </c>
      <c r="B22" s="12">
        <v>8152.3450000000003</v>
      </c>
      <c r="C22" s="13">
        <v>3.3815836394154246</v>
      </c>
      <c r="D22" s="65">
        <v>4.2465029832322267</v>
      </c>
      <c r="E22" s="12">
        <v>31994</v>
      </c>
      <c r="F22" s="13">
        <v>2.4751974276385091</v>
      </c>
      <c r="G22" s="14">
        <v>91.521298648013641</v>
      </c>
      <c r="H22" s="32">
        <v>254.80799999999999</v>
      </c>
      <c r="I22" s="13">
        <v>0.88449325742159246</v>
      </c>
    </row>
    <row r="23" spans="1:9" s="17" customFormat="1" ht="12.75" customHeight="1" x14ac:dyDescent="0.2">
      <c r="A23" s="5">
        <v>2016</v>
      </c>
      <c r="B23" s="12">
        <v>8488.1890000000003</v>
      </c>
      <c r="C23" s="13">
        <v>4.1195999433292059</v>
      </c>
      <c r="D23" s="65">
        <v>4.2402466457788215</v>
      </c>
      <c r="E23" s="12">
        <v>32887</v>
      </c>
      <c r="F23" s="13">
        <v>2.789987843504238</v>
      </c>
      <c r="G23" s="14">
        <v>91.664957525337854</v>
      </c>
      <c r="H23" s="32">
        <v>258.10399999999998</v>
      </c>
      <c r="I23" s="13">
        <v>1.2935229663118886</v>
      </c>
    </row>
    <row r="24" spans="1:9" s="17" customFormat="1" ht="12.75" customHeight="1" x14ac:dyDescent="0.2">
      <c r="A24" s="5">
        <v>2017</v>
      </c>
      <c r="B24" s="12">
        <v>8874.3799999999992</v>
      </c>
      <c r="C24" s="13">
        <v>4.5497455346481956</v>
      </c>
      <c r="D24" s="65">
        <v>4.2596350977654556</v>
      </c>
      <c r="E24" s="12">
        <v>33650</v>
      </c>
      <c r="F24" s="13">
        <v>2.321385994785663</v>
      </c>
      <c r="G24" s="14">
        <v>91.667072723206715</v>
      </c>
      <c r="H24" s="32">
        <v>263.72500000000002</v>
      </c>
      <c r="I24" s="13">
        <v>2.1778042959427202</v>
      </c>
    </row>
    <row r="25" spans="1:9" s="17" customFormat="1" ht="19.5" customHeight="1" x14ac:dyDescent="0.2">
      <c r="A25" s="37" t="s">
        <v>31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7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38">
        <v>2010</v>
      </c>
      <c r="B27" s="26">
        <v>39961.305</v>
      </c>
      <c r="C27" s="27">
        <v>3.1053246613819425</v>
      </c>
      <c r="D27" s="67">
        <v>25.777307181685778</v>
      </c>
      <c r="E27" s="26">
        <v>30416</v>
      </c>
      <c r="F27" s="27">
        <v>2.8568644805365251</v>
      </c>
      <c r="G27" s="28">
        <v>100.43547306690938</v>
      </c>
      <c r="H27" s="33">
        <v>1313.818</v>
      </c>
      <c r="I27" s="27">
        <v>0.241559162920435</v>
      </c>
    </row>
    <row r="28" spans="1:9" s="17" customFormat="1" ht="12.75" customHeight="1" x14ac:dyDescent="0.2">
      <c r="A28" s="38">
        <v>2011</v>
      </c>
      <c r="B28" s="26">
        <v>41792.248</v>
      </c>
      <c r="C28" s="27">
        <v>4.5817898089163975</v>
      </c>
      <c r="D28" s="67">
        <v>25.568732053905851</v>
      </c>
      <c r="E28" s="26">
        <v>31444</v>
      </c>
      <c r="F28" s="27">
        <v>3.378685496717293</v>
      </c>
      <c r="G28" s="28">
        <v>100.02900631830779</v>
      </c>
      <c r="H28" s="33">
        <v>1329.1079999999999</v>
      </c>
      <c r="I28" s="27">
        <v>1.1637837204239831</v>
      </c>
    </row>
    <row r="29" spans="1:9" s="17" customFormat="1" ht="12.75" customHeight="1" x14ac:dyDescent="0.2">
      <c r="A29" s="38">
        <v>2012</v>
      </c>
      <c r="B29" s="26">
        <v>43451.826999999997</v>
      </c>
      <c r="C29" s="27">
        <v>3.9710211329144158</v>
      </c>
      <c r="D29" s="67">
        <v>25.412210688370884</v>
      </c>
      <c r="E29" s="26">
        <v>32324</v>
      </c>
      <c r="F29" s="27">
        <v>2.7988689385377796</v>
      </c>
      <c r="G29" s="28">
        <v>99.875099888829467</v>
      </c>
      <c r="H29" s="33">
        <v>1344.2629999999999</v>
      </c>
      <c r="I29" s="27">
        <v>1.1402384155388523</v>
      </c>
    </row>
    <row r="30" spans="1:9" s="17" customFormat="1" ht="12.75" customHeight="1" x14ac:dyDescent="0.2">
      <c r="A30" s="38">
        <v>2013</v>
      </c>
      <c r="B30" s="26">
        <v>44778.203999999998</v>
      </c>
      <c r="C30" s="27">
        <v>3.052522969862693</v>
      </c>
      <c r="D30" s="67">
        <v>25.322645670007361</v>
      </c>
      <c r="E30" s="26">
        <v>32982</v>
      </c>
      <c r="F30" s="27">
        <v>2.0359308138707677</v>
      </c>
      <c r="G30" s="28">
        <v>99.828006548657669</v>
      </c>
      <c r="H30" s="33">
        <v>1357.6559999999999</v>
      </c>
      <c r="I30" s="27">
        <v>0.99630801413115311</v>
      </c>
    </row>
    <row r="31" spans="1:9" s="17" customFormat="1" ht="12.75" customHeight="1" x14ac:dyDescent="0.2">
      <c r="A31" s="38">
        <v>2014</v>
      </c>
      <c r="B31" s="26">
        <v>46017.061000000002</v>
      </c>
      <c r="C31" s="27">
        <v>2.766651829090776</v>
      </c>
      <c r="D31" s="67">
        <v>25.155239249612503</v>
      </c>
      <c r="E31" s="26">
        <v>33617</v>
      </c>
      <c r="F31" s="27">
        <v>1.9238776283683201</v>
      </c>
      <c r="G31" s="28">
        <v>99.650733731096224</v>
      </c>
      <c r="H31" s="33">
        <v>1368.8820000000001</v>
      </c>
      <c r="I31" s="27">
        <v>0.82686630486661361</v>
      </c>
    </row>
    <row r="32" spans="1:9" s="17" customFormat="1" ht="12.75" customHeight="1" x14ac:dyDescent="0.2">
      <c r="A32" s="38">
        <v>2015</v>
      </c>
      <c r="B32" s="26">
        <v>48018.987999999998</v>
      </c>
      <c r="C32" s="27">
        <v>4.3504016912335999</v>
      </c>
      <c r="D32" s="67">
        <v>25.01277556258874</v>
      </c>
      <c r="E32" s="26">
        <v>34701</v>
      </c>
      <c r="F32" s="27">
        <v>3.2268737378958523</v>
      </c>
      <c r="G32" s="28">
        <v>99.265497265533511</v>
      </c>
      <c r="H32" s="33">
        <v>1383.7809999999999</v>
      </c>
      <c r="I32" s="27">
        <v>1.0884064513960956</v>
      </c>
    </row>
    <row r="33" spans="1:9" s="17" customFormat="1" ht="12.75" customHeight="1" x14ac:dyDescent="0.2">
      <c r="A33" s="38">
        <v>2016</v>
      </c>
      <c r="B33" s="26">
        <v>49860.114999999998</v>
      </c>
      <c r="C33" s="27">
        <v>3.834164518419243</v>
      </c>
      <c r="D33" s="67">
        <v>24.907454980903029</v>
      </c>
      <c r="E33" s="26">
        <v>35522</v>
      </c>
      <c r="F33" s="27">
        <v>2.3651694000114576</v>
      </c>
      <c r="G33" s="28">
        <v>99.010415914772665</v>
      </c>
      <c r="H33" s="33">
        <v>1403.6389999999999</v>
      </c>
      <c r="I33" s="27">
        <v>1.4350536681743797</v>
      </c>
    </row>
    <row r="34" spans="1:9" s="17" customFormat="1" ht="12.75" customHeight="1" x14ac:dyDescent="0.2">
      <c r="A34" s="38">
        <v>2017</v>
      </c>
      <c r="B34" s="26">
        <v>51878.779000000002</v>
      </c>
      <c r="C34" s="27">
        <v>4.0486549218749417</v>
      </c>
      <c r="D34" s="67">
        <v>24.901420477556453</v>
      </c>
      <c r="E34" s="26">
        <v>36404</v>
      </c>
      <c r="F34" s="27">
        <v>2.4828343192761171</v>
      </c>
      <c r="G34" s="28">
        <v>99.168928309678094</v>
      </c>
      <c r="H34" s="33">
        <v>1425.085</v>
      </c>
      <c r="I34" s="27">
        <v>1.5278857313027139</v>
      </c>
    </row>
    <row r="35" spans="1:9" s="17" customFormat="1" ht="19.5" customHeight="1" x14ac:dyDescent="0.2">
      <c r="A35" s="3" t="s">
        <v>32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2010</v>
      </c>
      <c r="B37" s="12">
        <v>4033.4830000000002</v>
      </c>
      <c r="C37" s="13">
        <v>2.4639723367701549</v>
      </c>
      <c r="D37" s="65">
        <v>2.6018251982288239</v>
      </c>
      <c r="E37" s="12">
        <v>28480</v>
      </c>
      <c r="F37" s="13">
        <v>0.8752153677490826</v>
      </c>
      <c r="G37" s="14">
        <v>94.040915803007593</v>
      </c>
      <c r="H37" s="32">
        <v>141.62700000000001</v>
      </c>
      <c r="I37" s="13">
        <v>1.5749725670761938</v>
      </c>
    </row>
    <row r="38" spans="1:9" s="17" customFormat="1" ht="12.75" customHeight="1" x14ac:dyDescent="0.2">
      <c r="A38" s="5">
        <v>2011</v>
      </c>
      <c r="B38" s="12">
        <v>4187.6099999999997</v>
      </c>
      <c r="C38" s="13">
        <v>3.8211887839864573</v>
      </c>
      <c r="D38" s="65">
        <v>2.5620033178463308</v>
      </c>
      <c r="E38" s="12">
        <v>29111</v>
      </c>
      <c r="F38" s="13">
        <v>2.2181990984208921</v>
      </c>
      <c r="G38" s="14">
        <v>92.608935972386121</v>
      </c>
      <c r="H38" s="32">
        <v>143.84800000000001</v>
      </c>
      <c r="I38" s="13">
        <v>1.5682038029471768</v>
      </c>
    </row>
    <row r="39" spans="1:9" s="17" customFormat="1" ht="12.75" customHeight="1" x14ac:dyDescent="0.2">
      <c r="A39" s="5">
        <v>2012</v>
      </c>
      <c r="B39" s="12">
        <v>4393.12</v>
      </c>
      <c r="C39" s="13">
        <v>4.9075725771979819</v>
      </c>
      <c r="D39" s="65">
        <v>2.56925654747028</v>
      </c>
      <c r="E39" s="12">
        <v>29941</v>
      </c>
      <c r="F39" s="13">
        <v>2.8498323411308979</v>
      </c>
      <c r="G39" s="14">
        <v>92.512287213937014</v>
      </c>
      <c r="H39" s="32">
        <v>146.726</v>
      </c>
      <c r="I39" s="13">
        <v>2.0007229853734598</v>
      </c>
    </row>
    <row r="40" spans="1:9" s="17" customFormat="1" ht="12.75" customHeight="1" x14ac:dyDescent="0.2">
      <c r="A40" s="5">
        <v>2013</v>
      </c>
      <c r="B40" s="12">
        <v>4558.6090000000004</v>
      </c>
      <c r="C40" s="13">
        <v>3.767003860581994</v>
      </c>
      <c r="D40" s="65">
        <v>2.577951551051636</v>
      </c>
      <c r="E40" s="12">
        <v>30371</v>
      </c>
      <c r="F40" s="13">
        <v>1.437872070673607</v>
      </c>
      <c r="G40" s="14">
        <v>91.926683054748835</v>
      </c>
      <c r="H40" s="32">
        <v>150.095</v>
      </c>
      <c r="I40" s="13">
        <v>2.2961165710235321</v>
      </c>
    </row>
    <row r="41" spans="1:9" s="17" customFormat="1" ht="12.75" customHeight="1" x14ac:dyDescent="0.2">
      <c r="A41" s="5">
        <v>2014</v>
      </c>
      <c r="B41" s="12">
        <v>4748.3429999999998</v>
      </c>
      <c r="C41" s="13">
        <v>4.162102957283679</v>
      </c>
      <c r="D41" s="65">
        <v>2.5956830273063893</v>
      </c>
      <c r="E41" s="12">
        <v>30853</v>
      </c>
      <c r="F41" s="13">
        <v>1.5848348854375249</v>
      </c>
      <c r="G41" s="14">
        <v>91.458196515650798</v>
      </c>
      <c r="H41" s="32">
        <v>153.90299999999999</v>
      </c>
      <c r="I41" s="13">
        <v>2.537059862087343</v>
      </c>
    </row>
    <row r="42" spans="1:9" s="17" customFormat="1" ht="12.75" customHeight="1" x14ac:dyDescent="0.2">
      <c r="A42" s="5">
        <v>2015</v>
      </c>
      <c r="B42" s="12">
        <v>4997.9840000000004</v>
      </c>
      <c r="C42" s="13">
        <v>5.2574340143498404</v>
      </c>
      <c r="D42" s="65">
        <v>2.603417049468213</v>
      </c>
      <c r="E42" s="12">
        <v>31970</v>
      </c>
      <c r="F42" s="13">
        <v>3.6220023226881448</v>
      </c>
      <c r="G42" s="14">
        <v>91.453358753912866</v>
      </c>
      <c r="H42" s="32">
        <v>156.33199999999999</v>
      </c>
      <c r="I42" s="13">
        <v>1.5782668304061609</v>
      </c>
    </row>
    <row r="43" spans="1:9" s="17" customFormat="1" ht="12.75" customHeight="1" x14ac:dyDescent="0.2">
      <c r="A43" s="5">
        <v>2016</v>
      </c>
      <c r="B43" s="12">
        <v>5227.29</v>
      </c>
      <c r="C43" s="13">
        <v>4.5879698694513564</v>
      </c>
      <c r="D43" s="65">
        <v>2.6112753720508786</v>
      </c>
      <c r="E43" s="12">
        <v>32998</v>
      </c>
      <c r="F43" s="13">
        <v>3.2153480858720052</v>
      </c>
      <c r="G43" s="14">
        <v>91.975952614803802</v>
      </c>
      <c r="H43" s="32">
        <v>158.411</v>
      </c>
      <c r="I43" s="13">
        <v>1.3298620883760215</v>
      </c>
    </row>
    <row r="44" spans="1:9" s="17" customFormat="1" ht="12.75" customHeight="1" x14ac:dyDescent="0.2">
      <c r="A44" s="5">
        <v>2017</v>
      </c>
      <c r="B44" s="12">
        <v>5469.6009999999997</v>
      </c>
      <c r="C44" s="13">
        <v>4.6354994653061254</v>
      </c>
      <c r="D44" s="65">
        <v>2.6253669992014128</v>
      </c>
      <c r="E44" s="12">
        <v>33807</v>
      </c>
      <c r="F44" s="13">
        <v>2.4508100414651679</v>
      </c>
      <c r="G44" s="14">
        <v>92.094416011488676</v>
      </c>
      <c r="H44" s="32">
        <v>161.78899999999999</v>
      </c>
      <c r="I44" s="13">
        <v>2.1324276723207358</v>
      </c>
    </row>
    <row r="45" spans="1:9" s="17" customFormat="1" ht="19.5" customHeight="1" x14ac:dyDescent="0.2">
      <c r="A45" s="3" t="s">
        <v>33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2010</v>
      </c>
      <c r="B47" s="12">
        <v>2330.6039999999998</v>
      </c>
      <c r="C47" s="13">
        <v>4.006329800265874</v>
      </c>
      <c r="D47" s="65">
        <v>1.5033717048746431</v>
      </c>
      <c r="E47" s="12">
        <v>25920</v>
      </c>
      <c r="F47" s="13">
        <v>3.1202934037735774</v>
      </c>
      <c r="G47" s="14">
        <v>85.588257304222594</v>
      </c>
      <c r="H47" s="32">
        <v>89.915999999999997</v>
      </c>
      <c r="I47" s="13">
        <v>0.85922602355581468</v>
      </c>
    </row>
    <row r="48" spans="1:9" s="17" customFormat="1" ht="12.75" customHeight="1" x14ac:dyDescent="0.2">
      <c r="A48" s="5">
        <v>2011</v>
      </c>
      <c r="B48" s="12">
        <v>2483.7669999999998</v>
      </c>
      <c r="C48" s="13">
        <v>6.5718157181571968</v>
      </c>
      <c r="D48" s="65">
        <v>1.5195826007572881</v>
      </c>
      <c r="E48" s="12">
        <v>26735</v>
      </c>
      <c r="F48" s="13">
        <v>3.1464487536739805</v>
      </c>
      <c r="G48" s="14">
        <v>85.050384872431806</v>
      </c>
      <c r="H48" s="32">
        <v>92.902000000000001</v>
      </c>
      <c r="I48" s="13">
        <v>3.320877263223454</v>
      </c>
    </row>
    <row r="49" spans="1:9" s="17" customFormat="1" ht="12.75" customHeight="1" x14ac:dyDescent="0.2">
      <c r="A49" s="5">
        <v>2012</v>
      </c>
      <c r="B49" s="12">
        <v>2614.3580000000002</v>
      </c>
      <c r="C49" s="13">
        <v>5.2577798159006051</v>
      </c>
      <c r="D49" s="65">
        <v>1.52897175786942</v>
      </c>
      <c r="E49" s="12">
        <v>27540</v>
      </c>
      <c r="F49" s="13">
        <v>3.0080612282267882</v>
      </c>
      <c r="G49" s="14">
        <v>85.092333236749937</v>
      </c>
      <c r="H49" s="32">
        <v>94.930999999999997</v>
      </c>
      <c r="I49" s="13">
        <v>2.1840218725108107</v>
      </c>
    </row>
    <row r="50" spans="1:9" s="17" customFormat="1" ht="12.75" customHeight="1" x14ac:dyDescent="0.2">
      <c r="A50" s="5">
        <v>2013</v>
      </c>
      <c r="B50" s="12">
        <v>2735.2759999999998</v>
      </c>
      <c r="C50" s="13">
        <v>4.6251508018412295</v>
      </c>
      <c r="D50" s="65">
        <v>1.5468334763420848</v>
      </c>
      <c r="E50" s="12">
        <v>28129</v>
      </c>
      <c r="F50" s="13">
        <v>2.1397372586623886</v>
      </c>
      <c r="G50" s="14">
        <v>85.138738326214167</v>
      </c>
      <c r="H50" s="32">
        <v>97.241</v>
      </c>
      <c r="I50" s="13">
        <v>2.4333463252256937</v>
      </c>
    </row>
    <row r="51" spans="1:9" s="17" customFormat="1" ht="12.75" customHeight="1" x14ac:dyDescent="0.2">
      <c r="A51" s="5">
        <v>2014</v>
      </c>
      <c r="B51" s="12">
        <v>2837.2959999999998</v>
      </c>
      <c r="C51" s="13">
        <v>3.7297881456935187</v>
      </c>
      <c r="D51" s="65">
        <v>1.5510086509429311</v>
      </c>
      <c r="E51" s="12">
        <v>28591</v>
      </c>
      <c r="F51" s="13">
        <v>1.6444468648009192</v>
      </c>
      <c r="G51" s="14">
        <v>84.754551702370208</v>
      </c>
      <c r="H51" s="32">
        <v>99.236000000000004</v>
      </c>
      <c r="I51" s="13">
        <v>2.0516037473905069</v>
      </c>
    </row>
    <row r="52" spans="1:9" s="17" customFormat="1" ht="12.75" customHeight="1" x14ac:dyDescent="0.2">
      <c r="A52" s="5">
        <v>2015</v>
      </c>
      <c r="B52" s="12">
        <v>2953.2869999999998</v>
      </c>
      <c r="C52" s="13">
        <v>4.0880824559721702</v>
      </c>
      <c r="D52" s="65">
        <v>1.5383478073905059</v>
      </c>
      <c r="E52" s="12">
        <v>29429</v>
      </c>
      <c r="F52" s="13">
        <v>2.9295083415628254</v>
      </c>
      <c r="G52" s="14">
        <v>84.183693528143266</v>
      </c>
      <c r="H52" s="32">
        <v>100.35299999999999</v>
      </c>
      <c r="I52" s="13">
        <v>1.1255995807972985</v>
      </c>
    </row>
    <row r="53" spans="1:9" s="17" customFormat="1" ht="12.75" customHeight="1" x14ac:dyDescent="0.2">
      <c r="A53" s="5">
        <v>2016</v>
      </c>
      <c r="B53" s="12">
        <v>3111.1709999999998</v>
      </c>
      <c r="C53" s="13">
        <v>5.3460432392788135</v>
      </c>
      <c r="D53" s="65">
        <v>1.5541751482199964</v>
      </c>
      <c r="E53" s="12">
        <v>30306</v>
      </c>
      <c r="F53" s="13">
        <v>2.9786818350998168</v>
      </c>
      <c r="G53" s="14">
        <v>84.470615290918602</v>
      </c>
      <c r="H53" s="32">
        <v>102.66</v>
      </c>
      <c r="I53" s="13">
        <v>2.2988849361752939</v>
      </c>
    </row>
    <row r="54" spans="1:9" s="17" customFormat="1" ht="12.75" customHeight="1" x14ac:dyDescent="0.2">
      <c r="A54" s="5">
        <v>2017</v>
      </c>
      <c r="B54" s="12">
        <v>3234.1469999999999</v>
      </c>
      <c r="C54" s="13">
        <v>3.9527239100647336</v>
      </c>
      <c r="D54" s="65">
        <v>1.5523660326166846</v>
      </c>
      <c r="E54" s="12">
        <v>30908</v>
      </c>
      <c r="F54" s="13">
        <v>1.9886525474473116</v>
      </c>
      <c r="G54" s="14">
        <v>84.197872658628768</v>
      </c>
      <c r="H54" s="32">
        <v>104.637</v>
      </c>
      <c r="I54" s="13">
        <v>1.9257744009351319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D15:I16 D25:I26 D35:I36 A3:I6 D45:I46 J1:IV1048576 F8:G14 E7:I9 F18:G24 E17:I19 F28:G34 E27:I29 F38:G44 E37:I39 F48:G54 E47:I49 A7:C54">
    <cfRule type="cellIs" dxfId="249" priority="149" stopIfTrue="1" operator="equal">
      <formula>"..."</formula>
    </cfRule>
    <cfRule type="cellIs" dxfId="248" priority="150" stopIfTrue="1" operator="equal">
      <formula>"."</formula>
    </cfRule>
  </conditionalFormatting>
  <conditionalFormatting sqref="D7:D14 D17:D24 D27:D34 D37:D44 D47:D54">
    <cfRule type="cellIs" dxfId="247" priority="151" stopIfTrue="1" operator="equal">
      <formula>"."</formula>
    </cfRule>
    <cfRule type="cellIs" dxfId="246" priority="152" stopIfTrue="1" operator="equal">
      <formula>"..."</formula>
    </cfRule>
  </conditionalFormatting>
  <conditionalFormatting sqref="E8:E14">
    <cfRule type="cellIs" dxfId="245" priority="127" stopIfTrue="1" operator="equal">
      <formula>"..."</formula>
    </cfRule>
    <cfRule type="cellIs" dxfId="244" priority="128" stopIfTrue="1" operator="equal">
      <formula>"."</formula>
    </cfRule>
  </conditionalFormatting>
  <conditionalFormatting sqref="E18:E24">
    <cfRule type="cellIs" dxfId="243" priority="125" stopIfTrue="1" operator="equal">
      <formula>"..."</formula>
    </cfRule>
    <cfRule type="cellIs" dxfId="242" priority="126" stopIfTrue="1" operator="equal">
      <formula>"."</formula>
    </cfRule>
  </conditionalFormatting>
  <conditionalFormatting sqref="E28:E34">
    <cfRule type="cellIs" dxfId="241" priority="123" stopIfTrue="1" operator="equal">
      <formula>"..."</formula>
    </cfRule>
    <cfRule type="cellIs" dxfId="240" priority="124" stopIfTrue="1" operator="equal">
      <formula>"."</formula>
    </cfRule>
  </conditionalFormatting>
  <conditionalFormatting sqref="E38:E44">
    <cfRule type="cellIs" dxfId="239" priority="121" stopIfTrue="1" operator="equal">
      <formula>"..."</formula>
    </cfRule>
    <cfRule type="cellIs" dxfId="238" priority="122" stopIfTrue="1" operator="equal">
      <formula>"."</formula>
    </cfRule>
  </conditionalFormatting>
  <conditionalFormatting sqref="E48:E54">
    <cfRule type="cellIs" dxfId="237" priority="119" stopIfTrue="1" operator="equal">
      <formula>"..."</formula>
    </cfRule>
    <cfRule type="cellIs" dxfId="236" priority="120" stopIfTrue="1" operator="equal">
      <formula>"."</formula>
    </cfRule>
  </conditionalFormatting>
  <conditionalFormatting sqref="H9:I14">
    <cfRule type="cellIs" dxfId="235" priority="11" stopIfTrue="1" operator="equal">
      <formula>"..."</formula>
    </cfRule>
    <cfRule type="cellIs" dxfId="234" priority="12" stopIfTrue="1" operator="equal">
      <formula>"."</formula>
    </cfRule>
  </conditionalFormatting>
  <conditionalFormatting sqref="H19:I24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H29:I34">
    <cfRule type="cellIs" dxfId="231" priority="7" stopIfTrue="1" operator="equal">
      <formula>"..."</formula>
    </cfRule>
    <cfRule type="cellIs" dxfId="230" priority="8" stopIfTrue="1" operator="equal">
      <formula>"."</formula>
    </cfRule>
  </conditionalFormatting>
  <conditionalFormatting sqref="H39:I44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H49:I54">
    <cfRule type="cellIs" dxfId="227" priority="3" stopIfTrue="1" operator="equal">
      <formula>"..."</formula>
    </cfRule>
    <cfRule type="cellIs" dxfId="226" priority="4" stopIfTrue="1" operator="equal">
      <formula>"."</formula>
    </cfRule>
  </conditionalFormatting>
  <conditionalFormatting sqref="A2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1491.6310000000001</v>
      </c>
      <c r="C7" s="13">
        <v>4.3534988757536439</v>
      </c>
      <c r="D7" s="65">
        <v>0.96218655743913106</v>
      </c>
      <c r="E7" s="12">
        <v>26130</v>
      </c>
      <c r="F7" s="13">
        <v>3.1579626006420725</v>
      </c>
      <c r="G7" s="14">
        <v>86.282370829196495</v>
      </c>
      <c r="H7" s="32">
        <v>57.085000000000001</v>
      </c>
      <c r="I7" s="13">
        <v>1.1589374634509486</v>
      </c>
    </row>
    <row r="8" spans="1:9" s="17" customFormat="1" ht="12.75" customHeight="1" x14ac:dyDescent="0.2">
      <c r="A8" s="5">
        <v>2011</v>
      </c>
      <c r="B8" s="12">
        <v>1582.9290000000001</v>
      </c>
      <c r="C8" s="13">
        <v>6.1206826621329213</v>
      </c>
      <c r="D8" s="65">
        <v>0.96844485277167036</v>
      </c>
      <c r="E8" s="12">
        <v>27001</v>
      </c>
      <c r="F8" s="13">
        <v>3.3330348787694364</v>
      </c>
      <c r="G8" s="14">
        <v>85.895235382244138</v>
      </c>
      <c r="H8" s="32">
        <v>58.625</v>
      </c>
      <c r="I8" s="13">
        <v>2.6977314530962637</v>
      </c>
    </row>
    <row r="9" spans="1:9" s="17" customFormat="1" ht="12.75" customHeight="1" x14ac:dyDescent="0.2">
      <c r="A9" s="5">
        <v>2012</v>
      </c>
      <c r="B9" s="12">
        <v>1663.682</v>
      </c>
      <c r="C9" s="13">
        <v>5.1014922337009381</v>
      </c>
      <c r="D9" s="65">
        <v>0.97298181506729842</v>
      </c>
      <c r="E9" s="12">
        <v>27937</v>
      </c>
      <c r="F9" s="13">
        <v>3.4671958858913721</v>
      </c>
      <c r="G9" s="14">
        <v>86.320647460615476</v>
      </c>
      <c r="H9" s="32">
        <v>59.551000000000002</v>
      </c>
      <c r="I9" s="13">
        <v>1.5795309168443517</v>
      </c>
    </row>
    <row r="10" spans="1:9" s="17" customFormat="1" ht="12.75" customHeight="1" x14ac:dyDescent="0.2">
      <c r="A10" s="5">
        <v>2013</v>
      </c>
      <c r="B10" s="12">
        <v>1739.826</v>
      </c>
      <c r="C10" s="13">
        <v>4.5768361982638623</v>
      </c>
      <c r="D10" s="65">
        <v>0.98389380077562338</v>
      </c>
      <c r="E10" s="12">
        <v>28675</v>
      </c>
      <c r="F10" s="13">
        <v>2.6429412167324973</v>
      </c>
      <c r="G10" s="14">
        <v>86.793223601198193</v>
      </c>
      <c r="H10" s="32">
        <v>60.673000000000002</v>
      </c>
      <c r="I10" s="13">
        <v>1.8840993434199316</v>
      </c>
    </row>
    <row r="11" spans="1:9" s="17" customFormat="1" ht="12.75" customHeight="1" x14ac:dyDescent="0.2">
      <c r="A11" s="5">
        <v>2014</v>
      </c>
      <c r="B11" s="12">
        <v>1806.2080000000001</v>
      </c>
      <c r="C11" s="13">
        <v>3.8154390151658788</v>
      </c>
      <c r="D11" s="65">
        <v>0.98736410772874217</v>
      </c>
      <c r="E11" s="12">
        <v>29322</v>
      </c>
      <c r="F11" s="13">
        <v>2.2548114639386885</v>
      </c>
      <c r="G11" s="14">
        <v>86.920403825841163</v>
      </c>
      <c r="H11" s="32">
        <v>61.598999999999997</v>
      </c>
      <c r="I11" s="13">
        <v>1.5262142963097247</v>
      </c>
    </row>
    <row r="12" spans="1:9" s="17" customFormat="1" ht="12.75" customHeight="1" x14ac:dyDescent="0.2">
      <c r="A12" s="5">
        <v>2015</v>
      </c>
      <c r="B12" s="12">
        <v>1901.2070000000001</v>
      </c>
      <c r="C12" s="13">
        <v>5.2595825065551622</v>
      </c>
      <c r="D12" s="65">
        <v>0.99032624321492668</v>
      </c>
      <c r="E12" s="12">
        <v>30228</v>
      </c>
      <c r="F12" s="13">
        <v>3.0906275987167886</v>
      </c>
      <c r="G12" s="14">
        <v>86.470100921634028</v>
      </c>
      <c r="H12" s="32">
        <v>62.895000000000003</v>
      </c>
      <c r="I12" s="13">
        <v>2.1039302586080888</v>
      </c>
    </row>
    <row r="13" spans="1:9" s="17" customFormat="1" ht="12.75" customHeight="1" x14ac:dyDescent="0.2">
      <c r="A13" s="5">
        <v>2016</v>
      </c>
      <c r="B13" s="12">
        <v>2001.316</v>
      </c>
      <c r="C13" s="13">
        <v>5.2655497270944096</v>
      </c>
      <c r="D13" s="65">
        <v>0.99975076616973158</v>
      </c>
      <c r="E13" s="12">
        <v>31034</v>
      </c>
      <c r="F13" s="13">
        <v>2.6652516760576228</v>
      </c>
      <c r="G13" s="14">
        <v>86.500734438328735</v>
      </c>
      <c r="H13" s="32">
        <v>64.488</v>
      </c>
      <c r="I13" s="13">
        <v>2.5327927498211222</v>
      </c>
    </row>
    <row r="14" spans="1:9" s="17" customFormat="1" ht="12.75" customHeight="1" x14ac:dyDescent="0.2">
      <c r="A14" s="5">
        <v>2017</v>
      </c>
      <c r="B14" s="12">
        <v>2109.0970000000002</v>
      </c>
      <c r="C14" s="13">
        <v>5.3855063368303746</v>
      </c>
      <c r="D14" s="65">
        <v>1.0123505648610751</v>
      </c>
      <c r="E14" s="12">
        <v>32009</v>
      </c>
      <c r="F14" s="13">
        <v>3.1431254006604403</v>
      </c>
      <c r="G14" s="14">
        <v>87.197430816990121</v>
      </c>
      <c r="H14" s="32">
        <v>65.89</v>
      </c>
      <c r="I14" s="13">
        <v>2.1740478848778055</v>
      </c>
    </row>
    <row r="15" spans="1:9" s="17" customFormat="1" ht="19.5" customHeight="1" x14ac:dyDescent="0.2">
      <c r="A15" s="3" t="s">
        <v>35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10" s="17" customFormat="1" ht="12.75" customHeight="1" x14ac:dyDescent="0.2">
      <c r="A17" s="5">
        <v>2010</v>
      </c>
      <c r="B17" s="12">
        <v>5570.0789999999997</v>
      </c>
      <c r="C17" s="13">
        <v>4.3983311498085413</v>
      </c>
      <c r="D17" s="65">
        <v>3.5930167297904094</v>
      </c>
      <c r="E17" s="12">
        <v>27578</v>
      </c>
      <c r="F17" s="13">
        <v>3.511343600714989</v>
      </c>
      <c r="G17" s="14">
        <v>91.064836724365051</v>
      </c>
      <c r="H17" s="32">
        <v>201.97300000000001</v>
      </c>
      <c r="I17" s="13">
        <v>0.85689888493285515</v>
      </c>
    </row>
    <row r="18" spans="1:10" s="17" customFormat="1" ht="12.75" customHeight="1" x14ac:dyDescent="0.2">
      <c r="A18" s="5">
        <v>2011</v>
      </c>
      <c r="B18" s="12">
        <v>5828.05</v>
      </c>
      <c r="C18" s="13">
        <v>4.6313705784065178</v>
      </c>
      <c r="D18" s="65">
        <v>3.5656337234303837</v>
      </c>
      <c r="E18" s="12">
        <v>28487</v>
      </c>
      <c r="F18" s="13">
        <v>3.2965193091923473</v>
      </c>
      <c r="G18" s="14">
        <v>90.624207227458342</v>
      </c>
      <c r="H18" s="32">
        <v>204.583</v>
      </c>
      <c r="I18" s="13">
        <v>1.2922519346645345</v>
      </c>
    </row>
    <row r="19" spans="1:10" s="17" customFormat="1" ht="12.75" customHeight="1" x14ac:dyDescent="0.2">
      <c r="A19" s="5">
        <v>2012</v>
      </c>
      <c r="B19" s="12">
        <v>6057.4949999999999</v>
      </c>
      <c r="C19" s="13">
        <v>3.9369085714775878</v>
      </c>
      <c r="D19" s="65">
        <v>3.5426436541725432</v>
      </c>
      <c r="E19" s="12">
        <v>29146</v>
      </c>
      <c r="F19" s="13">
        <v>2.3125739965577985</v>
      </c>
      <c r="G19" s="14">
        <v>90.056728674606205</v>
      </c>
      <c r="H19" s="32">
        <v>207.83099999999999</v>
      </c>
      <c r="I19" s="13">
        <v>1.5876196946960297</v>
      </c>
      <c r="J19" s="101"/>
    </row>
    <row r="20" spans="1:10" s="17" customFormat="1" ht="12.75" customHeight="1" x14ac:dyDescent="0.2">
      <c r="A20" s="5">
        <v>2013</v>
      </c>
      <c r="B20" s="12">
        <v>6245.27</v>
      </c>
      <c r="C20" s="13">
        <v>3.0998787452569019</v>
      </c>
      <c r="D20" s="65">
        <v>3.5317798660153241</v>
      </c>
      <c r="E20" s="12">
        <v>29699</v>
      </c>
      <c r="F20" s="13">
        <v>1.8962313207036452</v>
      </c>
      <c r="G20" s="14">
        <v>89.891024532807748</v>
      </c>
      <c r="H20" s="32">
        <v>210.286</v>
      </c>
      <c r="I20" s="13">
        <v>1.1812482257218537</v>
      </c>
      <c r="J20" s="101"/>
    </row>
    <row r="21" spans="1:10" s="17" customFormat="1" ht="12.75" customHeight="1" x14ac:dyDescent="0.2">
      <c r="A21" s="5">
        <v>2014</v>
      </c>
      <c r="B21" s="12">
        <v>6476.1019999999999</v>
      </c>
      <c r="C21" s="13">
        <v>3.6961092154542428</v>
      </c>
      <c r="D21" s="65">
        <v>3.5401629672719439</v>
      </c>
      <c r="E21" s="12">
        <v>30442</v>
      </c>
      <c r="F21" s="13">
        <v>2.5033258708381689</v>
      </c>
      <c r="G21" s="14">
        <v>90.241530311129708</v>
      </c>
      <c r="H21" s="32">
        <v>212.733</v>
      </c>
      <c r="I21" s="13">
        <v>1.1636533102536539</v>
      </c>
      <c r="J21" s="101"/>
    </row>
    <row r="22" spans="1:10" s="17" customFormat="1" ht="12.75" customHeight="1" x14ac:dyDescent="0.2">
      <c r="A22" s="5">
        <v>2015</v>
      </c>
      <c r="B22" s="12">
        <v>6770.5659999999998</v>
      </c>
      <c r="C22" s="13">
        <v>4.5469327073600851</v>
      </c>
      <c r="D22" s="65">
        <v>3.5267433747186465</v>
      </c>
      <c r="E22" s="12">
        <v>31356</v>
      </c>
      <c r="F22" s="13">
        <v>2.9995166727712741</v>
      </c>
      <c r="G22" s="14">
        <v>89.694680078609892</v>
      </c>
      <c r="H22" s="32">
        <v>215.929</v>
      </c>
      <c r="I22" s="13">
        <v>1.502352714435462</v>
      </c>
      <c r="J22" s="101"/>
    </row>
    <row r="23" spans="1:10" s="17" customFormat="1" ht="12.75" customHeight="1" x14ac:dyDescent="0.2">
      <c r="A23" s="5">
        <v>2016</v>
      </c>
      <c r="B23" s="12">
        <v>7026.6869999999999</v>
      </c>
      <c r="C23" s="13">
        <v>3.7828595127792823</v>
      </c>
      <c r="D23" s="65">
        <v>3.5101581718653589</v>
      </c>
      <c r="E23" s="12">
        <v>32169</v>
      </c>
      <c r="F23" s="13">
        <v>2.5931478839503086</v>
      </c>
      <c r="G23" s="14">
        <v>89.663439332191345</v>
      </c>
      <c r="H23" s="32">
        <v>218.43299999999999</v>
      </c>
      <c r="I23" s="13">
        <v>1.159640437365983</v>
      </c>
      <c r="J23" s="101"/>
    </row>
    <row r="24" spans="1:10" s="17" customFormat="1" ht="12.75" customHeight="1" x14ac:dyDescent="0.2">
      <c r="A24" s="5">
        <v>2017</v>
      </c>
      <c r="B24" s="12">
        <v>7313.7759999999998</v>
      </c>
      <c r="C24" s="13">
        <v>4.0856950081880683</v>
      </c>
      <c r="D24" s="65">
        <v>3.5105570131991914</v>
      </c>
      <c r="E24" s="12">
        <v>32791</v>
      </c>
      <c r="F24" s="13">
        <v>1.9357542042841791</v>
      </c>
      <c r="G24" s="14">
        <v>89.327574390580011</v>
      </c>
      <c r="H24" s="32">
        <v>223.04</v>
      </c>
      <c r="I24" s="13">
        <v>2.1091135496925872</v>
      </c>
    </row>
    <row r="25" spans="1:10" s="56" customFormat="1" ht="19.5" customHeight="1" x14ac:dyDescent="0.2">
      <c r="A25" s="37" t="s">
        <v>70</v>
      </c>
      <c r="B25" s="37"/>
      <c r="C25" s="37"/>
      <c r="D25" s="37"/>
      <c r="E25" s="3"/>
      <c r="F25" s="37"/>
      <c r="G25" s="37"/>
      <c r="H25" s="37"/>
      <c r="I25" s="37"/>
    </row>
    <row r="26" spans="1:10" s="56" customFormat="1" ht="7.5" customHeight="1" x14ac:dyDescent="0.2">
      <c r="A26" s="3"/>
      <c r="B26" s="37"/>
      <c r="C26" s="37"/>
      <c r="D26" s="37"/>
      <c r="E26" s="3"/>
      <c r="F26" s="37"/>
      <c r="G26" s="37"/>
      <c r="H26" s="37"/>
      <c r="I26" s="37"/>
    </row>
    <row r="27" spans="1:10" s="56" customFormat="1" ht="12.75" customHeight="1" x14ac:dyDescent="0.2">
      <c r="A27" s="5">
        <v>2010</v>
      </c>
      <c r="B27" s="12">
        <v>13425.797</v>
      </c>
      <c r="C27" s="13">
        <v>3.7371514580675722</v>
      </c>
      <c r="D27" s="65">
        <v>8.6604001903330072</v>
      </c>
      <c r="E27" s="12">
        <v>27366</v>
      </c>
      <c r="F27" s="13">
        <v>2.6097047313498933</v>
      </c>
      <c r="G27" s="14">
        <v>90.363765937521322</v>
      </c>
      <c r="H27" s="32">
        <v>490.601</v>
      </c>
      <c r="I27" s="13">
        <v>1.0987720212912944</v>
      </c>
    </row>
    <row r="28" spans="1:10" s="56" customFormat="1" ht="12.75" customHeight="1" x14ac:dyDescent="0.2">
      <c r="A28" s="5">
        <v>2011</v>
      </c>
      <c r="B28" s="12">
        <v>14082.356</v>
      </c>
      <c r="C28" s="13">
        <v>4.8902795118978872</v>
      </c>
      <c r="D28" s="65">
        <v>8.6156644948056726</v>
      </c>
      <c r="E28" s="12">
        <v>28167</v>
      </c>
      <c r="F28" s="13">
        <v>2.9271979222587063</v>
      </c>
      <c r="G28" s="14">
        <v>89.605009698161908</v>
      </c>
      <c r="H28" s="32">
        <v>499.95800000000003</v>
      </c>
      <c r="I28" s="13">
        <v>1.9072525331175427</v>
      </c>
    </row>
    <row r="29" spans="1:10" s="56" customFormat="1" ht="12.75" customHeight="1" x14ac:dyDescent="0.2">
      <c r="A29" s="5">
        <v>2012</v>
      </c>
      <c r="B29" s="12">
        <v>14728.655000000001</v>
      </c>
      <c r="C29" s="13">
        <v>4.5894238151627462</v>
      </c>
      <c r="D29" s="65">
        <v>8.6138537745795407</v>
      </c>
      <c r="E29" s="12">
        <v>28934</v>
      </c>
      <c r="F29" s="13">
        <v>2.723601043890822</v>
      </c>
      <c r="G29" s="14">
        <v>89.401635227063608</v>
      </c>
      <c r="H29" s="32">
        <v>509.03899999999999</v>
      </c>
      <c r="I29" s="13">
        <v>1.8163525736161867</v>
      </c>
    </row>
    <row r="30" spans="1:10" s="56" customFormat="1" ht="12.75" customHeight="1" x14ac:dyDescent="0.2">
      <c r="A30" s="5">
        <v>2013</v>
      </c>
      <c r="B30" s="12">
        <v>15278.981</v>
      </c>
      <c r="C30" s="13">
        <v>3.7364307874683647</v>
      </c>
      <c r="D30" s="65">
        <v>8.6404586941846695</v>
      </c>
      <c r="E30" s="12">
        <v>29479</v>
      </c>
      <c r="F30" s="13">
        <v>1.8838479854563772</v>
      </c>
      <c r="G30" s="14">
        <v>89.226291565890904</v>
      </c>
      <c r="H30" s="32">
        <v>518.29499999999996</v>
      </c>
      <c r="I30" s="13">
        <v>1.8183282616852647</v>
      </c>
      <c r="J30" s="102"/>
    </row>
    <row r="31" spans="1:10" s="56" customFormat="1" ht="12.75" customHeight="1" x14ac:dyDescent="0.2">
      <c r="A31" s="5">
        <v>2014</v>
      </c>
      <c r="B31" s="12">
        <v>15867.949000000001</v>
      </c>
      <c r="C31" s="13">
        <v>3.854759685871727</v>
      </c>
      <c r="D31" s="65">
        <v>8.6742187532500061</v>
      </c>
      <c r="E31" s="12">
        <v>30083</v>
      </c>
      <c r="F31" s="13">
        <v>2.0480797454056843</v>
      </c>
      <c r="G31" s="14">
        <v>89.176381135702542</v>
      </c>
      <c r="H31" s="32">
        <v>527.471</v>
      </c>
      <c r="I31" s="13">
        <v>1.7704203204738533</v>
      </c>
      <c r="J31" s="102"/>
    </row>
    <row r="32" spans="1:10" s="56" customFormat="1" ht="12.75" customHeight="1" x14ac:dyDescent="0.2">
      <c r="A32" s="5">
        <v>2015</v>
      </c>
      <c r="B32" s="12">
        <v>16623.044000000002</v>
      </c>
      <c r="C32" s="13">
        <v>4.7586175125720445</v>
      </c>
      <c r="D32" s="65">
        <v>8.6588344747922914</v>
      </c>
      <c r="E32" s="12">
        <v>31042</v>
      </c>
      <c r="F32" s="13">
        <v>3.1861887250707044</v>
      </c>
      <c r="G32" s="14">
        <v>88.796625732726795</v>
      </c>
      <c r="H32" s="32">
        <v>535.50900000000001</v>
      </c>
      <c r="I32" s="13">
        <v>1.5238752462220617</v>
      </c>
      <c r="J32" s="102"/>
    </row>
    <row r="33" spans="1:10" s="56" customFormat="1" ht="12.75" customHeight="1" x14ac:dyDescent="0.2">
      <c r="A33" s="5">
        <v>2016</v>
      </c>
      <c r="B33" s="12">
        <v>17366.464</v>
      </c>
      <c r="C33" s="13">
        <v>4.4722254239355976</v>
      </c>
      <c r="D33" s="65">
        <v>8.6753594583059659</v>
      </c>
      <c r="E33" s="12">
        <v>31924</v>
      </c>
      <c r="F33" s="13">
        <v>2.843087700823399</v>
      </c>
      <c r="G33" s="14">
        <v>88.981950840337504</v>
      </c>
      <c r="H33" s="32">
        <v>543.99199999999996</v>
      </c>
      <c r="I33" s="13">
        <v>1.5841003605915116</v>
      </c>
      <c r="J33" s="102"/>
    </row>
    <row r="34" spans="1:10" s="56" customFormat="1" ht="12.75" customHeight="1" x14ac:dyDescent="0.2">
      <c r="A34" s="5">
        <v>2017</v>
      </c>
      <c r="B34" s="12">
        <v>18126.620999999999</v>
      </c>
      <c r="C34" s="13">
        <v>4.3771547276405727</v>
      </c>
      <c r="D34" s="65">
        <v>8.7006406098783646</v>
      </c>
      <c r="E34" s="12">
        <v>32640</v>
      </c>
      <c r="F34" s="13">
        <v>2.2413319647193397</v>
      </c>
      <c r="G34" s="14">
        <v>88.914384974809181</v>
      </c>
      <c r="H34" s="32">
        <v>555.35599999999999</v>
      </c>
      <c r="I34" s="13">
        <v>2.089001308842775</v>
      </c>
      <c r="J34" s="102"/>
    </row>
    <row r="35" spans="1:10" s="17" customFormat="1" ht="19.5" customHeight="1" x14ac:dyDescent="0.2">
      <c r="A35" s="3" t="s">
        <v>36</v>
      </c>
      <c r="B35" s="3"/>
      <c r="C35" s="3"/>
      <c r="D35" s="3"/>
      <c r="E35" s="3"/>
      <c r="F35" s="3"/>
      <c r="G35" s="3"/>
      <c r="H35" s="3"/>
      <c r="I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10" s="17" customFormat="1" ht="12.75" customHeight="1" x14ac:dyDescent="0.2">
      <c r="A37" s="5">
        <v>2010</v>
      </c>
      <c r="B37" s="12">
        <v>1843.3340000000001</v>
      </c>
      <c r="C37" s="13">
        <v>5.5096630026398401</v>
      </c>
      <c r="D37" s="65">
        <v>1.1890549309249427</v>
      </c>
      <c r="E37" s="12">
        <v>29090</v>
      </c>
      <c r="F37" s="13">
        <v>3.912873398910266</v>
      </c>
      <c r="G37" s="14">
        <v>96.055793002431201</v>
      </c>
      <c r="H37" s="32">
        <v>63.366999999999997</v>
      </c>
      <c r="I37" s="13">
        <v>1.5366619664145542</v>
      </c>
    </row>
    <row r="38" spans="1:10" s="17" customFormat="1" ht="12.75" customHeight="1" x14ac:dyDescent="0.2">
      <c r="A38" s="5">
        <v>2011</v>
      </c>
      <c r="B38" s="12">
        <v>1977.0119999999999</v>
      </c>
      <c r="C38" s="13">
        <v>7.251968444134377</v>
      </c>
      <c r="D38" s="65">
        <v>1.2095470455515223</v>
      </c>
      <c r="E38" s="12">
        <v>30200</v>
      </c>
      <c r="F38" s="13">
        <v>3.8179656355416425</v>
      </c>
      <c r="G38" s="14">
        <v>96.073562616265164</v>
      </c>
      <c r="H38" s="32">
        <v>65.462999999999994</v>
      </c>
      <c r="I38" s="13">
        <v>3.3077153723547026</v>
      </c>
    </row>
    <row r="39" spans="1:10" s="17" customFormat="1" ht="12.75" customHeight="1" x14ac:dyDescent="0.2">
      <c r="A39" s="5">
        <v>2012</v>
      </c>
      <c r="B39" s="12">
        <v>2023.953</v>
      </c>
      <c r="C39" s="13">
        <v>2.3743406716803008</v>
      </c>
      <c r="D39" s="65">
        <v>1.1836814148081809</v>
      </c>
      <c r="E39" s="12">
        <v>30887</v>
      </c>
      <c r="F39" s="13">
        <v>2.272791224975701</v>
      </c>
      <c r="G39" s="14">
        <v>95.43483791766171</v>
      </c>
      <c r="H39" s="32">
        <v>65.528000000000006</v>
      </c>
      <c r="I39" s="13">
        <v>9.929273024456009E-2</v>
      </c>
    </row>
    <row r="40" spans="1:10" s="17" customFormat="1" ht="12.75" customHeight="1" x14ac:dyDescent="0.2">
      <c r="A40" s="5">
        <v>2013</v>
      </c>
      <c r="B40" s="12">
        <v>2094.3180000000002</v>
      </c>
      <c r="C40" s="13">
        <v>3.4766123521642953</v>
      </c>
      <c r="D40" s="65">
        <v>1.1843635496036973</v>
      </c>
      <c r="E40" s="12">
        <v>31603</v>
      </c>
      <c r="F40" s="13">
        <v>2.3195680365272198</v>
      </c>
      <c r="G40" s="14">
        <v>95.655000821814937</v>
      </c>
      <c r="H40" s="32">
        <v>66.269000000000005</v>
      </c>
      <c r="I40" s="13">
        <v>1.1308143083872624</v>
      </c>
    </row>
    <row r="41" spans="1:10" s="17" customFormat="1" ht="12.75" customHeight="1" x14ac:dyDescent="0.2">
      <c r="A41" s="5">
        <v>2014</v>
      </c>
      <c r="B41" s="12">
        <v>2150.7669999999998</v>
      </c>
      <c r="C41" s="13">
        <v>2.695340440181468</v>
      </c>
      <c r="D41" s="65">
        <v>1.1757173813245341</v>
      </c>
      <c r="E41" s="12">
        <v>32134</v>
      </c>
      <c r="F41" s="13">
        <v>1.6796031081320439</v>
      </c>
      <c r="G41" s="14">
        <v>95.256295153925265</v>
      </c>
      <c r="H41" s="32">
        <v>66.930999999999997</v>
      </c>
      <c r="I41" s="13">
        <v>0.99895878917743985</v>
      </c>
    </row>
    <row r="42" spans="1:10" s="17" customFormat="1" ht="12.75" customHeight="1" x14ac:dyDescent="0.2">
      <c r="A42" s="5">
        <v>2015</v>
      </c>
      <c r="B42" s="12">
        <v>2261.991</v>
      </c>
      <c r="C42" s="13">
        <v>5.1713644481247769</v>
      </c>
      <c r="D42" s="65">
        <v>1.1782562599527435</v>
      </c>
      <c r="E42" s="12">
        <v>33348</v>
      </c>
      <c r="F42" s="13">
        <v>3.7774523644027891</v>
      </c>
      <c r="G42" s="14">
        <v>95.394149035008184</v>
      </c>
      <c r="H42" s="32">
        <v>67.83</v>
      </c>
      <c r="I42" s="13">
        <v>1.3431743138456076</v>
      </c>
    </row>
    <row r="43" spans="1:10" s="17" customFormat="1" ht="12.75" customHeight="1" x14ac:dyDescent="0.2">
      <c r="A43" s="5">
        <v>2016</v>
      </c>
      <c r="B43" s="12">
        <v>2332.2689999999998</v>
      </c>
      <c r="C43" s="13">
        <v>3.1069089134306864</v>
      </c>
      <c r="D43" s="65">
        <v>1.1650772390086892</v>
      </c>
      <c r="E43" s="12">
        <v>34044</v>
      </c>
      <c r="F43" s="13">
        <v>2.0864954691131254</v>
      </c>
      <c r="G43" s="14">
        <v>94.889986813727347</v>
      </c>
      <c r="H43" s="32">
        <v>68.507999999999996</v>
      </c>
      <c r="I43" s="13">
        <v>0.9995577178239623</v>
      </c>
    </row>
    <row r="44" spans="1:10" s="17" customFormat="1" ht="12.75" customHeight="1" x14ac:dyDescent="0.2">
      <c r="A44" s="5">
        <v>2017</v>
      </c>
      <c r="B44" s="12">
        <v>2446.8449999999998</v>
      </c>
      <c r="C44" s="13">
        <v>4.9126408660407463</v>
      </c>
      <c r="D44" s="65">
        <v>1.1744670434207138</v>
      </c>
      <c r="E44" s="12">
        <v>34803</v>
      </c>
      <c r="F44" s="13">
        <v>2.2310674980544842</v>
      </c>
      <c r="G44" s="14">
        <v>94.808415653830195</v>
      </c>
      <c r="H44" s="32">
        <v>70.305000000000007</v>
      </c>
      <c r="I44" s="13">
        <v>2.623051322473291</v>
      </c>
    </row>
    <row r="45" spans="1:10" s="17" customFormat="1" ht="19.5" customHeight="1" x14ac:dyDescent="0.2">
      <c r="A45" s="3" t="s">
        <v>37</v>
      </c>
      <c r="B45" s="3"/>
      <c r="C45" s="3"/>
      <c r="D45" s="3"/>
      <c r="E45" s="3"/>
      <c r="F45" s="3"/>
      <c r="G45" s="3"/>
      <c r="H45" s="3"/>
      <c r="I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s="17" customFormat="1" ht="12.75" customHeight="1" x14ac:dyDescent="0.2">
      <c r="A47" s="5">
        <v>2010</v>
      </c>
      <c r="B47" s="12">
        <v>2807.904</v>
      </c>
      <c r="C47" s="13">
        <v>4.4684483709917657</v>
      </c>
      <c r="D47" s="65">
        <v>1.8112572636124928</v>
      </c>
      <c r="E47" s="12">
        <v>27911</v>
      </c>
      <c r="F47" s="13">
        <v>4.2368800878716639</v>
      </c>
      <c r="G47" s="14">
        <v>92.16244731671317</v>
      </c>
      <c r="H47" s="32">
        <v>100.60299999999999</v>
      </c>
      <c r="I47" s="13">
        <v>0.22215580792985801</v>
      </c>
    </row>
    <row r="48" spans="1:10" s="17" customFormat="1" ht="12.75" customHeight="1" x14ac:dyDescent="0.2">
      <c r="A48" s="5">
        <v>2011</v>
      </c>
      <c r="B48" s="12">
        <v>2959.7449999999999</v>
      </c>
      <c r="C48" s="13">
        <v>5.4076278961103981</v>
      </c>
      <c r="D48" s="65">
        <v>1.810788614503043</v>
      </c>
      <c r="E48" s="12">
        <v>29151</v>
      </c>
      <c r="F48" s="13">
        <v>4.4421379180404008</v>
      </c>
      <c r="G48" s="14">
        <v>92.733696404146983</v>
      </c>
      <c r="H48" s="32">
        <v>101.533</v>
      </c>
      <c r="I48" s="13">
        <v>0.92442571295090481</v>
      </c>
    </row>
    <row r="49" spans="1:9" s="17" customFormat="1" ht="12.75" customHeight="1" x14ac:dyDescent="0.2">
      <c r="A49" s="5">
        <v>2012</v>
      </c>
      <c r="B49" s="12">
        <v>3031.2910000000002</v>
      </c>
      <c r="C49" s="13">
        <v>2.4173028419677962</v>
      </c>
      <c r="D49" s="65">
        <v>1.7728093585055111</v>
      </c>
      <c r="E49" s="12">
        <v>29635</v>
      </c>
      <c r="F49" s="13">
        <v>1.6623423255498482</v>
      </c>
      <c r="G49" s="14">
        <v>91.567344337803661</v>
      </c>
      <c r="H49" s="32">
        <v>102.28700000000001</v>
      </c>
      <c r="I49" s="13">
        <v>0.74261570129907639</v>
      </c>
    </row>
    <row r="50" spans="1:9" s="17" customFormat="1" ht="12.75" customHeight="1" x14ac:dyDescent="0.2">
      <c r="A50" s="5">
        <v>2013</v>
      </c>
      <c r="B50" s="12">
        <v>3105.1849999999999</v>
      </c>
      <c r="C50" s="13">
        <v>2.4377072343104089</v>
      </c>
      <c r="D50" s="65">
        <v>1.7560217353697747</v>
      </c>
      <c r="E50" s="12">
        <v>30390</v>
      </c>
      <c r="F50" s="13">
        <v>2.5459806797473838</v>
      </c>
      <c r="G50" s="14">
        <v>91.981672713979663</v>
      </c>
      <c r="H50" s="32">
        <v>102.179</v>
      </c>
      <c r="I50" s="13">
        <v>-0.10558526498968268</v>
      </c>
    </row>
    <row r="51" spans="1:9" s="17" customFormat="1" ht="12.75" customHeight="1" x14ac:dyDescent="0.2">
      <c r="A51" s="5">
        <v>2014</v>
      </c>
      <c r="B51" s="12">
        <v>3356.2539999999999</v>
      </c>
      <c r="C51" s="13">
        <v>8.0854763886853789</v>
      </c>
      <c r="D51" s="65">
        <v>1.8346971866036594</v>
      </c>
      <c r="E51" s="12">
        <v>31469</v>
      </c>
      <c r="F51" s="13">
        <v>3.5513852579813321</v>
      </c>
      <c r="G51" s="14">
        <v>93.284476849300518</v>
      </c>
      <c r="H51" s="32">
        <v>106.65300000000001</v>
      </c>
      <c r="I51" s="13">
        <v>4.3785905127276648</v>
      </c>
    </row>
    <row r="52" spans="1:9" s="17" customFormat="1" ht="12.75" customHeight="1" x14ac:dyDescent="0.2">
      <c r="A52" s="5">
        <v>2015</v>
      </c>
      <c r="B52" s="12">
        <v>3520.864</v>
      </c>
      <c r="C52" s="13">
        <v>4.9045751602828602</v>
      </c>
      <c r="D52" s="65">
        <v>1.8339949400515987</v>
      </c>
      <c r="E52" s="12">
        <v>32525</v>
      </c>
      <c r="F52" s="13">
        <v>3.3550202727861578</v>
      </c>
      <c r="G52" s="14">
        <v>93.039207778827603</v>
      </c>
      <c r="H52" s="32">
        <v>108.252</v>
      </c>
      <c r="I52" s="13">
        <v>1.4992545919946032</v>
      </c>
    </row>
    <row r="53" spans="1:9" s="17" customFormat="1" ht="12.75" customHeight="1" x14ac:dyDescent="0.2">
      <c r="A53" s="5">
        <v>2016</v>
      </c>
      <c r="B53" s="12">
        <v>3619.721</v>
      </c>
      <c r="C53" s="13">
        <v>2.8077483254110405</v>
      </c>
      <c r="D53" s="65">
        <v>1.8082196130299599</v>
      </c>
      <c r="E53" s="12">
        <v>33283</v>
      </c>
      <c r="F53" s="13">
        <v>2.3303729573489029</v>
      </c>
      <c r="G53" s="14">
        <v>92.768581000235542</v>
      </c>
      <c r="H53" s="32">
        <v>108.75700000000001</v>
      </c>
      <c r="I53" s="13">
        <v>0.46650408306543323</v>
      </c>
    </row>
    <row r="54" spans="1:9" s="17" customFormat="1" ht="12.75" customHeight="1" x14ac:dyDescent="0.2">
      <c r="A54" s="5">
        <v>2017</v>
      </c>
      <c r="B54" s="12">
        <v>3740.1640000000002</v>
      </c>
      <c r="C54" s="13">
        <v>3.3274111457761535</v>
      </c>
      <c r="D54" s="65">
        <v>1.7952503550443903</v>
      </c>
      <c r="E54" s="12">
        <v>33842</v>
      </c>
      <c r="F54" s="13">
        <v>1.6819064395629191</v>
      </c>
      <c r="G54" s="14">
        <v>92.190931044539795</v>
      </c>
      <c r="H54" s="32">
        <v>110.517</v>
      </c>
      <c r="I54" s="13">
        <v>1.6182866390209272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D15:D16 D25:D26 D35:D36 D45:D46 A55:D65536 A1:D1 F1:I1 A3:D6 F3:I6 F15:I16 F25:I26 F35:I36 F45:I46 F55:I65536 J1:IV1048576 F7:G14 E3:E9 H7:I9 F17:G24 E15:E19 H17:I19 F27:G34 E25:E29 H27:I29 F37:G44 E35:E39 H37:I39 F47:G54 E45:E49 H47:I49 A7:C54">
    <cfRule type="cellIs" dxfId="223" priority="165" stopIfTrue="1" operator="equal">
      <formula>"..."</formula>
    </cfRule>
    <cfRule type="cellIs" dxfId="222" priority="166" stopIfTrue="1" operator="equal">
      <formula>"."</formula>
    </cfRule>
  </conditionalFormatting>
  <conditionalFormatting sqref="D7:D14 D17:D24 D27:D34 D37:D44 D47:D54">
    <cfRule type="cellIs" dxfId="221" priority="167" stopIfTrue="1" operator="equal">
      <formula>"."</formula>
    </cfRule>
    <cfRule type="cellIs" dxfId="220" priority="168" stopIfTrue="1" operator="equal">
      <formula>"..."</formula>
    </cfRule>
  </conditionalFormatting>
  <conditionalFormatting sqref="E18:E24">
    <cfRule type="cellIs" dxfId="219" priority="105" stopIfTrue="1" operator="equal">
      <formula>"..."</formula>
    </cfRule>
    <cfRule type="cellIs" dxfId="218" priority="106" stopIfTrue="1" operator="equal">
      <formula>"."</formula>
    </cfRule>
  </conditionalFormatting>
  <conditionalFormatting sqref="E28:E34">
    <cfRule type="cellIs" dxfId="217" priority="103" stopIfTrue="1" operator="equal">
      <formula>"..."</formula>
    </cfRule>
    <cfRule type="cellIs" dxfId="216" priority="104" stopIfTrue="1" operator="equal">
      <formula>"."</formula>
    </cfRule>
  </conditionalFormatting>
  <conditionalFormatting sqref="E38:E44">
    <cfRule type="cellIs" dxfId="215" priority="101" stopIfTrue="1" operator="equal">
      <formula>"..."</formula>
    </cfRule>
    <cfRule type="cellIs" dxfId="214" priority="102" stopIfTrue="1" operator="equal">
      <formula>"."</formula>
    </cfRule>
  </conditionalFormatting>
  <conditionalFormatting sqref="E48:E54">
    <cfRule type="cellIs" dxfId="213" priority="99" stopIfTrue="1" operator="equal">
      <formula>"..."</formula>
    </cfRule>
    <cfRule type="cellIs" dxfId="212" priority="100" stopIfTrue="1" operator="equal">
      <formula>"."</formula>
    </cfRule>
  </conditionalFormatting>
  <conditionalFormatting sqref="E55:E65536 E1">
    <cfRule type="cellIs" dxfId="211" priority="109" stopIfTrue="1" operator="equal">
      <formula>"..."</formula>
    </cfRule>
    <cfRule type="cellIs" dxfId="210" priority="110" stopIfTrue="1" operator="equal">
      <formula>"."</formula>
    </cfRule>
  </conditionalFormatting>
  <conditionalFormatting sqref="E8:E14">
    <cfRule type="cellIs" dxfId="209" priority="107" stopIfTrue="1" operator="equal">
      <formula>"..."</formula>
    </cfRule>
    <cfRule type="cellIs" dxfId="208" priority="108" stopIfTrue="1" operator="equal">
      <formula>"."</formula>
    </cfRule>
  </conditionalFormatting>
  <conditionalFormatting sqref="H9:I14">
    <cfRule type="cellIs" dxfId="207" priority="11" stopIfTrue="1" operator="equal">
      <formula>"..."</formula>
    </cfRule>
    <cfRule type="cellIs" dxfId="206" priority="12" stopIfTrue="1" operator="equal">
      <formula>"."</formula>
    </cfRule>
  </conditionalFormatting>
  <conditionalFormatting sqref="H19:I24">
    <cfRule type="cellIs" dxfId="205" priority="9" stopIfTrue="1" operator="equal">
      <formula>"..."</formula>
    </cfRule>
    <cfRule type="cellIs" dxfId="204" priority="10" stopIfTrue="1" operator="equal">
      <formula>"."</formula>
    </cfRule>
  </conditionalFormatting>
  <conditionalFormatting sqref="H29:I34">
    <cfRule type="cellIs" dxfId="203" priority="7" stopIfTrue="1" operator="equal">
      <formula>"..."</formula>
    </cfRule>
    <cfRule type="cellIs" dxfId="202" priority="8" stopIfTrue="1" operator="equal">
      <formula>"."</formula>
    </cfRule>
  </conditionalFormatting>
  <conditionalFormatting sqref="H39:I44">
    <cfRule type="cellIs" dxfId="201" priority="5" stopIfTrue="1" operator="equal">
      <formula>"..."</formula>
    </cfRule>
    <cfRule type="cellIs" dxfId="200" priority="6" stopIfTrue="1" operator="equal">
      <formula>"."</formula>
    </cfRule>
  </conditionalFormatting>
  <conditionalFormatting sqref="H49:I54">
    <cfRule type="cellIs" dxfId="199" priority="3" stopIfTrue="1" operator="equal">
      <formula>"..."</formula>
    </cfRule>
    <cfRule type="cellIs" dxfId="198" priority="4" stopIfTrue="1" operator="equal">
      <formula>"."</formula>
    </cfRule>
  </conditionalFormatting>
  <conditionalFormatting sqref="A2">
    <cfRule type="cellIs" dxfId="197" priority="1" stopIfTrue="1" operator="equal">
      <formula>"..."</formula>
    </cfRule>
    <cfRule type="cellIs" dxfId="1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38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2070.877</v>
      </c>
      <c r="C7" s="13">
        <v>5.3146634078716488</v>
      </c>
      <c r="D7" s="65">
        <v>1.3358330656240556</v>
      </c>
      <c r="E7" s="12">
        <v>29730</v>
      </c>
      <c r="F7" s="13">
        <v>5.3902607543707459</v>
      </c>
      <c r="G7" s="14">
        <v>98.171331844049632</v>
      </c>
      <c r="H7" s="32">
        <v>69.655000000000001</v>
      </c>
      <c r="I7" s="13">
        <v>-7.1730865791552745E-2</v>
      </c>
    </row>
    <row r="8" spans="1:9" s="17" customFormat="1" ht="12.75" customHeight="1" x14ac:dyDescent="0.2">
      <c r="A8" s="5">
        <v>2011</v>
      </c>
      <c r="B8" s="12">
        <v>2230.913</v>
      </c>
      <c r="C8" s="13">
        <v>7.7279336242567638</v>
      </c>
      <c r="D8" s="65">
        <v>1.3648851033946596</v>
      </c>
      <c r="E8" s="12">
        <v>31044</v>
      </c>
      <c r="F8" s="13">
        <v>4.4179788847891865</v>
      </c>
      <c r="G8" s="14">
        <v>98.756976453037879</v>
      </c>
      <c r="H8" s="32">
        <v>71.863</v>
      </c>
      <c r="I8" s="13">
        <v>3.1699088364080197</v>
      </c>
    </row>
    <row r="9" spans="1:9" s="17" customFormat="1" ht="12.75" customHeight="1" x14ac:dyDescent="0.2">
      <c r="A9" s="5">
        <v>2012</v>
      </c>
      <c r="B9" s="12">
        <v>2358.2750000000001</v>
      </c>
      <c r="C9" s="13">
        <v>5.7089631016538931</v>
      </c>
      <c r="D9" s="65">
        <v>1.3792050944398229</v>
      </c>
      <c r="E9" s="12">
        <v>32306</v>
      </c>
      <c r="F9" s="13">
        <v>4.0653609054241757</v>
      </c>
      <c r="G9" s="14">
        <v>99.819850624218986</v>
      </c>
      <c r="H9" s="32">
        <v>72.998000000000005</v>
      </c>
      <c r="I9" s="13">
        <v>1.5793941249321541</v>
      </c>
    </row>
    <row r="10" spans="1:9" s="17" customFormat="1" ht="12.75" customHeight="1" x14ac:dyDescent="0.2">
      <c r="A10" s="5">
        <v>2013</v>
      </c>
      <c r="B10" s="12">
        <v>2439.6219999999998</v>
      </c>
      <c r="C10" s="13">
        <v>3.4494280777262958</v>
      </c>
      <c r="D10" s="65">
        <v>1.3796373672055873</v>
      </c>
      <c r="E10" s="12">
        <v>33170</v>
      </c>
      <c r="F10" s="13">
        <v>2.6758219233407265</v>
      </c>
      <c r="G10" s="14">
        <v>100.39848171934038</v>
      </c>
      <c r="H10" s="32">
        <v>73.548000000000002</v>
      </c>
      <c r="I10" s="13">
        <v>0.75344529987122488</v>
      </c>
    </row>
    <row r="11" spans="1:9" s="17" customFormat="1" ht="12.75" customHeight="1" x14ac:dyDescent="0.2">
      <c r="A11" s="5">
        <v>2014</v>
      </c>
      <c r="B11" s="12">
        <v>2583.1439999999998</v>
      </c>
      <c r="C11" s="13">
        <v>5.8829605570043242</v>
      </c>
      <c r="D11" s="65">
        <v>1.4120763891505599</v>
      </c>
      <c r="E11" s="12">
        <v>34013</v>
      </c>
      <c r="F11" s="13">
        <v>2.541049220443159</v>
      </c>
      <c r="G11" s="14">
        <v>100.82705128467714</v>
      </c>
      <c r="H11" s="32">
        <v>75.944999999999993</v>
      </c>
      <c r="I11" s="13">
        <v>3.2590961005057872</v>
      </c>
    </row>
    <row r="12" spans="1:9" s="17" customFormat="1" ht="12.75" customHeight="1" x14ac:dyDescent="0.2">
      <c r="A12" s="5">
        <v>2015</v>
      </c>
      <c r="B12" s="12">
        <v>2689.0859999999998</v>
      </c>
      <c r="C12" s="13">
        <v>4.1012812293855774</v>
      </c>
      <c r="D12" s="65">
        <v>1.400727241200908</v>
      </c>
      <c r="E12" s="12">
        <v>34971</v>
      </c>
      <c r="F12" s="13">
        <v>2.8164980748262014</v>
      </c>
      <c r="G12" s="14">
        <v>100.03798167435511</v>
      </c>
      <c r="H12" s="32">
        <v>76.894000000000005</v>
      </c>
      <c r="I12" s="13">
        <v>1.2495885180064503</v>
      </c>
    </row>
    <row r="13" spans="1:9" s="17" customFormat="1" ht="12.75" customHeight="1" x14ac:dyDescent="0.2">
      <c r="A13" s="5">
        <v>2016</v>
      </c>
      <c r="B13" s="12">
        <v>2828.482</v>
      </c>
      <c r="C13" s="13">
        <v>5.1837687600917235</v>
      </c>
      <c r="D13" s="65">
        <v>1.4129587964106092</v>
      </c>
      <c r="E13" s="12">
        <v>36102</v>
      </c>
      <c r="F13" s="13">
        <v>3.234379739086779</v>
      </c>
      <c r="G13" s="14">
        <v>100.62818201813056</v>
      </c>
      <c r="H13" s="32">
        <v>78.346000000000004</v>
      </c>
      <c r="I13" s="13">
        <v>1.8883137826098295</v>
      </c>
    </row>
    <row r="14" spans="1:9" s="17" customFormat="1" ht="12.75" customHeight="1" x14ac:dyDescent="0.2">
      <c r="A14" s="5">
        <v>2017</v>
      </c>
      <c r="B14" s="12">
        <v>2960.2080000000001</v>
      </c>
      <c r="C14" s="13">
        <v>4.6571270384609136</v>
      </c>
      <c r="D14" s="65">
        <v>1.4208773901372358</v>
      </c>
      <c r="E14" s="12">
        <v>36383</v>
      </c>
      <c r="F14" s="13">
        <v>0.77760225848992892</v>
      </c>
      <c r="G14" s="14">
        <v>99.112231652717597</v>
      </c>
      <c r="H14" s="32">
        <v>81.361999999999995</v>
      </c>
      <c r="I14" s="13">
        <v>3.849590279018722</v>
      </c>
    </row>
    <row r="15" spans="1:9" s="17" customFormat="1" ht="19.5" customHeight="1" x14ac:dyDescent="0.2">
      <c r="A15" s="37" t="s">
        <v>71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2010</v>
      </c>
      <c r="B17" s="12">
        <v>6722.1149999999998</v>
      </c>
      <c r="C17" s="13">
        <v>5.0125694239623328</v>
      </c>
      <c r="D17" s="65">
        <v>4.3361452601614916</v>
      </c>
      <c r="E17" s="12">
        <v>28773</v>
      </c>
      <c r="F17" s="13">
        <v>4.5037444754853828</v>
      </c>
      <c r="G17" s="14">
        <v>95.009995686187821</v>
      </c>
      <c r="H17" s="32">
        <v>233.625</v>
      </c>
      <c r="I17" s="13">
        <v>0.48689637967593846</v>
      </c>
    </row>
    <row r="18" spans="1:9" s="17" customFormat="1" ht="12.75" customHeight="1" x14ac:dyDescent="0.2">
      <c r="A18" s="5">
        <v>2011</v>
      </c>
      <c r="B18" s="12">
        <v>7167.67</v>
      </c>
      <c r="C18" s="13">
        <v>6.6281966315661123</v>
      </c>
      <c r="D18" s="65">
        <v>4.3852207634492251</v>
      </c>
      <c r="E18" s="12">
        <v>30008</v>
      </c>
      <c r="F18" s="13">
        <v>4.2917053075229861</v>
      </c>
      <c r="G18" s="14">
        <v>95.461199391253771</v>
      </c>
      <c r="H18" s="32">
        <v>238.85900000000001</v>
      </c>
      <c r="I18" s="13">
        <v>2.2403424291064677</v>
      </c>
    </row>
    <row r="19" spans="1:9" s="17" customFormat="1" ht="12.75" customHeight="1" x14ac:dyDescent="0.2">
      <c r="A19" s="5">
        <v>2012</v>
      </c>
      <c r="B19" s="12">
        <v>7413.5190000000002</v>
      </c>
      <c r="C19" s="13">
        <v>3.4299709668553362</v>
      </c>
      <c r="D19" s="65">
        <v>4.3356958677535147</v>
      </c>
      <c r="E19" s="12">
        <v>30785</v>
      </c>
      <c r="F19" s="13">
        <v>2.5907215772076109</v>
      </c>
      <c r="G19" s="14">
        <v>95.121328438316027</v>
      </c>
      <c r="H19" s="32">
        <v>240.81299999999999</v>
      </c>
      <c r="I19" s="13">
        <v>0.81805584047491831</v>
      </c>
    </row>
    <row r="20" spans="1:9" s="17" customFormat="1" ht="12.75" customHeight="1" x14ac:dyDescent="0.2">
      <c r="A20" s="5">
        <v>2013</v>
      </c>
      <c r="B20" s="12">
        <v>7639.125</v>
      </c>
      <c r="C20" s="13">
        <v>3.0431701867898369</v>
      </c>
      <c r="D20" s="65">
        <v>4.320022652179059</v>
      </c>
      <c r="E20" s="12">
        <v>31567</v>
      </c>
      <c r="F20" s="13">
        <v>2.5394425618250782</v>
      </c>
      <c r="G20" s="14">
        <v>95.545645875124492</v>
      </c>
      <c r="H20" s="32">
        <v>241.99600000000001</v>
      </c>
      <c r="I20" s="13">
        <v>0.49125254865809431</v>
      </c>
    </row>
    <row r="21" spans="1:9" s="17" customFormat="1" ht="12.75" customHeight="1" x14ac:dyDescent="0.2">
      <c r="A21" s="5">
        <v>2014</v>
      </c>
      <c r="B21" s="12">
        <v>8090.165</v>
      </c>
      <c r="C21" s="13">
        <v>5.9043411385466271</v>
      </c>
      <c r="D21" s="65">
        <v>4.4224909570787529</v>
      </c>
      <c r="E21" s="12">
        <v>32422</v>
      </c>
      <c r="F21" s="13">
        <v>2.7072081327770725</v>
      </c>
      <c r="G21" s="14">
        <v>96.108984567607848</v>
      </c>
      <c r="H21" s="32">
        <v>249.529</v>
      </c>
      <c r="I21" s="13">
        <v>3.1128613696094209</v>
      </c>
    </row>
    <row r="22" spans="1:9" s="17" customFormat="1" ht="12.75" customHeight="1" x14ac:dyDescent="0.2">
      <c r="A22" s="5">
        <v>2015</v>
      </c>
      <c r="B22" s="12">
        <v>8471.9410000000007</v>
      </c>
      <c r="C22" s="13">
        <v>4.7190137654794455</v>
      </c>
      <c r="D22" s="65">
        <v>4.41297844120525</v>
      </c>
      <c r="E22" s="12">
        <v>33489</v>
      </c>
      <c r="F22" s="13">
        <v>3.2921335853453471</v>
      </c>
      <c r="G22" s="14">
        <v>95.797965073311744</v>
      </c>
      <c r="H22" s="32">
        <v>252.976</v>
      </c>
      <c r="I22" s="13">
        <v>1.3814025624276027</v>
      </c>
    </row>
    <row r="23" spans="1:9" s="17" customFormat="1" ht="12.75" customHeight="1" x14ac:dyDescent="0.2">
      <c r="A23" s="5">
        <v>2016</v>
      </c>
      <c r="B23" s="12">
        <v>8780.4719999999998</v>
      </c>
      <c r="C23" s="13">
        <v>3.641798260870786</v>
      </c>
      <c r="D23" s="65">
        <v>4.3862556484492581</v>
      </c>
      <c r="E23" s="12">
        <v>34351</v>
      </c>
      <c r="F23" s="13">
        <v>2.573392994988688</v>
      </c>
      <c r="G23" s="14">
        <v>95.746158533356962</v>
      </c>
      <c r="H23" s="32">
        <v>255.61099999999999</v>
      </c>
      <c r="I23" s="13">
        <v>1.0416007842641184</v>
      </c>
    </row>
    <row r="24" spans="1:9" s="17" customFormat="1" ht="12.75" customHeight="1" x14ac:dyDescent="0.2">
      <c r="A24" s="5">
        <v>2017</v>
      </c>
      <c r="B24" s="12">
        <v>9147.2170000000006</v>
      </c>
      <c r="C24" s="13">
        <v>4.1768255738415832</v>
      </c>
      <c r="D24" s="65">
        <v>4.39059478860234</v>
      </c>
      <c r="E24" s="12">
        <v>34889</v>
      </c>
      <c r="F24" s="13">
        <v>1.5650938339304421</v>
      </c>
      <c r="G24" s="14">
        <v>95.040659157386969</v>
      </c>
      <c r="H24" s="32">
        <v>262.18400000000003</v>
      </c>
      <c r="I24" s="13">
        <v>2.5714855776942214</v>
      </c>
    </row>
    <row r="25" spans="1:9" s="17" customFormat="1" ht="19.5" customHeight="1" x14ac:dyDescent="0.2">
      <c r="A25" s="3" t="s">
        <v>39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2010</v>
      </c>
      <c r="B27" s="12">
        <v>3171.5369999999998</v>
      </c>
      <c r="C27" s="13">
        <v>2.4900774992389785</v>
      </c>
      <c r="D27" s="65">
        <v>2.0458211634250225</v>
      </c>
      <c r="E27" s="12">
        <v>27296</v>
      </c>
      <c r="F27" s="13">
        <v>2.9884585456893431</v>
      </c>
      <c r="G27" s="14">
        <v>90.132974888441638</v>
      </c>
      <c r="H27" s="32">
        <v>116.19</v>
      </c>
      <c r="I27" s="13">
        <v>-0.48391931823048573</v>
      </c>
    </row>
    <row r="28" spans="1:9" s="17" customFormat="1" ht="12.75" customHeight="1" x14ac:dyDescent="0.2">
      <c r="A28" s="5">
        <v>2011</v>
      </c>
      <c r="B28" s="12">
        <v>3292.8829999999998</v>
      </c>
      <c r="C28" s="13">
        <v>3.8260944141594422</v>
      </c>
      <c r="D28" s="65">
        <v>2.0146043139833409</v>
      </c>
      <c r="E28" s="12">
        <v>27842</v>
      </c>
      <c r="F28" s="13">
        <v>2.0001176120840958</v>
      </c>
      <c r="G28" s="14">
        <v>88.571132428802485</v>
      </c>
      <c r="H28" s="32">
        <v>118.27</v>
      </c>
      <c r="I28" s="13">
        <v>1.7901712711937412</v>
      </c>
    </row>
    <row r="29" spans="1:9" s="17" customFormat="1" ht="12.75" customHeight="1" x14ac:dyDescent="0.2">
      <c r="A29" s="5">
        <v>2012</v>
      </c>
      <c r="B29" s="12">
        <v>3558.5889999999999</v>
      </c>
      <c r="C29" s="13">
        <v>8.0690993272460645</v>
      </c>
      <c r="D29" s="65">
        <v>2.0811924299827265</v>
      </c>
      <c r="E29" s="12">
        <v>29438</v>
      </c>
      <c r="F29" s="13">
        <v>5.7304599162301129</v>
      </c>
      <c r="G29" s="14">
        <v>90.956817122769067</v>
      </c>
      <c r="H29" s="32">
        <v>120.886</v>
      </c>
      <c r="I29" s="13">
        <v>2.2118880527606244</v>
      </c>
    </row>
    <row r="30" spans="1:9" s="17" customFormat="1" ht="12.75" customHeight="1" x14ac:dyDescent="0.2">
      <c r="A30" s="5">
        <v>2013</v>
      </c>
      <c r="B30" s="12">
        <v>3646.5680000000002</v>
      </c>
      <c r="C30" s="13">
        <v>2.4723001167035648</v>
      </c>
      <c r="D30" s="65">
        <v>2.0621807291687579</v>
      </c>
      <c r="E30" s="12">
        <v>29728</v>
      </c>
      <c r="F30" s="13">
        <v>0.98532985430213049</v>
      </c>
      <c r="G30" s="14">
        <v>89.977844376466081</v>
      </c>
      <c r="H30" s="32">
        <v>122.666</v>
      </c>
      <c r="I30" s="13">
        <v>1.4724616580910954</v>
      </c>
    </row>
    <row r="31" spans="1:9" s="17" customFormat="1" ht="12.75" customHeight="1" x14ac:dyDescent="0.2">
      <c r="A31" s="5">
        <v>2014</v>
      </c>
      <c r="B31" s="12">
        <v>3770.569</v>
      </c>
      <c r="C31" s="13">
        <v>3.4004850588279112</v>
      </c>
      <c r="D31" s="65">
        <v>2.0611825970844202</v>
      </c>
      <c r="E31" s="12">
        <v>29793</v>
      </c>
      <c r="F31" s="13">
        <v>0.22064113075574987</v>
      </c>
      <c r="G31" s="14">
        <v>88.31712547504064</v>
      </c>
      <c r="H31" s="32">
        <v>126.55800000000001</v>
      </c>
      <c r="I31" s="13">
        <v>3.1728433306702719</v>
      </c>
    </row>
    <row r="32" spans="1:9" s="17" customFormat="1" ht="12.75" customHeight="1" x14ac:dyDescent="0.2">
      <c r="A32" s="5">
        <v>2015</v>
      </c>
      <c r="B32" s="12">
        <v>3915.4119999999998</v>
      </c>
      <c r="C32" s="13">
        <v>3.8414096121831989</v>
      </c>
      <c r="D32" s="65">
        <v>2.039512402699255</v>
      </c>
      <c r="E32" s="12">
        <v>30444</v>
      </c>
      <c r="F32" s="13">
        <v>2.1830087215709337</v>
      </c>
      <c r="G32" s="14">
        <v>87.086063201195842</v>
      </c>
      <c r="H32" s="32">
        <v>128.61199999999999</v>
      </c>
      <c r="I32" s="13">
        <v>1.6229712858926382</v>
      </c>
    </row>
    <row r="33" spans="1:9" s="17" customFormat="1" ht="12.75" customHeight="1" x14ac:dyDescent="0.2">
      <c r="A33" s="5">
        <v>2016</v>
      </c>
      <c r="B33" s="12">
        <v>4105.2169999999996</v>
      </c>
      <c r="C33" s="13">
        <v>4.8476380008029878</v>
      </c>
      <c r="D33" s="65">
        <v>2.0507475286476535</v>
      </c>
      <c r="E33" s="12">
        <v>31239</v>
      </c>
      <c r="F33" s="13">
        <v>2.6120840896652675</v>
      </c>
      <c r="G33" s="14">
        <v>87.071799414209138</v>
      </c>
      <c r="H33" s="32">
        <v>131.41399999999999</v>
      </c>
      <c r="I33" s="13">
        <v>2.178645849531935</v>
      </c>
    </row>
    <row r="34" spans="1:9" s="17" customFormat="1" ht="12.75" customHeight="1" x14ac:dyDescent="0.2">
      <c r="A34" s="5">
        <v>2017</v>
      </c>
      <c r="B34" s="12">
        <v>4269.6540000000005</v>
      </c>
      <c r="C34" s="13">
        <v>4.0055617035591524</v>
      </c>
      <c r="D34" s="65">
        <v>2.0494015394556766</v>
      </c>
      <c r="E34" s="12">
        <v>32421</v>
      </c>
      <c r="F34" s="13">
        <v>3.7844312247446554</v>
      </c>
      <c r="G34" s="14">
        <v>88.318835937416111</v>
      </c>
      <c r="H34" s="32">
        <v>131.69399999999999</v>
      </c>
      <c r="I34" s="13">
        <v>0.21306710091770764</v>
      </c>
    </row>
    <row r="35" spans="1:9" s="17" customFormat="1" ht="19.5" customHeight="1" x14ac:dyDescent="0.2">
      <c r="A35" s="3" t="s">
        <v>40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2010</v>
      </c>
      <c r="B37" s="12">
        <v>2471.8820000000001</v>
      </c>
      <c r="C37" s="13">
        <v>1.4334311331787717</v>
      </c>
      <c r="D37" s="65">
        <v>1.5945040241023112</v>
      </c>
      <c r="E37" s="12">
        <v>27840</v>
      </c>
      <c r="F37" s="13">
        <v>1.515685571183778</v>
      </c>
      <c r="G37" s="14">
        <v>91.929762145375875</v>
      </c>
      <c r="H37" s="32">
        <v>88.787999999999997</v>
      </c>
      <c r="I37" s="13">
        <v>-8.102633355840938E-2</v>
      </c>
    </row>
    <row r="38" spans="1:9" s="17" customFormat="1" ht="12.75" customHeight="1" x14ac:dyDescent="0.2">
      <c r="A38" s="5">
        <v>2011</v>
      </c>
      <c r="B38" s="12">
        <v>2570.08</v>
      </c>
      <c r="C38" s="13">
        <v>3.9726006338490265</v>
      </c>
      <c r="D38" s="65">
        <v>1.5723893789370305</v>
      </c>
      <c r="E38" s="12">
        <v>28819</v>
      </c>
      <c r="F38" s="13">
        <v>3.5144174776935433</v>
      </c>
      <c r="G38" s="14">
        <v>91.677929915768971</v>
      </c>
      <c r="H38" s="32">
        <v>89.180999999999997</v>
      </c>
      <c r="I38" s="13">
        <v>0.44262738207865304</v>
      </c>
    </row>
    <row r="39" spans="1:9" s="17" customFormat="1" ht="12.75" customHeight="1" x14ac:dyDescent="0.2">
      <c r="A39" s="5">
        <v>2012</v>
      </c>
      <c r="B39" s="12">
        <v>2703.5859999999998</v>
      </c>
      <c r="C39" s="13">
        <v>5.1946242918508432</v>
      </c>
      <c r="D39" s="65">
        <v>1.5811555414259075</v>
      </c>
      <c r="E39" s="12">
        <v>29551</v>
      </c>
      <c r="F39" s="13">
        <v>2.5408714596459658</v>
      </c>
      <c r="G39" s="14">
        <v>91.307139701978926</v>
      </c>
      <c r="H39" s="32">
        <v>91.489000000000004</v>
      </c>
      <c r="I39" s="13">
        <v>2.5879952007714646</v>
      </c>
    </row>
    <row r="40" spans="1:9" s="17" customFormat="1" ht="12.75" customHeight="1" x14ac:dyDescent="0.2">
      <c r="A40" s="5">
        <v>2013</v>
      </c>
      <c r="B40" s="12">
        <v>2789.8290000000002</v>
      </c>
      <c r="C40" s="13">
        <v>3.1899484610439686</v>
      </c>
      <c r="D40" s="65">
        <v>1.577683893862982</v>
      </c>
      <c r="E40" s="12">
        <v>30060</v>
      </c>
      <c r="F40" s="13">
        <v>1.7212067099714679</v>
      </c>
      <c r="G40" s="14">
        <v>90.982587392398401</v>
      </c>
      <c r="H40" s="32">
        <v>92.81</v>
      </c>
      <c r="I40" s="13">
        <v>1.4438894293302917</v>
      </c>
    </row>
    <row r="41" spans="1:9" s="17" customFormat="1" ht="12.75" customHeight="1" x14ac:dyDescent="0.2">
      <c r="A41" s="5">
        <v>2014</v>
      </c>
      <c r="B41" s="12">
        <v>2874.5129999999999</v>
      </c>
      <c r="C41" s="13">
        <v>3.0354548612119316</v>
      </c>
      <c r="D41" s="65">
        <v>1.5713533343887691</v>
      </c>
      <c r="E41" s="12">
        <v>30623</v>
      </c>
      <c r="F41" s="13">
        <v>1.8741271324527853</v>
      </c>
      <c r="G41" s="14">
        <v>90.77669108048903</v>
      </c>
      <c r="H41" s="32">
        <v>93.867999999999995</v>
      </c>
      <c r="I41" s="13">
        <v>1.1399633660165831</v>
      </c>
    </row>
    <row r="42" spans="1:9" s="17" customFormat="1" ht="12.75" customHeight="1" x14ac:dyDescent="0.2">
      <c r="A42" s="5">
        <v>2015</v>
      </c>
      <c r="B42" s="12">
        <v>3026.1909999999998</v>
      </c>
      <c r="C42" s="13">
        <v>5.2766503404228899</v>
      </c>
      <c r="D42" s="65">
        <v>1.5763230223120483</v>
      </c>
      <c r="E42" s="12">
        <v>31739</v>
      </c>
      <c r="F42" s="13">
        <v>3.6457980403252988</v>
      </c>
      <c r="G42" s="14">
        <v>90.792734190112014</v>
      </c>
      <c r="H42" s="32">
        <v>95.344999999999999</v>
      </c>
      <c r="I42" s="13">
        <v>1.5734861720714255</v>
      </c>
    </row>
    <row r="43" spans="1:9" s="17" customFormat="1" ht="12.75" customHeight="1" x14ac:dyDescent="0.2">
      <c r="A43" s="5">
        <v>2016</v>
      </c>
      <c r="B43" s="12">
        <v>3068.9749999999999</v>
      </c>
      <c r="C43" s="13">
        <v>1.4137904712557798</v>
      </c>
      <c r="D43" s="65">
        <v>1.5330962764529701</v>
      </c>
      <c r="E43" s="12">
        <v>32152</v>
      </c>
      <c r="F43" s="13">
        <v>1.3001074098173193</v>
      </c>
      <c r="G43" s="14">
        <v>89.617196485257665</v>
      </c>
      <c r="H43" s="32">
        <v>95.451999999999998</v>
      </c>
      <c r="I43" s="13">
        <v>0.11222402852797408</v>
      </c>
    </row>
    <row r="44" spans="1:9" s="17" customFormat="1" ht="12.75" customHeight="1" x14ac:dyDescent="0.2">
      <c r="A44" s="5">
        <v>2017</v>
      </c>
      <c r="B44" s="12">
        <v>3170.5120000000002</v>
      </c>
      <c r="C44" s="13">
        <v>3.308498765874603</v>
      </c>
      <c r="D44" s="65">
        <v>1.5218217152168996</v>
      </c>
      <c r="E44" s="12">
        <v>32901</v>
      </c>
      <c r="F44" s="13">
        <v>2.3307752293414863</v>
      </c>
      <c r="G44" s="14">
        <v>89.627488090445141</v>
      </c>
      <c r="H44" s="32">
        <v>96.364000000000004</v>
      </c>
      <c r="I44" s="13">
        <v>0.95545405020325269</v>
      </c>
    </row>
    <row r="45" spans="1:9" s="17" customFormat="1" ht="19.5" customHeight="1" x14ac:dyDescent="0.2">
      <c r="A45" s="3" t="s">
        <v>41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2010</v>
      </c>
      <c r="B47" s="12">
        <v>1669.306</v>
      </c>
      <c r="C47" s="13">
        <v>3.9045125132502108</v>
      </c>
      <c r="D47" s="65">
        <v>1.0767970050585476</v>
      </c>
      <c r="E47" s="12">
        <v>25781</v>
      </c>
      <c r="F47" s="13">
        <v>2.3912776823622472</v>
      </c>
      <c r="G47" s="14">
        <v>85.129259640257672</v>
      </c>
      <c r="H47" s="32">
        <v>64.75</v>
      </c>
      <c r="I47" s="13">
        <v>1.4778942749228197</v>
      </c>
    </row>
    <row r="48" spans="1:9" s="17" customFormat="1" ht="12.75" customHeight="1" x14ac:dyDescent="0.2">
      <c r="A48" s="5">
        <v>2011</v>
      </c>
      <c r="B48" s="12">
        <v>1745.307</v>
      </c>
      <c r="C48" s="13">
        <v>4.5528501065712277</v>
      </c>
      <c r="D48" s="65">
        <v>1.0677886251729329</v>
      </c>
      <c r="E48" s="12">
        <v>26717</v>
      </c>
      <c r="F48" s="13">
        <v>3.6309745644993896</v>
      </c>
      <c r="G48" s="14">
        <v>84.991649534371035</v>
      </c>
      <c r="H48" s="32">
        <v>65.325999999999993</v>
      </c>
      <c r="I48" s="13">
        <v>0.88957528957529508</v>
      </c>
    </row>
    <row r="49" spans="1:9" s="17" customFormat="1" ht="12.75" customHeight="1" x14ac:dyDescent="0.2">
      <c r="A49" s="5">
        <v>2012</v>
      </c>
      <c r="B49" s="12">
        <v>1808.6289999999999</v>
      </c>
      <c r="C49" s="13">
        <v>3.6281296069975042</v>
      </c>
      <c r="D49" s="65">
        <v>1.0577520987805078</v>
      </c>
      <c r="E49" s="12">
        <v>27477</v>
      </c>
      <c r="F49" s="13">
        <v>2.8456800010136174</v>
      </c>
      <c r="G49" s="14">
        <v>84.899522573075515</v>
      </c>
      <c r="H49" s="32">
        <v>65.822999999999993</v>
      </c>
      <c r="I49" s="13">
        <v>0.76079968159692424</v>
      </c>
    </row>
    <row r="50" spans="1:9" s="17" customFormat="1" ht="12.75" customHeight="1" x14ac:dyDescent="0.2">
      <c r="A50" s="5">
        <v>2013</v>
      </c>
      <c r="B50" s="12">
        <v>1888.1569999999999</v>
      </c>
      <c r="C50" s="13">
        <v>4.3971428081712673</v>
      </c>
      <c r="D50" s="65">
        <v>1.0677768737742157</v>
      </c>
      <c r="E50" s="12">
        <v>28212</v>
      </c>
      <c r="F50" s="13">
        <v>2.6750508921998373</v>
      </c>
      <c r="G50" s="14">
        <v>85.391022962425055</v>
      </c>
      <c r="H50" s="32">
        <v>66.927000000000007</v>
      </c>
      <c r="I50" s="13">
        <v>1.6772252859942549</v>
      </c>
    </row>
    <row r="51" spans="1:9" s="17" customFormat="1" ht="12.75" customHeight="1" x14ac:dyDescent="0.2">
      <c r="A51" s="5">
        <v>2014</v>
      </c>
      <c r="B51" s="12">
        <v>1939.2840000000001</v>
      </c>
      <c r="C51" s="13">
        <v>2.7077727116971744</v>
      </c>
      <c r="D51" s="65">
        <v>1.0601101403009101</v>
      </c>
      <c r="E51" s="12">
        <v>28705</v>
      </c>
      <c r="F51" s="13">
        <v>1.7484695265661543</v>
      </c>
      <c r="G51" s="14">
        <v>85.092692519377351</v>
      </c>
      <c r="H51" s="32">
        <v>67.558000000000007</v>
      </c>
      <c r="I51" s="13">
        <v>0.94281829455975519</v>
      </c>
    </row>
    <row r="52" spans="1:9" s="17" customFormat="1" ht="12.75" customHeight="1" x14ac:dyDescent="0.2">
      <c r="A52" s="5">
        <v>2015</v>
      </c>
      <c r="B52" s="12">
        <v>2018.0239999999999</v>
      </c>
      <c r="C52" s="13">
        <v>4.0602614160690393</v>
      </c>
      <c r="D52" s="65">
        <v>1.0511754515092568</v>
      </c>
      <c r="E52" s="12">
        <v>29623</v>
      </c>
      <c r="F52" s="13">
        <v>3.1972041857638578</v>
      </c>
      <c r="G52" s="14">
        <v>84.739372640462534</v>
      </c>
      <c r="H52" s="32">
        <v>68.123000000000005</v>
      </c>
      <c r="I52" s="13">
        <v>0.83631842268865331</v>
      </c>
    </row>
    <row r="53" spans="1:9" s="17" customFormat="1" ht="12.75" customHeight="1" x14ac:dyDescent="0.2">
      <c r="A53" s="5">
        <v>2016</v>
      </c>
      <c r="B53" s="12">
        <v>2118.2330000000002</v>
      </c>
      <c r="C53" s="13">
        <v>4.9656991195347473</v>
      </c>
      <c r="D53" s="65">
        <v>1.0581562655152956</v>
      </c>
      <c r="E53" s="12">
        <v>30616</v>
      </c>
      <c r="F53" s="13">
        <v>3.3529662232253177</v>
      </c>
      <c r="G53" s="14">
        <v>85.337230174925836</v>
      </c>
      <c r="H53" s="32">
        <v>69.186000000000007</v>
      </c>
      <c r="I53" s="13">
        <v>1.5604127827606007</v>
      </c>
    </row>
    <row r="54" spans="1:9" s="17" customFormat="1" ht="12.75" customHeight="1" x14ac:dyDescent="0.2">
      <c r="A54" s="5">
        <v>2017</v>
      </c>
      <c r="B54" s="12">
        <v>2159.7040000000002</v>
      </c>
      <c r="C54" s="13">
        <v>1.9578110623335476</v>
      </c>
      <c r="D54" s="65">
        <v>1.0366415410636511</v>
      </c>
      <c r="E54" s="12">
        <v>30708</v>
      </c>
      <c r="F54" s="13">
        <v>0.29934759218839257</v>
      </c>
      <c r="G54" s="14">
        <v>83.652756815980197</v>
      </c>
      <c r="H54" s="32">
        <v>70.33</v>
      </c>
      <c r="I54" s="13">
        <v>1.6535137166478808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3:I6 D15:I16 D25:I26 D35:I36 D45:I46 J1:IV1048576 F8:G14 E7:I9 F18:G24 E17:I19 E27:I29 F28:G34 F38:G44 E37:I39 F48:G54 E47:I49 A7:C54">
    <cfRule type="cellIs" dxfId="195" priority="153" stopIfTrue="1" operator="equal">
      <formula>"..."</formula>
    </cfRule>
    <cfRule type="cellIs" dxfId="194" priority="154" stopIfTrue="1" operator="equal">
      <formula>"."</formula>
    </cfRule>
  </conditionalFormatting>
  <conditionalFormatting sqref="D7:D14 D17:D24 D27:D34 D37:D44 D47:D54">
    <cfRule type="cellIs" dxfId="193" priority="155" stopIfTrue="1" operator="equal">
      <formula>"."</formula>
    </cfRule>
    <cfRule type="cellIs" dxfId="192" priority="156" stopIfTrue="1" operator="equal">
      <formula>"..."</formula>
    </cfRule>
  </conditionalFormatting>
  <conditionalFormatting sqref="E8:E14">
    <cfRule type="cellIs" dxfId="191" priority="129" stopIfTrue="1" operator="equal">
      <formula>"..."</formula>
    </cfRule>
    <cfRule type="cellIs" dxfId="190" priority="130" stopIfTrue="1" operator="equal">
      <formula>"."</formula>
    </cfRule>
  </conditionalFormatting>
  <conditionalFormatting sqref="E18:E24">
    <cfRule type="cellIs" dxfId="189" priority="127" stopIfTrue="1" operator="equal">
      <formula>"..."</formula>
    </cfRule>
    <cfRule type="cellIs" dxfId="188" priority="128" stopIfTrue="1" operator="equal">
      <formula>"."</formula>
    </cfRule>
  </conditionalFormatting>
  <conditionalFormatting sqref="E28:E34">
    <cfRule type="cellIs" dxfId="187" priority="125" stopIfTrue="1" operator="equal">
      <formula>"..."</formula>
    </cfRule>
    <cfRule type="cellIs" dxfId="186" priority="126" stopIfTrue="1" operator="equal">
      <formula>"."</formula>
    </cfRule>
  </conditionalFormatting>
  <conditionalFormatting sqref="E38:E44">
    <cfRule type="cellIs" dxfId="185" priority="123" stopIfTrue="1" operator="equal">
      <formula>"..."</formula>
    </cfRule>
    <cfRule type="cellIs" dxfId="184" priority="124" stopIfTrue="1" operator="equal">
      <formula>"."</formula>
    </cfRule>
  </conditionalFormatting>
  <conditionalFormatting sqref="E48:E54">
    <cfRule type="cellIs" dxfId="183" priority="121" stopIfTrue="1" operator="equal">
      <formula>"..."</formula>
    </cfRule>
    <cfRule type="cellIs" dxfId="182" priority="122" stopIfTrue="1" operator="equal">
      <formula>"."</formula>
    </cfRule>
  </conditionalFormatting>
  <conditionalFormatting sqref="H9:I14">
    <cfRule type="cellIs" dxfId="181" priority="11" stopIfTrue="1" operator="equal">
      <formula>"..."</formula>
    </cfRule>
    <cfRule type="cellIs" dxfId="180" priority="12" stopIfTrue="1" operator="equal">
      <formula>"."</formula>
    </cfRule>
  </conditionalFormatting>
  <conditionalFormatting sqref="H19:I24">
    <cfRule type="cellIs" dxfId="179" priority="9" stopIfTrue="1" operator="equal">
      <formula>"..."</formula>
    </cfRule>
    <cfRule type="cellIs" dxfId="178" priority="10" stopIfTrue="1" operator="equal">
      <formula>"."</formula>
    </cfRule>
  </conditionalFormatting>
  <conditionalFormatting sqref="H29:I34">
    <cfRule type="cellIs" dxfId="177" priority="7" stopIfTrue="1" operator="equal">
      <formula>"..."</formula>
    </cfRule>
    <cfRule type="cellIs" dxfId="176" priority="8" stopIfTrue="1" operator="equal">
      <formula>"."</formula>
    </cfRule>
  </conditionalFormatting>
  <conditionalFormatting sqref="H39:I44">
    <cfRule type="cellIs" dxfId="175" priority="5" stopIfTrue="1" operator="equal">
      <formula>"..."</formula>
    </cfRule>
    <cfRule type="cellIs" dxfId="174" priority="6" stopIfTrue="1" operator="equal">
      <formula>"."</formula>
    </cfRule>
  </conditionalFormatting>
  <conditionalFormatting sqref="H49:I54">
    <cfRule type="cellIs" dxfId="173" priority="3" stopIfTrue="1" operator="equal">
      <formula>"..."</formula>
    </cfRule>
    <cfRule type="cellIs" dxfId="172" priority="4" stopIfTrue="1" operator="equal">
      <formula>"."</formula>
    </cfRule>
  </conditionalFormatting>
  <conditionalFormatting sqref="A2">
    <cfRule type="cellIs" dxfId="171" priority="1" stopIfTrue="1" operator="equal">
      <formula>"..."</formula>
    </cfRule>
    <cfRule type="cellIs" dxfId="1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72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7312.7250000000004</v>
      </c>
      <c r="C7" s="13">
        <v>2.447685341948997</v>
      </c>
      <c r="D7" s="65">
        <v>4.7171221925858813</v>
      </c>
      <c r="E7" s="12">
        <v>27111</v>
      </c>
      <c r="F7" s="13">
        <v>2.3314608798440828</v>
      </c>
      <c r="G7" s="14">
        <v>89.523259117920105</v>
      </c>
      <c r="H7" s="32">
        <v>269.72800000000001</v>
      </c>
      <c r="I7" s="13">
        <v>0.11357647111223113</v>
      </c>
    </row>
    <row r="8" spans="1:9" s="17" customFormat="1" ht="12.75" customHeight="1" x14ac:dyDescent="0.2">
      <c r="A8" s="5">
        <v>2011</v>
      </c>
      <c r="B8" s="12">
        <v>7608.27</v>
      </c>
      <c r="C8" s="13">
        <v>4.0415166712819257</v>
      </c>
      <c r="D8" s="65">
        <v>4.6547823180933046</v>
      </c>
      <c r="E8" s="12">
        <v>27892</v>
      </c>
      <c r="F8" s="13">
        <v>2.8785792376612607</v>
      </c>
      <c r="G8" s="14">
        <v>88.729628222522365</v>
      </c>
      <c r="H8" s="32">
        <v>272.77699999999999</v>
      </c>
      <c r="I8" s="13">
        <v>1.1303980306086148</v>
      </c>
    </row>
    <row r="9" spans="1:9" s="17" customFormat="1" ht="12.75" customHeight="1" x14ac:dyDescent="0.2">
      <c r="A9" s="5">
        <v>2012</v>
      </c>
      <c r="B9" s="12">
        <v>8070.8040000000001</v>
      </c>
      <c r="C9" s="13">
        <v>6.0793583823918027</v>
      </c>
      <c r="D9" s="65">
        <v>4.720100070189142</v>
      </c>
      <c r="E9" s="12">
        <v>29011</v>
      </c>
      <c r="F9" s="13">
        <v>4.0122831273901483</v>
      </c>
      <c r="G9" s="14">
        <v>89.63883986665958</v>
      </c>
      <c r="H9" s="32">
        <v>278.19799999999998</v>
      </c>
      <c r="I9" s="13">
        <v>1.9873376421032596</v>
      </c>
    </row>
    <row r="10" spans="1:9" s="17" customFormat="1" ht="12.75" customHeight="1" x14ac:dyDescent="0.2">
      <c r="A10" s="5">
        <v>2013</v>
      </c>
      <c r="B10" s="12">
        <v>8324.5540000000001</v>
      </c>
      <c r="C10" s="13">
        <v>3.1440485978844208</v>
      </c>
      <c r="D10" s="65">
        <v>4.7076414968059561</v>
      </c>
      <c r="E10" s="12">
        <v>29478</v>
      </c>
      <c r="F10" s="13">
        <v>1.6082266542290613</v>
      </c>
      <c r="G10" s="14">
        <v>89.221011065669643</v>
      </c>
      <c r="H10" s="32">
        <v>282.40300000000002</v>
      </c>
      <c r="I10" s="13">
        <v>1.5115133825548632</v>
      </c>
    </row>
    <row r="11" spans="1:9" s="17" customFormat="1" ht="12.75" customHeight="1" x14ac:dyDescent="0.2">
      <c r="A11" s="5">
        <v>2014</v>
      </c>
      <c r="B11" s="12">
        <v>8584.366</v>
      </c>
      <c r="C11" s="13">
        <v>3.1210320697060894</v>
      </c>
      <c r="D11" s="65">
        <v>4.6926460717740994</v>
      </c>
      <c r="E11" s="12">
        <v>29808</v>
      </c>
      <c r="F11" s="13">
        <v>1.122592989823068</v>
      </c>
      <c r="G11" s="14">
        <v>88.362399735532648</v>
      </c>
      <c r="H11" s="32">
        <v>287.98399999999998</v>
      </c>
      <c r="I11" s="13">
        <v>1.9762537933378788</v>
      </c>
    </row>
    <row r="12" spans="1:9" s="17" customFormat="1" ht="12.75" customHeight="1" x14ac:dyDescent="0.2">
      <c r="A12" s="5">
        <v>2015</v>
      </c>
      <c r="B12" s="12">
        <v>8959.6270000000004</v>
      </c>
      <c r="C12" s="13">
        <v>4.3714468837884937</v>
      </c>
      <c r="D12" s="65">
        <v>4.6670108765205605</v>
      </c>
      <c r="E12" s="12">
        <v>30675</v>
      </c>
      <c r="F12" s="13">
        <v>2.9077881381160964</v>
      </c>
      <c r="G12" s="14">
        <v>87.748720501830519</v>
      </c>
      <c r="H12" s="32">
        <v>292.08</v>
      </c>
      <c r="I12" s="13">
        <v>1.4223012389577239</v>
      </c>
    </row>
    <row r="13" spans="1:9" s="17" customFormat="1" ht="12.75" customHeight="1" x14ac:dyDescent="0.2">
      <c r="A13" s="5">
        <v>2016</v>
      </c>
      <c r="B13" s="12">
        <v>9292.4249999999993</v>
      </c>
      <c r="C13" s="13">
        <v>3.7144180220895322</v>
      </c>
      <c r="D13" s="65">
        <v>4.6420000706159188</v>
      </c>
      <c r="E13" s="12">
        <v>31388</v>
      </c>
      <c r="F13" s="13">
        <v>2.3229271070349444</v>
      </c>
      <c r="G13" s="14">
        <v>87.48711609451081</v>
      </c>
      <c r="H13" s="32">
        <v>296.05200000000002</v>
      </c>
      <c r="I13" s="13">
        <v>1.3599013968775608</v>
      </c>
    </row>
    <row r="14" spans="1:9" s="17" customFormat="1" ht="12.75" customHeight="1" x14ac:dyDescent="0.2">
      <c r="A14" s="5">
        <v>2017</v>
      </c>
      <c r="B14" s="12">
        <v>9599.8700000000008</v>
      </c>
      <c r="C14" s="13">
        <v>3.3085550865355344</v>
      </c>
      <c r="D14" s="65">
        <v>4.6078647957362273</v>
      </c>
      <c r="E14" s="12">
        <v>32172</v>
      </c>
      <c r="F14" s="13">
        <v>2.4997799860551284</v>
      </c>
      <c r="G14" s="14">
        <v>87.641669333745384</v>
      </c>
      <c r="H14" s="32">
        <v>298.38799999999998</v>
      </c>
      <c r="I14" s="13">
        <v>0.7890505721967811</v>
      </c>
    </row>
    <row r="15" spans="1:9" s="17" customFormat="1" ht="19.5" customHeight="1" x14ac:dyDescent="0.2">
      <c r="A15" s="37" t="s">
        <v>42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7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38">
        <v>2010</v>
      </c>
      <c r="B17" s="26">
        <v>27460.638999999999</v>
      </c>
      <c r="C17" s="27">
        <v>3.6978917946364191</v>
      </c>
      <c r="D17" s="67">
        <v>17.713668933193762</v>
      </c>
      <c r="E17" s="26">
        <v>27628</v>
      </c>
      <c r="F17" s="27">
        <v>2.9916910755308113</v>
      </c>
      <c r="G17" s="28">
        <v>91.22776347229663</v>
      </c>
      <c r="H17" s="33">
        <v>993.95399999999995</v>
      </c>
      <c r="I17" s="27">
        <v>0.6856870799292869</v>
      </c>
    </row>
    <row r="18" spans="1:9" s="17" customFormat="1" ht="12.75" customHeight="1" x14ac:dyDescent="0.2">
      <c r="A18" s="38">
        <v>2011</v>
      </c>
      <c r="B18" s="26">
        <v>28858.295999999998</v>
      </c>
      <c r="C18" s="27">
        <v>5.0896739875572479</v>
      </c>
      <c r="D18" s="67">
        <v>17.655667576348204</v>
      </c>
      <c r="E18" s="26">
        <v>28528</v>
      </c>
      <c r="F18" s="27">
        <v>3.2570364806355112</v>
      </c>
      <c r="G18" s="28">
        <v>90.751644543245177</v>
      </c>
      <c r="H18" s="33">
        <v>1011.595</v>
      </c>
      <c r="I18" s="27">
        <v>1.7748306259645741</v>
      </c>
    </row>
    <row r="19" spans="1:9" s="17" customFormat="1" ht="12.75" customHeight="1" x14ac:dyDescent="0.2">
      <c r="A19" s="38">
        <v>2012</v>
      </c>
      <c r="B19" s="26">
        <v>30212.977999999999</v>
      </c>
      <c r="C19" s="27">
        <v>4.6942549899689112</v>
      </c>
      <c r="D19" s="67">
        <v>17.669649712522197</v>
      </c>
      <c r="E19" s="26">
        <v>29389</v>
      </c>
      <c r="F19" s="27">
        <v>3.0183151013544185</v>
      </c>
      <c r="G19" s="28">
        <v>90.805443141777246</v>
      </c>
      <c r="H19" s="33">
        <v>1028.0519999999999</v>
      </c>
      <c r="I19" s="27">
        <v>1.6268368269910294</v>
      </c>
    </row>
    <row r="20" spans="1:9" s="17" customFormat="1" ht="12.75" customHeight="1" x14ac:dyDescent="0.2">
      <c r="A20" s="38">
        <v>2013</v>
      </c>
      <c r="B20" s="26">
        <v>31242.657999999999</v>
      </c>
      <c r="C20" s="27">
        <v>3.4080718557435858</v>
      </c>
      <c r="D20" s="67">
        <v>17.668121712144167</v>
      </c>
      <c r="E20" s="26">
        <v>29963</v>
      </c>
      <c r="F20" s="27">
        <v>1.9559670310185906</v>
      </c>
      <c r="G20" s="28">
        <v>90.691497256945382</v>
      </c>
      <c r="H20" s="33">
        <v>1042.694</v>
      </c>
      <c r="I20" s="27">
        <v>1.4242470225241499</v>
      </c>
    </row>
    <row r="21" spans="1:9" s="17" customFormat="1" ht="12.75" customHeight="1" x14ac:dyDescent="0.2">
      <c r="A21" s="38">
        <v>2014</v>
      </c>
      <c r="B21" s="26">
        <v>32542.478999999999</v>
      </c>
      <c r="C21" s="27">
        <v>4.1604046621129385</v>
      </c>
      <c r="D21" s="67">
        <v>17.789355235452582</v>
      </c>
      <c r="E21" s="26">
        <v>30557</v>
      </c>
      <c r="F21" s="27">
        <v>1.980338651808089</v>
      </c>
      <c r="G21" s="28">
        <v>90.580598492842142</v>
      </c>
      <c r="H21" s="33">
        <v>1064.9839999999999</v>
      </c>
      <c r="I21" s="27">
        <v>2.1377316835044624</v>
      </c>
    </row>
    <row r="22" spans="1:9" s="17" customFormat="1" ht="12.75" customHeight="1" x14ac:dyDescent="0.2">
      <c r="A22" s="38">
        <v>2015</v>
      </c>
      <c r="B22" s="26">
        <v>34054.612000000001</v>
      </c>
      <c r="C22" s="27">
        <v>4.646643545502485</v>
      </c>
      <c r="D22" s="67">
        <v>17.738823792518101</v>
      </c>
      <c r="E22" s="26">
        <v>31516</v>
      </c>
      <c r="F22" s="27">
        <v>3.1377113173787885</v>
      </c>
      <c r="G22" s="28">
        <v>90.152489249668037</v>
      </c>
      <c r="H22" s="33">
        <v>1080.5650000000001</v>
      </c>
      <c r="I22" s="27">
        <v>1.4630266745791376</v>
      </c>
    </row>
    <row r="23" spans="1:9" s="17" customFormat="1" ht="12.75" customHeight="1" x14ac:dyDescent="0.2">
      <c r="A23" s="38">
        <v>2016</v>
      </c>
      <c r="B23" s="26">
        <v>35439.362999999998</v>
      </c>
      <c r="C23" s="27">
        <v>4.0662656793740695</v>
      </c>
      <c r="D23" s="67">
        <v>17.703616176464507</v>
      </c>
      <c r="E23" s="26">
        <v>32345</v>
      </c>
      <c r="F23" s="27">
        <v>2.6330043433679728</v>
      </c>
      <c r="G23" s="28">
        <v>90.156100231377749</v>
      </c>
      <c r="H23" s="33">
        <v>1095.655</v>
      </c>
      <c r="I23" s="27">
        <v>1.3964916502015257</v>
      </c>
    </row>
    <row r="24" spans="1:9" s="17" customFormat="1" ht="12.75" customHeight="1" x14ac:dyDescent="0.2">
      <c r="A24" s="38">
        <v>2017</v>
      </c>
      <c r="B24" s="26">
        <v>36873.709000000003</v>
      </c>
      <c r="C24" s="27">
        <v>4.0473244397761761</v>
      </c>
      <c r="D24" s="67">
        <v>17.699100674209348</v>
      </c>
      <c r="E24" s="26">
        <v>33043</v>
      </c>
      <c r="F24" s="27">
        <v>2.1571026616976852</v>
      </c>
      <c r="G24" s="28">
        <v>90.013426059629879</v>
      </c>
      <c r="H24" s="33">
        <v>1115.9280000000001</v>
      </c>
      <c r="I24" s="27">
        <v>1.8503087194417844</v>
      </c>
    </row>
    <row r="25" spans="1:9" s="56" customFormat="1" ht="19.5" customHeight="1" x14ac:dyDescent="0.2">
      <c r="A25" s="3" t="s">
        <v>43</v>
      </c>
      <c r="B25" s="37"/>
      <c r="C25" s="37"/>
      <c r="D25" s="37"/>
      <c r="E25" s="37"/>
      <c r="F25" s="37"/>
      <c r="G25" s="37"/>
      <c r="H25" s="37"/>
      <c r="I25" s="37"/>
    </row>
    <row r="26" spans="1:9" s="56" customFormat="1" ht="7.5" customHeight="1" x14ac:dyDescent="0.2">
      <c r="A26" s="3"/>
      <c r="B26" s="37"/>
      <c r="C26" s="37"/>
      <c r="D26" s="37"/>
      <c r="E26" s="37"/>
      <c r="F26" s="37"/>
      <c r="G26" s="37"/>
      <c r="H26" s="37"/>
      <c r="I26" s="37"/>
    </row>
    <row r="27" spans="1:9" s="56" customFormat="1" ht="12.75" customHeight="1" x14ac:dyDescent="0.2">
      <c r="A27" s="5">
        <v>2010</v>
      </c>
      <c r="B27" s="12">
        <v>3599.511</v>
      </c>
      <c r="C27" s="13">
        <v>3.5695490631005384</v>
      </c>
      <c r="D27" s="65">
        <v>2.3218886558098379</v>
      </c>
      <c r="E27" s="12">
        <v>28798</v>
      </c>
      <c r="F27" s="13">
        <v>4.3559056972652721</v>
      </c>
      <c r="G27" s="14">
        <v>95.092756610763459</v>
      </c>
      <c r="H27" s="32">
        <v>124.991</v>
      </c>
      <c r="I27" s="13">
        <v>-0.75353342861680384</v>
      </c>
    </row>
    <row r="28" spans="1:9" s="56" customFormat="1" ht="12.75" customHeight="1" x14ac:dyDescent="0.2">
      <c r="A28" s="5">
        <v>2011</v>
      </c>
      <c r="B28" s="12">
        <v>3764.4859999999999</v>
      </c>
      <c r="C28" s="13">
        <v>4.583261448568976</v>
      </c>
      <c r="D28" s="65">
        <v>2.3031336781567679</v>
      </c>
      <c r="E28" s="12">
        <v>29832</v>
      </c>
      <c r="F28" s="13">
        <v>3.5887379584763401</v>
      </c>
      <c r="G28" s="14">
        <v>94.900346611934069</v>
      </c>
      <c r="H28" s="32">
        <v>126.191</v>
      </c>
      <c r="I28" s="13">
        <v>0.96006912497699215</v>
      </c>
    </row>
    <row r="29" spans="1:9" s="56" customFormat="1" ht="12.75" customHeight="1" x14ac:dyDescent="0.2">
      <c r="A29" s="5">
        <v>2012</v>
      </c>
      <c r="B29" s="12">
        <v>3934.442</v>
      </c>
      <c r="C29" s="13">
        <v>4.514719937861372</v>
      </c>
      <c r="D29" s="65">
        <v>2.3010049507279708</v>
      </c>
      <c r="E29" s="12">
        <v>30699</v>
      </c>
      <c r="F29" s="13">
        <v>2.906587889474066</v>
      </c>
      <c r="G29" s="14">
        <v>94.853620622214166</v>
      </c>
      <c r="H29" s="32">
        <v>128.16300000000001</v>
      </c>
      <c r="I29" s="13">
        <v>1.5627104944092585</v>
      </c>
    </row>
    <row r="30" spans="1:9" s="56" customFormat="1" ht="12.75" customHeight="1" x14ac:dyDescent="0.2">
      <c r="A30" s="5">
        <v>2013</v>
      </c>
      <c r="B30" s="12">
        <v>4141.7889999999998</v>
      </c>
      <c r="C30" s="13">
        <v>5.270048459222437</v>
      </c>
      <c r="D30" s="65">
        <v>2.3422345230044086</v>
      </c>
      <c r="E30" s="12">
        <v>31633</v>
      </c>
      <c r="F30" s="13">
        <v>3.042183242544505</v>
      </c>
      <c r="G30" s="14">
        <v>95.743876259297821</v>
      </c>
      <c r="H30" s="32">
        <v>130.934</v>
      </c>
      <c r="I30" s="13">
        <v>2.1620904629261251</v>
      </c>
    </row>
    <row r="31" spans="1:9" s="56" customFormat="1" ht="12.75" customHeight="1" x14ac:dyDescent="0.2">
      <c r="A31" s="5">
        <v>2014</v>
      </c>
      <c r="B31" s="12">
        <v>4455.0600000000004</v>
      </c>
      <c r="C31" s="13">
        <v>7.5636639143133522</v>
      </c>
      <c r="D31" s="65">
        <v>2.4353597934335416</v>
      </c>
      <c r="E31" s="12">
        <v>32715</v>
      </c>
      <c r="F31" s="13">
        <v>3.4207974133802166</v>
      </c>
      <c r="G31" s="14">
        <v>96.97751524101119</v>
      </c>
      <c r="H31" s="32">
        <v>136.179</v>
      </c>
      <c r="I31" s="13">
        <v>4.0058350008401078</v>
      </c>
    </row>
    <row r="32" spans="1:9" s="56" customFormat="1" ht="12.75" customHeight="1" x14ac:dyDescent="0.2">
      <c r="A32" s="5">
        <v>2015</v>
      </c>
      <c r="B32" s="12">
        <v>4684.8549999999996</v>
      </c>
      <c r="C32" s="13">
        <v>5.1580674558816355</v>
      </c>
      <c r="D32" s="65">
        <v>2.4403102093336839</v>
      </c>
      <c r="E32" s="12">
        <v>33860</v>
      </c>
      <c r="F32" s="13">
        <v>3.5019331594451142</v>
      </c>
      <c r="G32" s="14">
        <v>96.860021428539326</v>
      </c>
      <c r="H32" s="32">
        <v>138.358</v>
      </c>
      <c r="I32" s="13">
        <v>1.6000998685553602</v>
      </c>
    </row>
    <row r="33" spans="1:9" s="56" customFormat="1" ht="12.75" customHeight="1" x14ac:dyDescent="0.2">
      <c r="A33" s="5">
        <v>2016</v>
      </c>
      <c r="B33" s="12">
        <v>4901.6279999999997</v>
      </c>
      <c r="C33" s="13">
        <v>4.6271015858548452</v>
      </c>
      <c r="D33" s="65">
        <v>2.4485920007030417</v>
      </c>
      <c r="E33" s="12">
        <v>34871</v>
      </c>
      <c r="F33" s="13">
        <v>2.9843596998947231</v>
      </c>
      <c r="G33" s="14">
        <v>97.195506397202209</v>
      </c>
      <c r="H33" s="32">
        <v>140.565</v>
      </c>
      <c r="I33" s="13">
        <v>1.5951372526344709</v>
      </c>
    </row>
    <row r="34" spans="1:9" s="56" customFormat="1" ht="12.75" customHeight="1" x14ac:dyDescent="0.2">
      <c r="A34" s="5">
        <v>2017</v>
      </c>
      <c r="B34" s="12">
        <v>5008.9470000000001</v>
      </c>
      <c r="C34" s="13">
        <v>2.1894562378050608</v>
      </c>
      <c r="D34" s="65">
        <v>2.4042565727461507</v>
      </c>
      <c r="E34" s="12">
        <v>35527</v>
      </c>
      <c r="F34" s="13">
        <v>1.8821391460828174</v>
      </c>
      <c r="G34" s="14">
        <v>96.780497193766905</v>
      </c>
      <c r="H34" s="32">
        <v>140.989</v>
      </c>
      <c r="I34" s="13">
        <v>0.30163981076369861</v>
      </c>
    </row>
    <row r="35" spans="1:9" s="17" customFormat="1" ht="19.5" customHeight="1" x14ac:dyDescent="0.2">
      <c r="A35" s="3" t="s">
        <v>44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2010</v>
      </c>
      <c r="B37" s="12">
        <v>2488.1019999999999</v>
      </c>
      <c r="C37" s="13">
        <v>2.137282808101844</v>
      </c>
      <c r="D37" s="65">
        <v>1.6049668436345297</v>
      </c>
      <c r="E37" s="12">
        <v>27575</v>
      </c>
      <c r="F37" s="13">
        <v>2.0059762193935349</v>
      </c>
      <c r="G37" s="14">
        <v>91.05317299706067</v>
      </c>
      <c r="H37" s="32">
        <v>90.230999999999995</v>
      </c>
      <c r="I37" s="13">
        <v>0.12872440770126392</v>
      </c>
    </row>
    <row r="38" spans="1:9" s="17" customFormat="1" ht="12.75" customHeight="1" x14ac:dyDescent="0.2">
      <c r="A38" s="5">
        <v>2011</v>
      </c>
      <c r="B38" s="12">
        <v>2623.4969999999998</v>
      </c>
      <c r="C38" s="13">
        <v>5.4416981297390521</v>
      </c>
      <c r="D38" s="65">
        <v>1.60507019955533</v>
      </c>
      <c r="E38" s="12">
        <v>28495</v>
      </c>
      <c r="F38" s="13">
        <v>3.3378574960299501</v>
      </c>
      <c r="G38" s="14">
        <v>90.648862151614637</v>
      </c>
      <c r="H38" s="32">
        <v>92.067999999999998</v>
      </c>
      <c r="I38" s="13">
        <v>2.0358856712216378</v>
      </c>
    </row>
    <row r="39" spans="1:9" s="17" customFormat="1" ht="12.75" customHeight="1" x14ac:dyDescent="0.2">
      <c r="A39" s="5">
        <v>2012</v>
      </c>
      <c r="B39" s="12">
        <v>2796.5709999999999</v>
      </c>
      <c r="C39" s="13">
        <v>6.5970725333400253</v>
      </c>
      <c r="D39" s="65">
        <v>1.6355365553901344</v>
      </c>
      <c r="E39" s="12">
        <v>29508</v>
      </c>
      <c r="F39" s="13">
        <v>3.5545912232339605</v>
      </c>
      <c r="G39" s="14">
        <v>91.174764778095962</v>
      </c>
      <c r="H39" s="32">
        <v>94.772999999999996</v>
      </c>
      <c r="I39" s="13">
        <v>2.9380457922405068</v>
      </c>
    </row>
    <row r="40" spans="1:9" s="17" customFormat="1" ht="12.75" customHeight="1" x14ac:dyDescent="0.2">
      <c r="A40" s="5">
        <v>2013</v>
      </c>
      <c r="B40" s="12">
        <v>2944.1559999999999</v>
      </c>
      <c r="C40" s="13">
        <v>5.2773557331460523</v>
      </c>
      <c r="D40" s="65">
        <v>1.6649577813622491</v>
      </c>
      <c r="E40" s="12">
        <v>30289</v>
      </c>
      <c r="F40" s="13">
        <v>2.6465590718035781</v>
      </c>
      <c r="G40" s="14">
        <v>91.677146787381545</v>
      </c>
      <c r="H40" s="32">
        <v>97.201999999999998</v>
      </c>
      <c r="I40" s="13">
        <v>2.5629662456606805</v>
      </c>
    </row>
    <row r="41" spans="1:9" s="17" customFormat="1" ht="12.75" customHeight="1" x14ac:dyDescent="0.2">
      <c r="A41" s="5">
        <v>2014</v>
      </c>
      <c r="B41" s="12">
        <v>3007.4920000000002</v>
      </c>
      <c r="C41" s="13">
        <v>2.1512447030659985</v>
      </c>
      <c r="D41" s="65">
        <v>1.644046341883842</v>
      </c>
      <c r="E41" s="12">
        <v>30488</v>
      </c>
      <c r="F41" s="13">
        <v>0.65797501751168053</v>
      </c>
      <c r="G41" s="14">
        <v>90.377732690990911</v>
      </c>
      <c r="H41" s="32">
        <v>98.644000000000005</v>
      </c>
      <c r="I41" s="13">
        <v>1.4835085697825212</v>
      </c>
    </row>
    <row r="42" spans="1:9" s="17" customFormat="1" ht="12.75" customHeight="1" x14ac:dyDescent="0.2">
      <c r="A42" s="5">
        <v>2015</v>
      </c>
      <c r="B42" s="12">
        <v>3183.373</v>
      </c>
      <c r="C42" s="13">
        <v>5.8480953565296403</v>
      </c>
      <c r="D42" s="65">
        <v>1.6581980940748857</v>
      </c>
      <c r="E42" s="12">
        <v>31505</v>
      </c>
      <c r="F42" s="13">
        <v>3.3350110185713877</v>
      </c>
      <c r="G42" s="14">
        <v>90.122655322026034</v>
      </c>
      <c r="H42" s="32">
        <v>101.04300000000001</v>
      </c>
      <c r="I42" s="13">
        <v>2.4319776164794638</v>
      </c>
    </row>
    <row r="43" spans="1:9" s="17" customFormat="1" ht="12.75" customHeight="1" x14ac:dyDescent="0.2">
      <c r="A43" s="5">
        <v>2016</v>
      </c>
      <c r="B43" s="12">
        <v>3420.4789999999998</v>
      </c>
      <c r="C43" s="13">
        <v>7.4482632101233577</v>
      </c>
      <c r="D43" s="65">
        <v>1.7086889331407322</v>
      </c>
      <c r="E43" s="12">
        <v>32871</v>
      </c>
      <c r="F43" s="13">
        <v>4.3340303053123197</v>
      </c>
      <c r="G43" s="14">
        <v>91.620006013883341</v>
      </c>
      <c r="H43" s="32">
        <v>104.059</v>
      </c>
      <c r="I43" s="13">
        <v>2.9848678285482322</v>
      </c>
    </row>
    <row r="44" spans="1:9" s="17" customFormat="1" ht="12.75" customHeight="1" x14ac:dyDescent="0.2">
      <c r="A44" s="5">
        <v>2017</v>
      </c>
      <c r="B44" s="12">
        <v>3617.4670000000001</v>
      </c>
      <c r="C44" s="13">
        <v>5.7590764334468929</v>
      </c>
      <c r="D44" s="65">
        <v>1.7363567255637362</v>
      </c>
      <c r="E44" s="12">
        <v>34017</v>
      </c>
      <c r="F44" s="13">
        <v>3.4885909103463231</v>
      </c>
      <c r="G44" s="14">
        <v>92.667275964760137</v>
      </c>
      <c r="H44" s="32">
        <v>106.342</v>
      </c>
      <c r="I44" s="13">
        <v>2.1939476643058287</v>
      </c>
    </row>
    <row r="45" spans="1:9" s="17" customFormat="1" ht="19.5" customHeight="1" x14ac:dyDescent="0.2">
      <c r="A45" s="3" t="s">
        <v>45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2010</v>
      </c>
      <c r="B47" s="12">
        <v>2209.116</v>
      </c>
      <c r="C47" s="13">
        <v>3.8370694383926889</v>
      </c>
      <c r="D47" s="65">
        <v>1.4250050575669879</v>
      </c>
      <c r="E47" s="12">
        <v>28162</v>
      </c>
      <c r="F47" s="13">
        <v>3.9641471721112653</v>
      </c>
      <c r="G47" s="14">
        <v>92.992302559376611</v>
      </c>
      <c r="H47" s="32">
        <v>78.442999999999998</v>
      </c>
      <c r="I47" s="13">
        <v>-0.12223226677192667</v>
      </c>
    </row>
    <row r="48" spans="1:9" s="17" customFormat="1" ht="12.75" customHeight="1" x14ac:dyDescent="0.2">
      <c r="A48" s="5">
        <v>2011</v>
      </c>
      <c r="B48" s="12">
        <v>2337.971</v>
      </c>
      <c r="C48" s="13">
        <v>5.8328761368800883</v>
      </c>
      <c r="D48" s="65">
        <v>1.430383789089362</v>
      </c>
      <c r="E48" s="12">
        <v>29274</v>
      </c>
      <c r="F48" s="13">
        <v>3.9498184764760635</v>
      </c>
      <c r="G48" s="14">
        <v>93.12763112755583</v>
      </c>
      <c r="H48" s="32">
        <v>79.864000000000004</v>
      </c>
      <c r="I48" s="13">
        <v>1.8115064441696527</v>
      </c>
    </row>
    <row r="49" spans="1:9" s="17" customFormat="1" ht="12.75" customHeight="1" x14ac:dyDescent="0.2">
      <c r="A49" s="5">
        <v>2012</v>
      </c>
      <c r="B49" s="12">
        <v>2406.5100000000002</v>
      </c>
      <c r="C49" s="13">
        <v>2.9315590313138955</v>
      </c>
      <c r="D49" s="65">
        <v>1.4074146788734891</v>
      </c>
      <c r="E49" s="12">
        <v>29941</v>
      </c>
      <c r="F49" s="13">
        <v>2.2771512345487244</v>
      </c>
      <c r="G49" s="14">
        <v>92.51243557544899</v>
      </c>
      <c r="H49" s="32">
        <v>80.375</v>
      </c>
      <c r="I49" s="13">
        <v>0.63983772413103157</v>
      </c>
    </row>
    <row r="50" spans="1:9" s="17" customFormat="1" ht="12.75" customHeight="1" x14ac:dyDescent="0.2">
      <c r="A50" s="5">
        <v>2013</v>
      </c>
      <c r="B50" s="12">
        <v>2454.6309999999999</v>
      </c>
      <c r="C50" s="13">
        <v>1.9996177036455123</v>
      </c>
      <c r="D50" s="65">
        <v>1.3881251481996875</v>
      </c>
      <c r="E50" s="12">
        <v>30385</v>
      </c>
      <c r="F50" s="13">
        <v>1.4819492842793824</v>
      </c>
      <c r="G50" s="14">
        <v>91.96677491267809</v>
      </c>
      <c r="H50" s="32">
        <v>80.784999999999997</v>
      </c>
      <c r="I50" s="13">
        <v>0.51010886469673444</v>
      </c>
    </row>
    <row r="51" spans="1:9" s="17" customFormat="1" ht="12.75" customHeight="1" x14ac:dyDescent="0.2">
      <c r="A51" s="5">
        <v>2014</v>
      </c>
      <c r="B51" s="12">
        <v>2503.0949999999998</v>
      </c>
      <c r="C51" s="13">
        <v>1.9743904480958605</v>
      </c>
      <c r="D51" s="65">
        <v>1.3683175809404433</v>
      </c>
      <c r="E51" s="12">
        <v>31026</v>
      </c>
      <c r="F51" s="13">
        <v>2.1096349977617557</v>
      </c>
      <c r="G51" s="14">
        <v>91.970774734261511</v>
      </c>
      <c r="H51" s="32">
        <v>80.677999999999997</v>
      </c>
      <c r="I51" s="13">
        <v>-0.13245033112583293</v>
      </c>
    </row>
    <row r="52" spans="1:9" s="17" customFormat="1" ht="12.75" customHeight="1" x14ac:dyDescent="0.2">
      <c r="A52" s="5">
        <v>2015</v>
      </c>
      <c r="B52" s="12">
        <v>2616.6680000000001</v>
      </c>
      <c r="C52" s="13">
        <v>4.5373028191099394</v>
      </c>
      <c r="D52" s="65">
        <v>1.3630051804883507</v>
      </c>
      <c r="E52" s="12">
        <v>32103</v>
      </c>
      <c r="F52" s="13">
        <v>3.4715248235182905</v>
      </c>
      <c r="G52" s="14">
        <v>91.832359070667266</v>
      </c>
      <c r="H52" s="32">
        <v>81.509</v>
      </c>
      <c r="I52" s="13">
        <v>1.0300205756216041</v>
      </c>
    </row>
    <row r="53" spans="1:9" s="17" customFormat="1" ht="12.75" customHeight="1" x14ac:dyDescent="0.2">
      <c r="A53" s="5">
        <v>2016</v>
      </c>
      <c r="B53" s="12">
        <v>2724.1489999999999</v>
      </c>
      <c r="C53" s="13">
        <v>4.107552047107248</v>
      </c>
      <c r="D53" s="65">
        <v>1.3608395925033869</v>
      </c>
      <c r="E53" s="12">
        <v>32941</v>
      </c>
      <c r="F53" s="13">
        <v>2.6107337518158191</v>
      </c>
      <c r="G53" s="14">
        <v>91.816109607384988</v>
      </c>
      <c r="H53" s="32">
        <v>82.697999999999993</v>
      </c>
      <c r="I53" s="13">
        <v>1.4587346182630245</v>
      </c>
    </row>
    <row r="54" spans="1:9" s="17" customFormat="1" ht="12.75" customHeight="1" x14ac:dyDescent="0.2">
      <c r="A54" s="5">
        <v>2017</v>
      </c>
      <c r="B54" s="12">
        <v>2800.8939999999998</v>
      </c>
      <c r="C54" s="13">
        <v>2.8172100718426094</v>
      </c>
      <c r="D54" s="65">
        <v>1.344407878355522</v>
      </c>
      <c r="E54" s="12">
        <v>33388</v>
      </c>
      <c r="F54" s="13">
        <v>1.3562717668523128</v>
      </c>
      <c r="G54" s="14">
        <v>90.95218179026844</v>
      </c>
      <c r="H54" s="32">
        <v>83.89</v>
      </c>
      <c r="I54" s="13">
        <v>1.441389150886363</v>
      </c>
    </row>
    <row r="55" spans="1:9" s="35" customFormat="1" x14ac:dyDescent="0.2">
      <c r="A55" s="73"/>
    </row>
    <row r="56" spans="1:9" s="35" customFormat="1" x14ac:dyDescent="0.2">
      <c r="A56" s="73"/>
    </row>
    <row r="57" spans="1:9" s="35" customFormat="1" x14ac:dyDescent="0.2">
      <c r="A57" s="73"/>
    </row>
    <row r="58" spans="1:9" s="35" customFormat="1" x14ac:dyDescent="0.2">
      <c r="A58" s="73"/>
    </row>
    <row r="59" spans="1:9" s="35" customFormat="1" x14ac:dyDescent="0.2">
      <c r="A59" s="73"/>
    </row>
    <row r="60" spans="1:9" s="35" customFormat="1" x14ac:dyDescent="0.2">
      <c r="A60" s="73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15:I16 D25:I26 D35:I36 D45:I46 D5:I6 J1:IV1048576 B5:C46 F8:G14 E7:I9 A7:C13 F18:G24 E17:I19 A17:C23 F28:G34 E27:I29 A27:C33 F38:G44 E37:I39 A37:C43 A3:A46 F48:G54 E47:I49 A47:C54">
    <cfRule type="cellIs" dxfId="169" priority="133" stopIfTrue="1" operator="equal">
      <formula>"..."</formula>
    </cfRule>
    <cfRule type="cellIs" dxfId="168" priority="134" stopIfTrue="1" operator="equal">
      <formula>"."</formula>
    </cfRule>
  </conditionalFormatting>
  <conditionalFormatting sqref="D7:D14 D17:D24 D27:D34 D37:D44 D47:D54">
    <cfRule type="cellIs" dxfId="167" priority="135" stopIfTrue="1" operator="equal">
      <formula>"."</formula>
    </cfRule>
    <cfRule type="cellIs" dxfId="166" priority="136" stopIfTrue="1" operator="equal">
      <formula>"..."</formula>
    </cfRule>
  </conditionalFormatting>
  <conditionalFormatting sqref="E8:E14">
    <cfRule type="cellIs" dxfId="165" priority="111" stopIfTrue="1" operator="equal">
      <formula>"..."</formula>
    </cfRule>
    <cfRule type="cellIs" dxfId="164" priority="112" stopIfTrue="1" operator="equal">
      <formula>"."</formula>
    </cfRule>
  </conditionalFormatting>
  <conditionalFormatting sqref="E18:E24">
    <cfRule type="cellIs" dxfId="163" priority="109" stopIfTrue="1" operator="equal">
      <formula>"..."</formula>
    </cfRule>
    <cfRule type="cellIs" dxfId="162" priority="110" stopIfTrue="1" operator="equal">
      <formula>"."</formula>
    </cfRule>
  </conditionalFormatting>
  <conditionalFormatting sqref="E28:E34">
    <cfRule type="cellIs" dxfId="161" priority="107" stopIfTrue="1" operator="equal">
      <formula>"..."</formula>
    </cfRule>
    <cfRule type="cellIs" dxfId="160" priority="108" stopIfTrue="1" operator="equal">
      <formula>"."</formula>
    </cfRule>
  </conditionalFormatting>
  <conditionalFormatting sqref="E38:E44">
    <cfRule type="cellIs" dxfId="159" priority="105" stopIfTrue="1" operator="equal">
      <formula>"..."</formula>
    </cfRule>
    <cfRule type="cellIs" dxfId="158" priority="106" stopIfTrue="1" operator="equal">
      <formula>"."</formula>
    </cfRule>
  </conditionalFormatting>
  <conditionalFormatting sqref="E48:E54">
    <cfRule type="cellIs" dxfId="157" priority="103" stopIfTrue="1" operator="equal">
      <formula>"..."</formula>
    </cfRule>
    <cfRule type="cellIs" dxfId="156" priority="104" stopIfTrue="1" operator="equal">
      <formula>"."</formula>
    </cfRule>
  </conditionalFormatting>
  <conditionalFormatting sqref="H9:I14">
    <cfRule type="cellIs" dxfId="155" priority="11" stopIfTrue="1" operator="equal">
      <formula>"..."</formula>
    </cfRule>
    <cfRule type="cellIs" dxfId="154" priority="12" stopIfTrue="1" operator="equal">
      <formula>"."</formula>
    </cfRule>
  </conditionalFormatting>
  <conditionalFormatting sqref="H19:I24">
    <cfRule type="cellIs" dxfId="153" priority="9" stopIfTrue="1" operator="equal">
      <formula>"..."</formula>
    </cfRule>
    <cfRule type="cellIs" dxfId="152" priority="10" stopIfTrue="1" operator="equal">
      <formula>"."</formula>
    </cfRule>
  </conditionalFormatting>
  <conditionalFormatting sqref="H29:I34">
    <cfRule type="cellIs" dxfId="151" priority="7" stopIfTrue="1" operator="equal">
      <formula>"..."</formula>
    </cfRule>
    <cfRule type="cellIs" dxfId="150" priority="8" stopIfTrue="1" operator="equal">
      <formula>"."</formula>
    </cfRule>
  </conditionalFormatting>
  <conditionalFormatting sqref="H39:I44">
    <cfRule type="cellIs" dxfId="149" priority="5" stopIfTrue="1" operator="equal">
      <formula>"..."</formula>
    </cfRule>
    <cfRule type="cellIs" dxfId="148" priority="6" stopIfTrue="1" operator="equal">
      <formula>"."</formula>
    </cfRule>
  </conditionalFormatting>
  <conditionalFormatting sqref="H49:I54">
    <cfRule type="cellIs" dxfId="147" priority="3" stopIfTrue="1" operator="equal">
      <formula>"..."</formula>
    </cfRule>
    <cfRule type="cellIs" dxfId="146" priority="4" stopIfTrue="1" operator="equal">
      <formula>"."</formula>
    </cfRule>
  </conditionalFormatting>
  <conditionalFormatting sqref="A2">
    <cfRule type="cellIs" dxfId="145" priority="1" stopIfTrue="1" operator="equal">
      <formula>"..."</formula>
    </cfRule>
    <cfRule type="cellIs" dxfId="1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73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8296.7289999999994</v>
      </c>
      <c r="C7" s="13">
        <v>3.2063299627949959</v>
      </c>
      <c r="D7" s="65">
        <v>5.3518605570113547</v>
      </c>
      <c r="E7" s="12">
        <v>28252</v>
      </c>
      <c r="F7" s="13">
        <v>3.5328199446976294</v>
      </c>
      <c r="G7" s="14">
        <v>93.290493534806316</v>
      </c>
      <c r="H7" s="32">
        <v>293.66500000000002</v>
      </c>
      <c r="I7" s="13">
        <v>-0.3153492603379604</v>
      </c>
    </row>
    <row r="8" spans="1:9" s="17" customFormat="1" ht="12.75" customHeight="1" x14ac:dyDescent="0.2">
      <c r="A8" s="5">
        <v>2011</v>
      </c>
      <c r="B8" s="12">
        <v>8725.9539999999997</v>
      </c>
      <c r="C8" s="13">
        <v>5.1734243700137768</v>
      </c>
      <c r="D8" s="65">
        <v>5.3385876668014598</v>
      </c>
      <c r="E8" s="12">
        <v>29270</v>
      </c>
      <c r="F8" s="13">
        <v>3.6007073175168935</v>
      </c>
      <c r="G8" s="14">
        <v>93.11248783975924</v>
      </c>
      <c r="H8" s="32">
        <v>298.12299999999999</v>
      </c>
      <c r="I8" s="13">
        <v>1.5180562886282001</v>
      </c>
    </row>
    <row r="9" spans="1:9" s="17" customFormat="1" ht="12.75" customHeight="1" x14ac:dyDescent="0.2">
      <c r="A9" s="5">
        <v>2012</v>
      </c>
      <c r="B9" s="12">
        <v>9137.5229999999992</v>
      </c>
      <c r="C9" s="13">
        <v>4.7166074907110271</v>
      </c>
      <c r="D9" s="65">
        <v>5.3439561849915949</v>
      </c>
      <c r="E9" s="12">
        <v>30126</v>
      </c>
      <c r="F9" s="13">
        <v>2.9254764085484997</v>
      </c>
      <c r="G9" s="14">
        <v>93.083724531903002</v>
      </c>
      <c r="H9" s="32">
        <v>303.31099999999998</v>
      </c>
      <c r="I9" s="13">
        <v>1.7402213180465864</v>
      </c>
    </row>
    <row r="10" spans="1:9" s="17" customFormat="1" ht="12.75" customHeight="1" x14ac:dyDescent="0.2">
      <c r="A10" s="5">
        <v>2013</v>
      </c>
      <c r="B10" s="12">
        <v>9540.5759999999991</v>
      </c>
      <c r="C10" s="13">
        <v>4.4109656413450438</v>
      </c>
      <c r="D10" s="65">
        <v>5.3953174525663448</v>
      </c>
      <c r="E10" s="12">
        <v>30884</v>
      </c>
      <c r="F10" s="13">
        <v>2.5148643169030427</v>
      </c>
      <c r="G10" s="14">
        <v>93.476541340610268</v>
      </c>
      <c r="H10" s="32">
        <v>308.92099999999999</v>
      </c>
      <c r="I10" s="13">
        <v>1.8495867278140343</v>
      </c>
    </row>
    <row r="11" spans="1:9" s="17" customFormat="1" ht="12.75" customHeight="1" x14ac:dyDescent="0.2">
      <c r="A11" s="5">
        <v>2014</v>
      </c>
      <c r="B11" s="12">
        <v>9965.6470000000008</v>
      </c>
      <c r="C11" s="13">
        <v>4.4554018541438154</v>
      </c>
      <c r="D11" s="65">
        <v>5.4477237162578271</v>
      </c>
      <c r="E11" s="12">
        <v>31587</v>
      </c>
      <c r="F11" s="13">
        <v>2.2769094113298083</v>
      </c>
      <c r="G11" s="14">
        <v>93.633745299021314</v>
      </c>
      <c r="H11" s="32">
        <v>315.50099999999998</v>
      </c>
      <c r="I11" s="13">
        <v>2.1299943998627446</v>
      </c>
    </row>
    <row r="12" spans="1:9" s="17" customFormat="1" ht="12.75" customHeight="1" x14ac:dyDescent="0.2">
      <c r="A12" s="5">
        <v>2015</v>
      </c>
      <c r="B12" s="12">
        <v>10484.896000000001</v>
      </c>
      <c r="C12" s="13">
        <v>5.2103892501911702</v>
      </c>
      <c r="D12" s="65">
        <v>5.4615134838969208</v>
      </c>
      <c r="E12" s="12">
        <v>32672</v>
      </c>
      <c r="F12" s="13">
        <v>3.437047829062867</v>
      </c>
      <c r="G12" s="14">
        <v>93.461674806033884</v>
      </c>
      <c r="H12" s="32">
        <v>320.91000000000003</v>
      </c>
      <c r="I12" s="13">
        <v>1.7144161191248175</v>
      </c>
    </row>
    <row r="13" spans="1:9" s="17" customFormat="1" ht="12.75" customHeight="1" x14ac:dyDescent="0.2">
      <c r="A13" s="5">
        <v>2016</v>
      </c>
      <c r="B13" s="12">
        <v>11046.255999999999</v>
      </c>
      <c r="C13" s="13">
        <v>5.3539872975373299</v>
      </c>
      <c r="D13" s="65">
        <v>5.5181205263471611</v>
      </c>
      <c r="E13" s="12">
        <v>33747</v>
      </c>
      <c r="F13" s="13">
        <v>3.2901792841688149</v>
      </c>
      <c r="G13" s="14">
        <v>94.063891809389332</v>
      </c>
      <c r="H13" s="32">
        <v>327.322</v>
      </c>
      <c r="I13" s="13">
        <v>1.9980679941416613</v>
      </c>
    </row>
    <row r="14" spans="1:9" s="17" customFormat="1" ht="12.75" customHeight="1" x14ac:dyDescent="0.2">
      <c r="A14" s="5">
        <v>2017</v>
      </c>
      <c r="B14" s="12">
        <v>11427.308000000001</v>
      </c>
      <c r="C14" s="13">
        <v>3.449603195870182</v>
      </c>
      <c r="D14" s="65">
        <v>5.4850211766654091</v>
      </c>
      <c r="E14" s="12">
        <v>34501</v>
      </c>
      <c r="F14" s="13">
        <v>2.2318361978214352</v>
      </c>
      <c r="G14" s="14">
        <v>93.983737474019279</v>
      </c>
      <c r="H14" s="32">
        <v>331.221</v>
      </c>
      <c r="I14" s="13">
        <v>1.191181772077643</v>
      </c>
    </row>
    <row r="15" spans="1:9" s="17" customFormat="1" ht="19.5" customHeight="1" x14ac:dyDescent="0.2">
      <c r="A15" s="3" t="s">
        <v>46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2010</v>
      </c>
      <c r="B17" s="12">
        <v>3427.576</v>
      </c>
      <c r="C17" s="13">
        <v>3.4189813599528378</v>
      </c>
      <c r="D17" s="65">
        <v>2.2109808335982475</v>
      </c>
      <c r="E17" s="12">
        <v>31279</v>
      </c>
      <c r="F17" s="13">
        <v>3.4227564642185682</v>
      </c>
      <c r="G17" s="14">
        <v>103.28528968120182</v>
      </c>
      <c r="H17" s="32">
        <v>109.58</v>
      </c>
      <c r="I17" s="13">
        <v>-3.6501679077205473E-3</v>
      </c>
    </row>
    <row r="18" spans="1:9" s="17" customFormat="1" ht="12.75" customHeight="1" x14ac:dyDescent="0.2">
      <c r="A18" s="5">
        <v>2011</v>
      </c>
      <c r="B18" s="12">
        <v>3569.5549999999998</v>
      </c>
      <c r="C18" s="13">
        <v>4.1422568018914916</v>
      </c>
      <c r="D18" s="65">
        <v>2.1838737975205329</v>
      </c>
      <c r="E18" s="12">
        <v>31987</v>
      </c>
      <c r="F18" s="13">
        <v>2.2627426237187276</v>
      </c>
      <c r="G18" s="14">
        <v>101.75686709733993</v>
      </c>
      <c r="H18" s="32">
        <v>111.59399999999999</v>
      </c>
      <c r="I18" s="13">
        <v>1.8379266289468843</v>
      </c>
    </row>
    <row r="19" spans="1:9" s="17" customFormat="1" ht="12.75" customHeight="1" x14ac:dyDescent="0.2">
      <c r="A19" s="5">
        <v>2012</v>
      </c>
      <c r="B19" s="12">
        <v>3697.027</v>
      </c>
      <c r="C19" s="13">
        <v>3.571089393495825</v>
      </c>
      <c r="D19" s="65">
        <v>2.1621560134766193</v>
      </c>
      <c r="E19" s="12">
        <v>33043</v>
      </c>
      <c r="F19" s="13">
        <v>3.3007896410433224</v>
      </c>
      <c r="G19" s="14">
        <v>102.09637078941064</v>
      </c>
      <c r="H19" s="32">
        <v>111.886</v>
      </c>
      <c r="I19" s="13">
        <v>0.26166281341291064</v>
      </c>
    </row>
    <row r="20" spans="1:9" s="17" customFormat="1" ht="12.75" customHeight="1" x14ac:dyDescent="0.2">
      <c r="A20" s="5">
        <v>2013</v>
      </c>
      <c r="B20" s="12">
        <v>3801.623</v>
      </c>
      <c r="C20" s="13">
        <v>2.8291922130944727</v>
      </c>
      <c r="D20" s="65">
        <v>2.1498663099562987</v>
      </c>
      <c r="E20" s="12">
        <v>33942</v>
      </c>
      <c r="F20" s="13">
        <v>2.7199410736510998</v>
      </c>
      <c r="G20" s="14">
        <v>102.73232277974101</v>
      </c>
      <c r="H20" s="32">
        <v>112.005</v>
      </c>
      <c r="I20" s="13">
        <v>0.10635825751210692</v>
      </c>
    </row>
    <row r="21" spans="1:9" s="17" customFormat="1" ht="12.75" customHeight="1" x14ac:dyDescent="0.2">
      <c r="A21" s="5">
        <v>2014</v>
      </c>
      <c r="B21" s="12">
        <v>3854.2959999999998</v>
      </c>
      <c r="C21" s="13">
        <v>1.3855398076032373</v>
      </c>
      <c r="D21" s="65">
        <v>2.1069519850219138</v>
      </c>
      <c r="E21" s="12">
        <v>34464</v>
      </c>
      <c r="F21" s="13">
        <v>1.5387476854554771</v>
      </c>
      <c r="G21" s="14">
        <v>102.16239712337588</v>
      </c>
      <c r="H21" s="32">
        <v>111.836</v>
      </c>
      <c r="I21" s="13">
        <v>-0.15088612115530253</v>
      </c>
    </row>
    <row r="22" spans="1:9" s="17" customFormat="1" ht="12.75" customHeight="1" x14ac:dyDescent="0.2">
      <c r="A22" s="5">
        <v>2015</v>
      </c>
      <c r="B22" s="12">
        <v>4027.1170000000002</v>
      </c>
      <c r="C22" s="13">
        <v>4.4838538607309744</v>
      </c>
      <c r="D22" s="65">
        <v>2.0976988037583317</v>
      </c>
      <c r="E22" s="12">
        <v>35607</v>
      </c>
      <c r="F22" s="13">
        <v>3.3161474833661275</v>
      </c>
      <c r="G22" s="14">
        <v>101.85546249376735</v>
      </c>
      <c r="H22" s="32">
        <v>113.1</v>
      </c>
      <c r="I22" s="13">
        <v>1.1302264029471765</v>
      </c>
    </row>
    <row r="23" spans="1:9" s="17" customFormat="1" ht="12.75" customHeight="1" x14ac:dyDescent="0.2">
      <c r="A23" s="5">
        <v>2016</v>
      </c>
      <c r="B23" s="12">
        <v>4193.2650000000003</v>
      </c>
      <c r="C23" s="13">
        <v>4.1257306405550196</v>
      </c>
      <c r="D23" s="65">
        <v>2.0947316148487891</v>
      </c>
      <c r="E23" s="12">
        <v>36567</v>
      </c>
      <c r="F23" s="13">
        <v>2.6956192321497596</v>
      </c>
      <c r="G23" s="14">
        <v>101.92168523907607</v>
      </c>
      <c r="H23" s="32">
        <v>114.675</v>
      </c>
      <c r="I23" s="13">
        <v>1.392572944297088</v>
      </c>
    </row>
    <row r="24" spans="1:9" s="17" customFormat="1" ht="12.75" customHeight="1" x14ac:dyDescent="0.2">
      <c r="A24" s="5">
        <v>2017</v>
      </c>
      <c r="B24" s="12">
        <v>4317.6319999999996</v>
      </c>
      <c r="C24" s="13">
        <v>2.9658750400940477</v>
      </c>
      <c r="D24" s="65">
        <v>2.0724306155962737</v>
      </c>
      <c r="E24" s="12">
        <v>37512</v>
      </c>
      <c r="F24" s="13">
        <v>2.5865708670169685</v>
      </c>
      <c r="G24" s="14">
        <v>102.18819218300101</v>
      </c>
      <c r="H24" s="32">
        <v>115.099</v>
      </c>
      <c r="I24" s="13">
        <v>0.36974057117942216</v>
      </c>
    </row>
    <row r="25" spans="1:9" s="17" customFormat="1" ht="19.5" customHeight="1" x14ac:dyDescent="0.2">
      <c r="A25" s="3" t="s">
        <v>77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2010</v>
      </c>
      <c r="B27" s="12">
        <v>1788.8530000000001</v>
      </c>
      <c r="C27" s="13">
        <v>5.1052196168661652</v>
      </c>
      <c r="D27" s="65">
        <v>1.1539115973284693</v>
      </c>
      <c r="E27" s="12">
        <v>27963</v>
      </c>
      <c r="F27" s="13">
        <v>4.5827413089115865</v>
      </c>
      <c r="G27" s="14">
        <v>92.336665849807659</v>
      </c>
      <c r="H27" s="32">
        <v>63.970999999999997</v>
      </c>
      <c r="I27" s="13">
        <v>0.49958368026643551</v>
      </c>
    </row>
    <row r="28" spans="1:9" s="17" customFormat="1" ht="12.75" customHeight="1" x14ac:dyDescent="0.2">
      <c r="A28" s="5">
        <v>2011</v>
      </c>
      <c r="B28" s="12">
        <v>1902.576</v>
      </c>
      <c r="C28" s="13">
        <v>6.3573138765454758</v>
      </c>
      <c r="D28" s="65">
        <v>1.1640066826793327</v>
      </c>
      <c r="E28" s="12">
        <v>29204</v>
      </c>
      <c r="F28" s="13">
        <v>4.4374065727737166</v>
      </c>
      <c r="G28" s="14">
        <v>92.904785912282776</v>
      </c>
      <c r="H28" s="32">
        <v>65.147000000000006</v>
      </c>
      <c r="I28" s="13">
        <v>1.8383329946382032</v>
      </c>
    </row>
    <row r="29" spans="1:9" s="17" customFormat="1" ht="12.75" customHeight="1" x14ac:dyDescent="0.2">
      <c r="A29" s="5">
        <v>2012</v>
      </c>
      <c r="B29" s="12">
        <v>1968.4659999999999</v>
      </c>
      <c r="C29" s="13">
        <v>3.4631993675942567</v>
      </c>
      <c r="D29" s="65">
        <v>1.1512305966995282</v>
      </c>
      <c r="E29" s="12">
        <v>29855</v>
      </c>
      <c r="F29" s="13">
        <v>2.2266937013826205</v>
      </c>
      <c r="G29" s="14">
        <v>92.245531478232635</v>
      </c>
      <c r="H29" s="32">
        <v>65.935000000000002</v>
      </c>
      <c r="I29" s="13">
        <v>1.2095721982593233</v>
      </c>
    </row>
    <row r="30" spans="1:9" s="17" customFormat="1" ht="12.75" customHeight="1" x14ac:dyDescent="0.2">
      <c r="A30" s="5">
        <v>2013</v>
      </c>
      <c r="B30" s="12">
        <v>1985.8789999999999</v>
      </c>
      <c r="C30" s="13">
        <v>0.88459744796200823</v>
      </c>
      <c r="D30" s="65">
        <v>1.123039911571901</v>
      </c>
      <c r="E30" s="12">
        <v>30429</v>
      </c>
      <c r="F30" s="13">
        <v>1.9249476376969277</v>
      </c>
      <c r="G30" s="14">
        <v>92.101748675712244</v>
      </c>
      <c r="H30" s="32">
        <v>65.262</v>
      </c>
      <c r="I30" s="13">
        <v>-1.0207022067187377</v>
      </c>
    </row>
    <row r="31" spans="1:9" s="17" customFormat="1" ht="12.75" customHeight="1" x14ac:dyDescent="0.2">
      <c r="A31" s="5">
        <v>2014</v>
      </c>
      <c r="B31" s="12">
        <v>2056.9279999999999</v>
      </c>
      <c r="C31" s="13">
        <v>3.5777104244518512</v>
      </c>
      <c r="D31" s="65">
        <v>1.1244202657624518</v>
      </c>
      <c r="E31" s="12">
        <v>31167</v>
      </c>
      <c r="F31" s="13">
        <v>2.4257309188522758</v>
      </c>
      <c r="G31" s="14">
        <v>92.390881753110563</v>
      </c>
      <c r="H31" s="32">
        <v>65.995999999999995</v>
      </c>
      <c r="I31" s="13">
        <v>1.124697373663075</v>
      </c>
    </row>
    <row r="32" spans="1:9" s="17" customFormat="1" ht="12.75" customHeight="1" x14ac:dyDescent="0.2">
      <c r="A32" s="5">
        <v>2015</v>
      </c>
      <c r="B32" s="12">
        <v>2132.9059999999999</v>
      </c>
      <c r="C32" s="13">
        <v>3.6937607927939098</v>
      </c>
      <c r="D32" s="65">
        <v>1.1110167310085521</v>
      </c>
      <c r="E32" s="12">
        <v>31954</v>
      </c>
      <c r="F32" s="13">
        <v>2.5224484985951534</v>
      </c>
      <c r="G32" s="14">
        <v>91.405668360208068</v>
      </c>
      <c r="H32" s="32">
        <v>66.75</v>
      </c>
      <c r="I32" s="13">
        <v>1.1424934844536105</v>
      </c>
    </row>
    <row r="33" spans="1:9" s="17" customFormat="1" ht="12.75" customHeight="1" x14ac:dyDescent="0.2">
      <c r="A33" s="5">
        <v>2016</v>
      </c>
      <c r="B33" s="12">
        <v>2240.252</v>
      </c>
      <c r="C33" s="13">
        <v>5.0328518931448372</v>
      </c>
      <c r="D33" s="65">
        <v>1.1191104520292017</v>
      </c>
      <c r="E33" s="12">
        <v>32909</v>
      </c>
      <c r="F33" s="13">
        <v>2.9885106701052822</v>
      </c>
      <c r="G33" s="14">
        <v>91.725958628934762</v>
      </c>
      <c r="H33" s="32">
        <v>68.075000000000003</v>
      </c>
      <c r="I33" s="13">
        <v>1.9850187265917585</v>
      </c>
    </row>
    <row r="34" spans="1:9" s="17" customFormat="1" ht="12.75" customHeight="1" x14ac:dyDescent="0.2">
      <c r="A34" s="5">
        <v>2017</v>
      </c>
      <c r="B34" s="12">
        <v>2326.355</v>
      </c>
      <c r="C34" s="13">
        <v>3.8434515402731506</v>
      </c>
      <c r="D34" s="65">
        <v>1.1166327572024362</v>
      </c>
      <c r="E34" s="12">
        <v>33301</v>
      </c>
      <c r="F34" s="13">
        <v>1.191585387768157</v>
      </c>
      <c r="G34" s="14">
        <v>90.715242637671025</v>
      </c>
      <c r="H34" s="32">
        <v>69.858999999999995</v>
      </c>
      <c r="I34" s="13">
        <v>2.6206390011017211</v>
      </c>
    </row>
    <row r="35" spans="1:9" s="17" customFormat="1" ht="19.5" customHeight="1" x14ac:dyDescent="0.2">
      <c r="A35" s="3" t="s">
        <v>47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2010</v>
      </c>
      <c r="B37" s="12">
        <v>2763.2370000000001</v>
      </c>
      <c r="C37" s="13">
        <v>3.4708245164754743</v>
      </c>
      <c r="D37" s="65">
        <v>1.7824445163840335</v>
      </c>
      <c r="E37" s="12">
        <v>30503</v>
      </c>
      <c r="F37" s="13">
        <v>2.9728194883350545</v>
      </c>
      <c r="G37" s="14">
        <v>100.72334469898664</v>
      </c>
      <c r="H37" s="32">
        <v>90.587999999999994</v>
      </c>
      <c r="I37" s="13">
        <v>0.48362765107818895</v>
      </c>
    </row>
    <row r="38" spans="1:9" s="17" customFormat="1" ht="12.75" customHeight="1" x14ac:dyDescent="0.2">
      <c r="A38" s="5">
        <v>2011</v>
      </c>
      <c r="B38" s="12">
        <v>2946.9639999999999</v>
      </c>
      <c r="C38" s="13">
        <v>6.6489772683269592</v>
      </c>
      <c r="D38" s="65">
        <v>1.8029691269181451</v>
      </c>
      <c r="E38" s="12">
        <v>31806</v>
      </c>
      <c r="F38" s="13">
        <v>4.2697917304322708</v>
      </c>
      <c r="G38" s="14">
        <v>101.18041686578572</v>
      </c>
      <c r="H38" s="32">
        <v>92.655000000000001</v>
      </c>
      <c r="I38" s="13">
        <v>2.281759173400455</v>
      </c>
    </row>
    <row r="39" spans="1:9" s="17" customFormat="1" ht="12.75" customHeight="1" x14ac:dyDescent="0.2">
      <c r="A39" s="5">
        <v>2012</v>
      </c>
      <c r="B39" s="12">
        <v>3095.8870000000002</v>
      </c>
      <c r="C39" s="13">
        <v>5.053438046749136</v>
      </c>
      <c r="D39" s="65">
        <v>1.8105874515101164</v>
      </c>
      <c r="E39" s="12">
        <v>32823</v>
      </c>
      <c r="F39" s="13">
        <v>3.1967759612978819</v>
      </c>
      <c r="G39" s="14">
        <v>101.415778693381</v>
      </c>
      <c r="H39" s="32">
        <v>94.322000000000003</v>
      </c>
      <c r="I39" s="13">
        <v>1.7991473746694631</v>
      </c>
    </row>
    <row r="40" spans="1:9" s="17" customFormat="1" ht="12.75" customHeight="1" x14ac:dyDescent="0.2">
      <c r="A40" s="5">
        <v>2013</v>
      </c>
      <c r="B40" s="12">
        <v>3203.9009999999998</v>
      </c>
      <c r="C40" s="13">
        <v>3.4889516316325455</v>
      </c>
      <c r="D40" s="65">
        <v>1.8118468928495266</v>
      </c>
      <c r="E40" s="12">
        <v>33595</v>
      </c>
      <c r="F40" s="13">
        <v>2.3538807125959016</v>
      </c>
      <c r="G40" s="14">
        <v>101.68382734807558</v>
      </c>
      <c r="H40" s="32">
        <v>95.367999999999995</v>
      </c>
      <c r="I40" s="13">
        <v>1.1089671550645663</v>
      </c>
    </row>
    <row r="41" spans="1:9" s="17" customFormat="1" ht="12.75" customHeight="1" x14ac:dyDescent="0.2">
      <c r="A41" s="5">
        <v>2014</v>
      </c>
      <c r="B41" s="12">
        <v>3248.951</v>
      </c>
      <c r="C41" s="13">
        <v>1.4060983781958356</v>
      </c>
      <c r="D41" s="65">
        <v>1.7760399716806727</v>
      </c>
      <c r="E41" s="12">
        <v>34289</v>
      </c>
      <c r="F41" s="13">
        <v>2.0642807101809879</v>
      </c>
      <c r="G41" s="14">
        <v>101.64308266410464</v>
      </c>
      <c r="H41" s="32">
        <v>94.753</v>
      </c>
      <c r="I41" s="13">
        <v>-0.6448703967787961</v>
      </c>
    </row>
    <row r="42" spans="1:9" s="17" customFormat="1" ht="12.75" customHeight="1" x14ac:dyDescent="0.2">
      <c r="A42" s="5">
        <v>2015</v>
      </c>
      <c r="B42" s="12">
        <v>3420.2649999999999</v>
      </c>
      <c r="C42" s="13">
        <v>5.2729019305000264</v>
      </c>
      <c r="D42" s="65">
        <v>1.781593581471929</v>
      </c>
      <c r="E42" s="12">
        <v>35326</v>
      </c>
      <c r="F42" s="13">
        <v>3.0254418159540331</v>
      </c>
      <c r="G42" s="14">
        <v>101.0525694155474</v>
      </c>
      <c r="H42" s="32">
        <v>96.82</v>
      </c>
      <c r="I42" s="13">
        <v>2.1814612729939897</v>
      </c>
    </row>
    <row r="43" spans="1:9" s="17" customFormat="1" ht="12.75" customHeight="1" x14ac:dyDescent="0.2">
      <c r="A43" s="5">
        <v>2016</v>
      </c>
      <c r="B43" s="12">
        <v>3639.9070000000002</v>
      </c>
      <c r="C43" s="13">
        <v>6.4217831074492722</v>
      </c>
      <c r="D43" s="65">
        <v>1.8183034623400647</v>
      </c>
      <c r="E43" s="12">
        <v>36429</v>
      </c>
      <c r="F43" s="13">
        <v>3.1221305516847764</v>
      </c>
      <c r="G43" s="14">
        <v>101.53823048545553</v>
      </c>
      <c r="H43" s="32">
        <v>99.918000000000006</v>
      </c>
      <c r="I43" s="13">
        <v>3.1997521173311227</v>
      </c>
    </row>
    <row r="44" spans="1:9" s="17" customFormat="1" ht="12.75" customHeight="1" x14ac:dyDescent="0.2">
      <c r="A44" s="5">
        <v>2017</v>
      </c>
      <c r="B44" s="12">
        <v>3824.4639999999999</v>
      </c>
      <c r="C44" s="13">
        <v>5.0703767980885317</v>
      </c>
      <c r="D44" s="65">
        <v>1.8357137157232917</v>
      </c>
      <c r="E44" s="12">
        <v>37202</v>
      </c>
      <c r="F44" s="13">
        <v>2.120753170221068</v>
      </c>
      <c r="G44" s="14">
        <v>101.34147171278941</v>
      </c>
      <c r="H44" s="32">
        <v>102.804</v>
      </c>
      <c r="I44" s="13">
        <v>2.8883684621389571</v>
      </c>
    </row>
    <row r="45" spans="1:9" s="17" customFormat="1" ht="19.5" customHeight="1" x14ac:dyDescent="0.2">
      <c r="A45" s="37" t="s">
        <v>83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2010</v>
      </c>
      <c r="B47" s="12">
        <v>7979.6660000000002</v>
      </c>
      <c r="C47" s="13">
        <v>3.8103505853496671</v>
      </c>
      <c r="D47" s="65">
        <v>5.14733694731075</v>
      </c>
      <c r="E47" s="12">
        <v>30210</v>
      </c>
      <c r="F47" s="13">
        <v>3.5155900125489525</v>
      </c>
      <c r="G47" s="14">
        <v>99.755042776477325</v>
      </c>
      <c r="H47" s="32">
        <v>264.13900000000001</v>
      </c>
      <c r="I47" s="13">
        <v>0.28474993260918513</v>
      </c>
    </row>
    <row r="48" spans="1:9" s="17" customFormat="1" ht="12.75" customHeight="1" x14ac:dyDescent="0.2">
      <c r="A48" s="5">
        <v>2011</v>
      </c>
      <c r="B48" s="12">
        <v>8419.0949999999993</v>
      </c>
      <c r="C48" s="13">
        <v>5.5068595602873529</v>
      </c>
      <c r="D48" s="65">
        <v>5.150849607118011</v>
      </c>
      <c r="E48" s="12">
        <v>31252</v>
      </c>
      <c r="F48" s="13">
        <v>3.4479961743854481</v>
      </c>
      <c r="G48" s="14">
        <v>99.417940278947768</v>
      </c>
      <c r="H48" s="32">
        <v>269.39600000000002</v>
      </c>
      <c r="I48" s="13">
        <v>1.9902399872794296</v>
      </c>
    </row>
    <row r="49" spans="1:9" s="17" customFormat="1" ht="12.75" customHeight="1" x14ac:dyDescent="0.2">
      <c r="A49" s="5">
        <v>2012</v>
      </c>
      <c r="B49" s="12">
        <v>8761.3799999999992</v>
      </c>
      <c r="C49" s="13">
        <v>4.0655794951832718</v>
      </c>
      <c r="D49" s="65">
        <v>5.1239740616862646</v>
      </c>
      <c r="E49" s="12">
        <v>32194</v>
      </c>
      <c r="F49" s="13">
        <v>3.0151459110996592</v>
      </c>
      <c r="G49" s="14">
        <v>99.47381611167053</v>
      </c>
      <c r="H49" s="32">
        <v>272.14299999999997</v>
      </c>
      <c r="I49" s="13">
        <v>1.0196884883220347</v>
      </c>
    </row>
    <row r="50" spans="1:9" s="17" customFormat="1" ht="12.75" customHeight="1" x14ac:dyDescent="0.2">
      <c r="A50" s="5">
        <v>2013</v>
      </c>
      <c r="B50" s="12">
        <v>8991.4030000000002</v>
      </c>
      <c r="C50" s="13">
        <v>2.6254197398126706</v>
      </c>
      <c r="D50" s="65">
        <v>5.084753114377726</v>
      </c>
      <c r="E50" s="12">
        <v>32980</v>
      </c>
      <c r="F50" s="13">
        <v>2.4402208236353973</v>
      </c>
      <c r="G50" s="14">
        <v>99.820864458160159</v>
      </c>
      <c r="H50" s="32">
        <v>272.63499999999999</v>
      </c>
      <c r="I50" s="13">
        <v>0.18078730667332454</v>
      </c>
    </row>
    <row r="51" spans="1:9" s="17" customFormat="1" ht="12.75" customHeight="1" x14ac:dyDescent="0.2">
      <c r="A51" s="5">
        <v>2014</v>
      </c>
      <c r="B51" s="12">
        <v>9160.1749999999993</v>
      </c>
      <c r="C51" s="13">
        <v>1.877037432311738</v>
      </c>
      <c r="D51" s="65">
        <v>5.0074122224650379</v>
      </c>
      <c r="E51" s="12">
        <v>33605</v>
      </c>
      <c r="F51" s="13">
        <v>1.8957246376664738</v>
      </c>
      <c r="G51" s="14">
        <v>99.616081180329289</v>
      </c>
      <c r="H51" s="32">
        <v>272.58499999999998</v>
      </c>
      <c r="I51" s="13">
        <v>-1.8339538210432327E-2</v>
      </c>
    </row>
    <row r="52" spans="1:9" s="17" customFormat="1" ht="12.75" customHeight="1" x14ac:dyDescent="0.2">
      <c r="A52" s="5">
        <v>2015</v>
      </c>
      <c r="B52" s="12">
        <v>9580.2880000000005</v>
      </c>
      <c r="C52" s="13">
        <v>4.5862988425439539</v>
      </c>
      <c r="D52" s="65">
        <v>4.9903091162388131</v>
      </c>
      <c r="E52" s="12">
        <v>34627</v>
      </c>
      <c r="F52" s="13">
        <v>3.0420944446265974</v>
      </c>
      <c r="G52" s="14">
        <v>99.053352159259305</v>
      </c>
      <c r="H52" s="32">
        <v>276.67</v>
      </c>
      <c r="I52" s="13">
        <v>1.4986151108828505</v>
      </c>
    </row>
    <row r="53" spans="1:9" s="17" customFormat="1" ht="12.75" customHeight="1" x14ac:dyDescent="0.2">
      <c r="A53" s="5">
        <v>2016</v>
      </c>
      <c r="B53" s="12">
        <v>10073.424000000001</v>
      </c>
      <c r="C53" s="13">
        <v>5.147402666809171</v>
      </c>
      <c r="D53" s="65">
        <v>5.0321455292180559</v>
      </c>
      <c r="E53" s="12">
        <v>35637</v>
      </c>
      <c r="F53" s="13">
        <v>2.9162547434661734</v>
      </c>
      <c r="G53" s="14">
        <v>99.330701749407538</v>
      </c>
      <c r="H53" s="32">
        <v>282.66800000000001</v>
      </c>
      <c r="I53" s="13">
        <v>2.1679256876423247</v>
      </c>
    </row>
    <row r="54" spans="1:9" s="17" customFormat="1" ht="12.75" customHeight="1" x14ac:dyDescent="0.2">
      <c r="A54" s="5">
        <v>2017</v>
      </c>
      <c r="B54" s="12">
        <v>10468.450999999999</v>
      </c>
      <c r="C54" s="13">
        <v>3.9214769476594995</v>
      </c>
      <c r="D54" s="65">
        <v>5.0247770885220016</v>
      </c>
      <c r="E54" s="12">
        <v>36379</v>
      </c>
      <c r="F54" s="13">
        <v>2.0818455732202645</v>
      </c>
      <c r="G54" s="14">
        <v>99.100449418122935</v>
      </c>
      <c r="H54" s="32">
        <v>287.762</v>
      </c>
      <c r="I54" s="13">
        <v>1.8021141409710228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5:I6 D15:I16 D25:I26 D35:I36 D45:I46 J1:IV1048576 B5:C46 F8:G14 E7:I9 A7:C13 F18:G24 E17:I19 A17:C23 F28:G34 E27:I29 A27:C33 F38:G44 E37:I39 A37:C43 A3:A46 F48:G54 E47:I49 A47:C54">
    <cfRule type="cellIs" dxfId="143" priority="133" stopIfTrue="1" operator="equal">
      <formula>"..."</formula>
    </cfRule>
    <cfRule type="cellIs" dxfId="142" priority="134" stopIfTrue="1" operator="equal">
      <formula>"."</formula>
    </cfRule>
  </conditionalFormatting>
  <conditionalFormatting sqref="D7:D14 D17:D24 D27:D34 D37:D44 D47:D54">
    <cfRule type="cellIs" dxfId="141" priority="135" stopIfTrue="1" operator="equal">
      <formula>"."</formula>
    </cfRule>
    <cfRule type="cellIs" dxfId="140" priority="136" stopIfTrue="1" operator="equal">
      <formula>"..."</formula>
    </cfRule>
  </conditionalFormatting>
  <conditionalFormatting sqref="E8:E14">
    <cfRule type="cellIs" dxfId="139" priority="109" stopIfTrue="1" operator="equal">
      <formula>"..."</formula>
    </cfRule>
    <cfRule type="cellIs" dxfId="138" priority="110" stopIfTrue="1" operator="equal">
      <formula>"."</formula>
    </cfRule>
  </conditionalFormatting>
  <conditionalFormatting sqref="E18:E24">
    <cfRule type="cellIs" dxfId="137" priority="107" stopIfTrue="1" operator="equal">
      <formula>"..."</formula>
    </cfRule>
    <cfRule type="cellIs" dxfId="136" priority="108" stopIfTrue="1" operator="equal">
      <formula>"."</formula>
    </cfRule>
  </conditionalFormatting>
  <conditionalFormatting sqref="E28:E34">
    <cfRule type="cellIs" dxfId="135" priority="105" stopIfTrue="1" operator="equal">
      <formula>"..."</formula>
    </cfRule>
    <cfRule type="cellIs" dxfId="134" priority="106" stopIfTrue="1" operator="equal">
      <formula>"."</formula>
    </cfRule>
  </conditionalFormatting>
  <conditionalFormatting sqref="E38:E44">
    <cfRule type="cellIs" dxfId="133" priority="103" stopIfTrue="1" operator="equal">
      <formula>"..."</formula>
    </cfRule>
    <cfRule type="cellIs" dxfId="132" priority="104" stopIfTrue="1" operator="equal">
      <formula>"."</formula>
    </cfRule>
  </conditionalFormatting>
  <conditionalFormatting sqref="E48:E54">
    <cfRule type="cellIs" dxfId="131" priority="101" stopIfTrue="1" operator="equal">
      <formula>"..."</formula>
    </cfRule>
    <cfRule type="cellIs" dxfId="130" priority="102" stopIfTrue="1" operator="equal">
      <formula>"."</formula>
    </cfRule>
  </conditionalFormatting>
  <conditionalFormatting sqref="H9:I14">
    <cfRule type="cellIs" dxfId="129" priority="11" stopIfTrue="1" operator="equal">
      <formula>"..."</formula>
    </cfRule>
    <cfRule type="cellIs" dxfId="128" priority="12" stopIfTrue="1" operator="equal">
      <formula>"."</formula>
    </cfRule>
  </conditionalFormatting>
  <conditionalFormatting sqref="H19:I24">
    <cfRule type="cellIs" dxfId="127" priority="9" stopIfTrue="1" operator="equal">
      <formula>"..."</formula>
    </cfRule>
    <cfRule type="cellIs" dxfId="126" priority="10" stopIfTrue="1" operator="equal">
      <formula>"."</formula>
    </cfRule>
  </conditionalFormatting>
  <conditionalFormatting sqref="H29:I34">
    <cfRule type="cellIs" dxfId="125" priority="7" stopIfTrue="1" operator="equal">
      <formula>"..."</formula>
    </cfRule>
    <cfRule type="cellIs" dxfId="124" priority="8" stopIfTrue="1" operator="equal">
      <formula>"."</formula>
    </cfRule>
  </conditionalFormatting>
  <conditionalFormatting sqref="H39:I44">
    <cfRule type="cellIs" dxfId="123" priority="5" stopIfTrue="1" operator="equal">
      <formula>"..."</formula>
    </cfRule>
    <cfRule type="cellIs" dxfId="122" priority="6" stopIfTrue="1" operator="equal">
      <formula>"."</formula>
    </cfRule>
  </conditionalFormatting>
  <conditionalFormatting sqref="H49:I54">
    <cfRule type="cellIs" dxfId="121" priority="3" stopIfTrue="1" operator="equal">
      <formula>"..."</formula>
    </cfRule>
    <cfRule type="cellIs" dxfId="120" priority="4" stopIfTrue="1" operator="equal">
      <formula>"."</formula>
    </cfRule>
  </conditionalFormatting>
  <conditionalFormatting sqref="A2">
    <cfRule type="cellIs" dxfId="119" priority="1" stopIfTrue="1" operator="equal">
      <formula>"..."</formula>
    </cfRule>
    <cfRule type="cellIs" dxfId="1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9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9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74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2010</v>
      </c>
      <c r="B7" s="12">
        <v>3126.9870000000001</v>
      </c>
      <c r="C7" s="13">
        <v>3.1593890114834977</v>
      </c>
      <c r="D7" s="65">
        <v>2.0170838878294406</v>
      </c>
      <c r="E7" s="12">
        <v>31699</v>
      </c>
      <c r="F7" s="13">
        <v>2.2600502120281307</v>
      </c>
      <c r="G7" s="14">
        <v>104.67063725671693</v>
      </c>
      <c r="H7" s="32">
        <v>98.647000000000006</v>
      </c>
      <c r="I7" s="13">
        <v>0.87946250524097991</v>
      </c>
    </row>
    <row r="8" spans="1:9" s="17" customFormat="1" ht="12.75" customHeight="1" x14ac:dyDescent="0.2">
      <c r="A8" s="5">
        <v>2011</v>
      </c>
      <c r="B8" s="12">
        <v>3388.2109999999998</v>
      </c>
      <c r="C8" s="13">
        <v>8.3538562840203667</v>
      </c>
      <c r="D8" s="65">
        <v>2.0729265197961211</v>
      </c>
      <c r="E8" s="12">
        <v>33465</v>
      </c>
      <c r="F8" s="13">
        <v>5.571353826283798</v>
      </c>
      <c r="G8" s="14">
        <v>106.45811659689763</v>
      </c>
      <c r="H8" s="32">
        <v>101.247</v>
      </c>
      <c r="I8" s="13">
        <v>2.6356604863807309</v>
      </c>
    </row>
    <row r="9" spans="1:9" s="17" customFormat="1" ht="12.75" customHeight="1" x14ac:dyDescent="0.2">
      <c r="A9" s="5">
        <v>2012</v>
      </c>
      <c r="B9" s="12">
        <v>3582.5320000000002</v>
      </c>
      <c r="C9" s="13">
        <v>5.7352095250266188</v>
      </c>
      <c r="D9" s="65">
        <v>2.0951951682453012</v>
      </c>
      <c r="E9" s="12">
        <v>34595</v>
      </c>
      <c r="F9" s="13">
        <v>3.3766211726910855</v>
      </c>
      <c r="G9" s="14">
        <v>106.89171564990887</v>
      </c>
      <c r="H9" s="32">
        <v>103.557</v>
      </c>
      <c r="I9" s="13">
        <v>2.2815490829357854</v>
      </c>
    </row>
    <row r="10" spans="1:9" s="17" customFormat="1" ht="12.75" customHeight="1" x14ac:dyDescent="0.2">
      <c r="A10" s="5">
        <v>2013</v>
      </c>
      <c r="B10" s="12">
        <v>3777.2080000000001</v>
      </c>
      <c r="C10" s="13">
        <v>5.4340338062576876</v>
      </c>
      <c r="D10" s="65">
        <v>2.1360593159546362</v>
      </c>
      <c r="E10" s="12">
        <v>35413</v>
      </c>
      <c r="F10" s="13">
        <v>2.3647806986051956</v>
      </c>
      <c r="G10" s="14">
        <v>107.18565089147256</v>
      </c>
      <c r="H10" s="32">
        <v>106.66200000000001</v>
      </c>
      <c r="I10" s="13">
        <v>2.9983487354790173</v>
      </c>
    </row>
    <row r="11" spans="1:9" s="17" customFormat="1" ht="12.75" customHeight="1" x14ac:dyDescent="0.2">
      <c r="A11" s="5">
        <v>2014</v>
      </c>
      <c r="B11" s="12">
        <v>3877.7</v>
      </c>
      <c r="C11" s="13">
        <v>2.6604836164701595</v>
      </c>
      <c r="D11" s="65">
        <v>2.1197457881593613</v>
      </c>
      <c r="E11" s="12">
        <v>36198</v>
      </c>
      <c r="F11" s="13">
        <v>2.2167794959154108</v>
      </c>
      <c r="G11" s="14">
        <v>107.30278830871599</v>
      </c>
      <c r="H11" s="32">
        <v>107.125</v>
      </c>
      <c r="I11" s="13">
        <v>0.4340814910652302</v>
      </c>
    </row>
    <row r="12" spans="1:9" s="17" customFormat="1" ht="12.75" customHeight="1" x14ac:dyDescent="0.2">
      <c r="A12" s="5">
        <v>2015</v>
      </c>
      <c r="B12" s="12">
        <v>4042.32</v>
      </c>
      <c r="C12" s="13">
        <v>4.2453000489981179</v>
      </c>
      <c r="D12" s="65">
        <v>2.1056179466373535</v>
      </c>
      <c r="E12" s="12">
        <v>37388</v>
      </c>
      <c r="F12" s="13">
        <v>3.2878685117087247</v>
      </c>
      <c r="G12" s="14">
        <v>106.95112806439613</v>
      </c>
      <c r="H12" s="32">
        <v>108.11799999999999</v>
      </c>
      <c r="I12" s="13">
        <v>0.9269544924153994</v>
      </c>
    </row>
    <row r="13" spans="1:9" s="17" customFormat="1" ht="12.75" customHeight="1" x14ac:dyDescent="0.2">
      <c r="A13" s="5">
        <v>2016</v>
      </c>
      <c r="B13" s="12">
        <v>4254.46</v>
      </c>
      <c r="C13" s="13">
        <v>5.2479764095865562</v>
      </c>
      <c r="D13" s="65">
        <v>2.1253013740151361</v>
      </c>
      <c r="E13" s="12">
        <v>38667</v>
      </c>
      <c r="F13" s="13">
        <v>3.4200139367956073</v>
      </c>
      <c r="G13" s="14">
        <v>107.77556654630649</v>
      </c>
      <c r="H13" s="32">
        <v>110.029</v>
      </c>
      <c r="I13" s="13">
        <v>1.7675132725355702</v>
      </c>
    </row>
    <row r="14" spans="1:9" s="17" customFormat="1" ht="12.75" customHeight="1" x14ac:dyDescent="0.2">
      <c r="A14" s="5">
        <v>2017</v>
      </c>
      <c r="B14" s="12">
        <v>4263.5829999999996</v>
      </c>
      <c r="C14" s="13">
        <v>0.21443379418303721</v>
      </c>
      <c r="D14" s="65">
        <v>2.0464875054974128</v>
      </c>
      <c r="E14" s="12">
        <v>38459</v>
      </c>
      <c r="F14" s="13">
        <v>-0.53766486013867576</v>
      </c>
      <c r="G14" s="14">
        <v>104.7665331531126</v>
      </c>
      <c r="H14" s="32">
        <v>110.861</v>
      </c>
      <c r="I14" s="13">
        <v>0.75616428396150237</v>
      </c>
    </row>
    <row r="15" spans="1:9" s="17" customFormat="1" ht="19.5" customHeight="1" x14ac:dyDescent="0.2">
      <c r="A15" s="3" t="s">
        <v>48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2010</v>
      </c>
      <c r="B17" s="12">
        <v>3429.84</v>
      </c>
      <c r="C17" s="13">
        <v>4.3503975996463566</v>
      </c>
      <c r="D17" s="65">
        <v>2.2124412419472574</v>
      </c>
      <c r="E17" s="12">
        <v>26445</v>
      </c>
      <c r="F17" s="13">
        <v>3.2931754827880688</v>
      </c>
      <c r="G17" s="14">
        <v>87.323935909349174</v>
      </c>
      <c r="H17" s="32">
        <v>129.69499999999999</v>
      </c>
      <c r="I17" s="13">
        <v>1.0235159408323646</v>
      </c>
    </row>
    <row r="18" spans="1:9" s="17" customFormat="1" ht="12.75" customHeight="1" x14ac:dyDescent="0.2">
      <c r="A18" s="5">
        <v>2011</v>
      </c>
      <c r="B18" s="12">
        <v>3637.252</v>
      </c>
      <c r="C18" s="13">
        <v>6.047279173372516</v>
      </c>
      <c r="D18" s="65">
        <v>2.2252912023429121</v>
      </c>
      <c r="E18" s="12">
        <v>27361</v>
      </c>
      <c r="F18" s="13">
        <v>3.4626085860800293</v>
      </c>
      <c r="G18" s="14">
        <v>87.041135031815585</v>
      </c>
      <c r="H18" s="32">
        <v>132.935</v>
      </c>
      <c r="I18" s="13">
        <v>2.4981687806006292</v>
      </c>
    </row>
    <row r="19" spans="1:9" s="17" customFormat="1" ht="12.75" customHeight="1" x14ac:dyDescent="0.2">
      <c r="A19" s="5">
        <v>2012</v>
      </c>
      <c r="B19" s="12">
        <v>3815.0830000000001</v>
      </c>
      <c r="C19" s="13">
        <v>4.8891580786813762</v>
      </c>
      <c r="D19" s="65">
        <v>2.2311994611785146</v>
      </c>
      <c r="E19" s="12">
        <v>28172</v>
      </c>
      <c r="F19" s="13">
        <v>2.962888077192094</v>
      </c>
      <c r="G19" s="14">
        <v>87.045875427075359</v>
      </c>
      <c r="H19" s="32">
        <v>135.422</v>
      </c>
      <c r="I19" s="13">
        <v>1.8708391319065765</v>
      </c>
    </row>
    <row r="20" spans="1:9" s="17" customFormat="1" ht="12.75" customHeight="1" x14ac:dyDescent="0.2">
      <c r="A20" s="5">
        <v>2013</v>
      </c>
      <c r="B20" s="12">
        <v>3952.1610000000001</v>
      </c>
      <c r="C20" s="13">
        <v>3.5930542009177771</v>
      </c>
      <c r="D20" s="65">
        <v>2.2349974696131616</v>
      </c>
      <c r="E20" s="12">
        <v>28880</v>
      </c>
      <c r="F20" s="13">
        <v>2.5143305004617256</v>
      </c>
      <c r="G20" s="14">
        <v>87.412757107139996</v>
      </c>
      <c r="H20" s="32">
        <v>136.84700000000001</v>
      </c>
      <c r="I20" s="13">
        <v>1.0522662492061796</v>
      </c>
    </row>
    <row r="21" spans="1:9" s="17" customFormat="1" ht="12.75" customHeight="1" x14ac:dyDescent="0.2">
      <c r="A21" s="5">
        <v>2014</v>
      </c>
      <c r="B21" s="12">
        <v>4090.4340000000002</v>
      </c>
      <c r="C21" s="13">
        <v>3.4986681969686941</v>
      </c>
      <c r="D21" s="65">
        <v>2.2360368886824276</v>
      </c>
      <c r="E21" s="12">
        <v>29267</v>
      </c>
      <c r="F21" s="13">
        <v>1.3392832634572693</v>
      </c>
      <c r="G21" s="14">
        <v>86.75705697074153</v>
      </c>
      <c r="H21" s="32">
        <v>139.76300000000001</v>
      </c>
      <c r="I21" s="13">
        <v>2.1308468581700657</v>
      </c>
    </row>
    <row r="22" spans="1:9" s="17" customFormat="1" ht="12.75" customHeight="1" x14ac:dyDescent="0.2">
      <c r="A22" s="5">
        <v>2015</v>
      </c>
      <c r="B22" s="12">
        <v>4304.0050000000001</v>
      </c>
      <c r="C22" s="13">
        <v>5.2212308033817436</v>
      </c>
      <c r="D22" s="65">
        <v>2.2419279449466893</v>
      </c>
      <c r="E22" s="12">
        <v>30288</v>
      </c>
      <c r="F22" s="13">
        <v>3.4900168244631935</v>
      </c>
      <c r="G22" s="14">
        <v>86.641969458355888</v>
      </c>
      <c r="H22" s="32">
        <v>142.101</v>
      </c>
      <c r="I22" s="13">
        <v>1.6728318653721042</v>
      </c>
    </row>
    <row r="23" spans="1:9" s="17" customFormat="1" ht="12.75" customHeight="1" x14ac:dyDescent="0.2">
      <c r="A23" s="5">
        <v>2016</v>
      </c>
      <c r="B23" s="12">
        <v>4466.4440000000004</v>
      </c>
      <c r="C23" s="13">
        <v>3.7741359501208791</v>
      </c>
      <c r="D23" s="65">
        <v>2.2311972777183615</v>
      </c>
      <c r="E23" s="12">
        <v>31053</v>
      </c>
      <c r="F23" s="13">
        <v>2.5252272974590317</v>
      </c>
      <c r="G23" s="14">
        <v>86.554451656246584</v>
      </c>
      <c r="H23" s="32">
        <v>143.83199999999999</v>
      </c>
      <c r="I23" s="13">
        <v>1.21814765554078</v>
      </c>
    </row>
    <row r="24" spans="1:9" s="17" customFormat="1" ht="12.75" customHeight="1" x14ac:dyDescent="0.2">
      <c r="A24" s="5">
        <v>2017</v>
      </c>
      <c r="B24" s="12">
        <v>4650.1970000000001</v>
      </c>
      <c r="C24" s="13">
        <v>4.1140782241980531</v>
      </c>
      <c r="D24" s="65">
        <v>2.2320592934631631</v>
      </c>
      <c r="E24" s="12">
        <v>31579</v>
      </c>
      <c r="F24" s="13">
        <v>1.6918340541284937</v>
      </c>
      <c r="G24" s="14">
        <v>86.023893784104743</v>
      </c>
      <c r="H24" s="32">
        <v>147.25800000000001</v>
      </c>
      <c r="I24" s="13">
        <v>2.3819456032037278</v>
      </c>
    </row>
    <row r="25" spans="1:9" s="17" customFormat="1" ht="19.5" customHeight="1" x14ac:dyDescent="0.2">
      <c r="A25" s="3" t="s">
        <v>49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2010</v>
      </c>
      <c r="B27" s="12">
        <v>1636.4880000000001</v>
      </c>
      <c r="C27" s="13">
        <v>3.1124888947696689</v>
      </c>
      <c r="D27" s="65">
        <v>1.0556275345648145</v>
      </c>
      <c r="E27" s="12">
        <v>27533</v>
      </c>
      <c r="F27" s="13">
        <v>3.9608015410488751</v>
      </c>
      <c r="G27" s="14">
        <v>90.91411431957917</v>
      </c>
      <c r="H27" s="32">
        <v>59.438000000000002</v>
      </c>
      <c r="I27" s="13">
        <v>-0.81599279122932522</v>
      </c>
    </row>
    <row r="28" spans="1:9" s="17" customFormat="1" ht="12.75" customHeight="1" x14ac:dyDescent="0.2">
      <c r="A28" s="5">
        <v>2011</v>
      </c>
      <c r="B28" s="12">
        <v>1671.596</v>
      </c>
      <c r="C28" s="13">
        <v>2.1453258441247414</v>
      </c>
      <c r="D28" s="65">
        <v>1.0226918213727292</v>
      </c>
      <c r="E28" s="12">
        <v>28595</v>
      </c>
      <c r="F28" s="13">
        <v>3.8577077136249249</v>
      </c>
      <c r="G28" s="14">
        <v>90.965741613029195</v>
      </c>
      <c r="H28" s="32">
        <v>58.457999999999998</v>
      </c>
      <c r="I28" s="13">
        <v>-1.6487768767455169</v>
      </c>
    </row>
    <row r="29" spans="1:9" s="17" customFormat="1" ht="12.75" customHeight="1" x14ac:dyDescent="0.2">
      <c r="A29" s="5">
        <v>2012</v>
      </c>
      <c r="B29" s="12">
        <v>1723.2670000000001</v>
      </c>
      <c r="C29" s="13">
        <v>3.0911177102601357</v>
      </c>
      <c r="D29" s="65">
        <v>1.0078292928008947</v>
      </c>
      <c r="E29" s="12">
        <v>29330</v>
      </c>
      <c r="F29" s="13">
        <v>2.5700035589547587</v>
      </c>
      <c r="G29" s="14">
        <v>90.62357088977474</v>
      </c>
      <c r="H29" s="32">
        <v>58.755000000000003</v>
      </c>
      <c r="I29" s="13">
        <v>0.50805706661192218</v>
      </c>
    </row>
    <row r="30" spans="1:9" s="17" customFormat="1" ht="12.75" customHeight="1" x14ac:dyDescent="0.2">
      <c r="A30" s="5">
        <v>2013</v>
      </c>
      <c r="B30" s="12">
        <v>1757.2349999999999</v>
      </c>
      <c r="C30" s="13">
        <v>1.9711397015088181</v>
      </c>
      <c r="D30" s="65">
        <v>0.99373881239040707</v>
      </c>
      <c r="E30" s="12">
        <v>29881</v>
      </c>
      <c r="F30" s="13">
        <v>1.8809718768539652</v>
      </c>
      <c r="G30" s="14">
        <v>90.443277421484666</v>
      </c>
      <c r="H30" s="32">
        <v>58.807000000000002</v>
      </c>
      <c r="I30" s="13">
        <v>8.8503106118631436E-2</v>
      </c>
    </row>
    <row r="31" spans="1:9" s="17" customFormat="1" ht="12.75" customHeight="1" x14ac:dyDescent="0.2">
      <c r="A31" s="5">
        <v>2014</v>
      </c>
      <c r="B31" s="12">
        <v>1760.06</v>
      </c>
      <c r="C31" s="13">
        <v>0.16076392742006362</v>
      </c>
      <c r="D31" s="65">
        <v>0.96213729063820452</v>
      </c>
      <c r="E31" s="12">
        <v>30388</v>
      </c>
      <c r="F31" s="13">
        <v>1.6946485545544121</v>
      </c>
      <c r="G31" s="14">
        <v>90.079622102897133</v>
      </c>
      <c r="H31" s="32">
        <v>57.92</v>
      </c>
      <c r="I31" s="13">
        <v>-1.5083238389987597</v>
      </c>
    </row>
    <row r="32" spans="1:9" s="17" customFormat="1" ht="12.75" customHeight="1" x14ac:dyDescent="0.2">
      <c r="A32" s="5">
        <v>2015</v>
      </c>
      <c r="B32" s="12">
        <v>1858.7729999999999</v>
      </c>
      <c r="C32" s="13">
        <v>5.6085019828869349</v>
      </c>
      <c r="D32" s="65">
        <v>0.96822265123121221</v>
      </c>
      <c r="E32" s="12">
        <v>31162</v>
      </c>
      <c r="F32" s="13">
        <v>2.5490282129964292</v>
      </c>
      <c r="G32" s="14">
        <v>89.14215969195449</v>
      </c>
      <c r="H32" s="32">
        <v>59.648000000000003</v>
      </c>
      <c r="I32" s="13">
        <v>2.9834254143646488</v>
      </c>
    </row>
    <row r="33" spans="1:9" s="17" customFormat="1" ht="12.75" customHeight="1" x14ac:dyDescent="0.2">
      <c r="A33" s="5">
        <v>2016</v>
      </c>
      <c r="B33" s="12">
        <v>1956.105</v>
      </c>
      <c r="C33" s="13">
        <v>5.2363575326303931</v>
      </c>
      <c r="D33" s="65">
        <v>0.97716576115837916</v>
      </c>
      <c r="E33" s="12">
        <v>32085</v>
      </c>
      <c r="F33" s="13">
        <v>2.9612940672889554</v>
      </c>
      <c r="G33" s="14">
        <v>89.43087851010975</v>
      </c>
      <c r="H33" s="32">
        <v>60.966000000000001</v>
      </c>
      <c r="I33" s="13">
        <v>2.2096298283261762</v>
      </c>
    </row>
    <row r="34" spans="1:9" s="17" customFormat="1" ht="12.75" customHeight="1" x14ac:dyDescent="0.2">
      <c r="A34" s="5">
        <v>2017</v>
      </c>
      <c r="B34" s="12">
        <v>2015.6669999999999</v>
      </c>
      <c r="C34" s="13">
        <v>3.0449285697853554</v>
      </c>
      <c r="D34" s="65">
        <v>0.96750487342299984</v>
      </c>
      <c r="E34" s="12">
        <v>32701</v>
      </c>
      <c r="F34" s="13">
        <v>1.9198415805826485</v>
      </c>
      <c r="G34" s="14">
        <v>89.08197644116315</v>
      </c>
      <c r="H34" s="32">
        <v>61.639000000000003</v>
      </c>
      <c r="I34" s="13">
        <v>1.103893973690262</v>
      </c>
    </row>
    <row r="35" spans="1:9" s="17" customFormat="1" ht="19.5" customHeight="1" x14ac:dyDescent="0.2">
      <c r="A35" s="37" t="s">
        <v>75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2010</v>
      </c>
      <c r="B37" s="12">
        <v>8193.3150000000005</v>
      </c>
      <c r="C37" s="13">
        <v>3.6451769844448449</v>
      </c>
      <c r="D37" s="65">
        <v>5.2851526643415125</v>
      </c>
      <c r="E37" s="12">
        <v>28471</v>
      </c>
      <c r="F37" s="13">
        <v>3.0383171497836647</v>
      </c>
      <c r="G37" s="14">
        <v>94.011659420924104</v>
      </c>
      <c r="H37" s="32">
        <v>287.77999999999997</v>
      </c>
      <c r="I37" s="13">
        <v>0.58896520386584328</v>
      </c>
    </row>
    <row r="38" spans="1:9" s="17" customFormat="1" ht="12.75" customHeight="1" x14ac:dyDescent="0.2">
      <c r="A38" s="5">
        <v>2011</v>
      </c>
      <c r="B38" s="12">
        <v>8697.0589999999993</v>
      </c>
      <c r="C38" s="13">
        <v>6.1482318206977311</v>
      </c>
      <c r="D38" s="65">
        <v>5.3209095435117622</v>
      </c>
      <c r="E38" s="12">
        <v>29719</v>
      </c>
      <c r="F38" s="13">
        <v>4.3853818799904243</v>
      </c>
      <c r="G38" s="14">
        <v>94.542965895827493</v>
      </c>
      <c r="H38" s="32">
        <v>292.64</v>
      </c>
      <c r="I38" s="13">
        <v>1.6887900479533036</v>
      </c>
    </row>
    <row r="39" spans="1:9" s="17" customFormat="1" ht="12.75" customHeight="1" x14ac:dyDescent="0.2">
      <c r="A39" s="5">
        <v>2012</v>
      </c>
      <c r="B39" s="12">
        <v>9120.8819999999996</v>
      </c>
      <c r="C39" s="13">
        <v>4.8731760932057711</v>
      </c>
      <c r="D39" s="65">
        <v>5.3342239222247105</v>
      </c>
      <c r="E39" s="12">
        <v>30634</v>
      </c>
      <c r="F39" s="13">
        <v>3.0788766211307106</v>
      </c>
      <c r="G39" s="14">
        <v>94.65462408482648</v>
      </c>
      <c r="H39" s="32">
        <v>297.73399999999998</v>
      </c>
      <c r="I39" s="13">
        <v>1.7407053034445008</v>
      </c>
    </row>
    <row r="40" spans="1:9" s="17" customFormat="1" ht="12.75" customHeight="1" x14ac:dyDescent="0.2">
      <c r="A40" s="5">
        <v>2013</v>
      </c>
      <c r="B40" s="12">
        <v>9486.6039999999994</v>
      </c>
      <c r="C40" s="13">
        <v>4.0097218668106791</v>
      </c>
      <c r="D40" s="65">
        <v>5.3647955979582047</v>
      </c>
      <c r="E40" s="12">
        <v>31380</v>
      </c>
      <c r="F40" s="13">
        <v>2.4333165637710596</v>
      </c>
      <c r="G40" s="14">
        <v>94.978457251856597</v>
      </c>
      <c r="H40" s="32">
        <v>302.31599999999997</v>
      </c>
      <c r="I40" s="13">
        <v>1.5389575930192745</v>
      </c>
    </row>
    <row r="41" spans="1:9" s="17" customFormat="1" ht="12.75" customHeight="1" x14ac:dyDescent="0.2">
      <c r="A41" s="5">
        <v>2014</v>
      </c>
      <c r="B41" s="12">
        <v>9728.1939999999995</v>
      </c>
      <c r="C41" s="13">
        <v>2.5466436672174808</v>
      </c>
      <c r="D41" s="65">
        <v>5.3179199674799937</v>
      </c>
      <c r="E41" s="12">
        <v>31916</v>
      </c>
      <c r="F41" s="13">
        <v>1.7082593859036432</v>
      </c>
      <c r="G41" s="14">
        <v>94.609227655352711</v>
      </c>
      <c r="H41" s="32">
        <v>304.80799999999999</v>
      </c>
      <c r="I41" s="13">
        <v>0.82430304714271596</v>
      </c>
    </row>
    <row r="42" spans="1:9" s="17" customFormat="1" ht="12.75" customHeight="1" x14ac:dyDescent="0.2">
      <c r="A42" s="5">
        <v>2015</v>
      </c>
      <c r="B42" s="12">
        <v>10205.098</v>
      </c>
      <c r="C42" s="13">
        <v>4.902287104882987</v>
      </c>
      <c r="D42" s="65">
        <v>5.3157685428152552</v>
      </c>
      <c r="E42" s="12">
        <v>32934</v>
      </c>
      <c r="F42" s="13">
        <v>3.1896146665026492</v>
      </c>
      <c r="G42" s="14">
        <v>94.209464406903336</v>
      </c>
      <c r="H42" s="32">
        <v>309.86700000000002</v>
      </c>
      <c r="I42" s="13">
        <v>1.65973334033227</v>
      </c>
    </row>
    <row r="43" spans="1:9" s="17" customFormat="1" ht="12.75" customHeight="1" x14ac:dyDescent="0.2">
      <c r="A43" s="5">
        <v>2016</v>
      </c>
      <c r="B43" s="12">
        <v>10677.009</v>
      </c>
      <c r="C43" s="13">
        <v>4.6242672044893567</v>
      </c>
      <c r="D43" s="65">
        <v>5.3336644128918778</v>
      </c>
      <c r="E43" s="12">
        <v>33914</v>
      </c>
      <c r="F43" s="13">
        <v>2.9759449026084406</v>
      </c>
      <c r="G43" s="14">
        <v>94.528044422467474</v>
      </c>
      <c r="H43" s="32">
        <v>314.827</v>
      </c>
      <c r="I43" s="13">
        <v>1.6006867462492025</v>
      </c>
    </row>
    <row r="44" spans="1:9" s="17" customFormat="1" ht="12.75" customHeight="1" x14ac:dyDescent="0.2">
      <c r="A44" s="5">
        <v>2017</v>
      </c>
      <c r="B44" s="12">
        <v>10929.447</v>
      </c>
      <c r="C44" s="13">
        <v>2.3643138260911911</v>
      </c>
      <c r="D44" s="65">
        <v>5.2460516723835759</v>
      </c>
      <c r="E44" s="12">
        <v>34180</v>
      </c>
      <c r="F44" s="13">
        <v>0.78574993878748334</v>
      </c>
      <c r="G44" s="14">
        <v>93.111519113216161</v>
      </c>
      <c r="H44" s="32">
        <v>319.75799999999998</v>
      </c>
      <c r="I44" s="13">
        <v>1.566257023698725</v>
      </c>
    </row>
    <row r="45" spans="1:9" s="17" customFormat="1" ht="19.5" customHeight="1" x14ac:dyDescent="0.2">
      <c r="A45" s="37" t="s">
        <v>50</v>
      </c>
      <c r="B45" s="37"/>
      <c r="C45" s="37"/>
      <c r="D45" s="37"/>
      <c r="E45" s="37"/>
      <c r="F45" s="37"/>
      <c r="G45" s="37"/>
      <c r="H45" s="37"/>
      <c r="I45" s="37"/>
    </row>
    <row r="46" spans="1:9" s="17" customFormat="1" ht="7.5" customHeight="1" x14ac:dyDescent="0.2">
      <c r="A46" s="37"/>
      <c r="B46" s="37"/>
      <c r="C46" s="37"/>
      <c r="D46" s="37"/>
      <c r="E46" s="37"/>
      <c r="F46" s="37"/>
      <c r="G46" s="37"/>
      <c r="H46" s="37"/>
      <c r="I46" s="37"/>
    </row>
    <row r="47" spans="1:9" s="17" customFormat="1" ht="12.75" customHeight="1" x14ac:dyDescent="0.2">
      <c r="A47" s="38">
        <v>2010</v>
      </c>
      <c r="B47" s="26">
        <v>24469.71</v>
      </c>
      <c r="C47" s="27">
        <v>3.549605757815641</v>
      </c>
      <c r="D47" s="67">
        <v>15.784350168663618</v>
      </c>
      <c r="E47" s="26">
        <v>28938</v>
      </c>
      <c r="F47" s="27">
        <v>3.3651823039094531</v>
      </c>
      <c r="G47" s="28">
        <v>95.555178220981205</v>
      </c>
      <c r="H47" s="33">
        <v>845.58500000000004</v>
      </c>
      <c r="I47" s="27">
        <v>0.17841931857089932</v>
      </c>
    </row>
    <row r="48" spans="1:9" s="17" customFormat="1" ht="12.75" customHeight="1" x14ac:dyDescent="0.2">
      <c r="A48" s="38">
        <v>2011</v>
      </c>
      <c r="B48" s="26">
        <v>25842.108</v>
      </c>
      <c r="C48" s="27">
        <v>5.608558499467307</v>
      </c>
      <c r="D48" s="67">
        <v>15.810346817431235</v>
      </c>
      <c r="E48" s="26">
        <v>30043</v>
      </c>
      <c r="F48" s="27">
        <v>3.8191926594641989</v>
      </c>
      <c r="G48" s="28">
        <v>95.573984799781115</v>
      </c>
      <c r="H48" s="33">
        <v>860.15899999999999</v>
      </c>
      <c r="I48" s="27">
        <v>1.7235405074593313</v>
      </c>
    </row>
    <row r="49" spans="1:9" s="17" customFormat="1" ht="12.75" customHeight="1" x14ac:dyDescent="0.2">
      <c r="A49" s="38">
        <v>2012</v>
      </c>
      <c r="B49" s="26">
        <v>27019.785</v>
      </c>
      <c r="C49" s="27">
        <v>4.5572017576894268</v>
      </c>
      <c r="D49" s="67">
        <v>15.802154168902568</v>
      </c>
      <c r="E49" s="26">
        <v>30944</v>
      </c>
      <c r="F49" s="27">
        <v>2.9973202807791033</v>
      </c>
      <c r="G49" s="28">
        <v>95.611152900809344</v>
      </c>
      <c r="H49" s="33">
        <v>873.18600000000004</v>
      </c>
      <c r="I49" s="27">
        <v>1.5144874377876594</v>
      </c>
    </row>
    <row r="50" spans="1:9" s="17" customFormat="1" ht="12.75" customHeight="1" x14ac:dyDescent="0.2">
      <c r="A50" s="38">
        <v>2013</v>
      </c>
      <c r="B50" s="26">
        <v>28018.580999999998</v>
      </c>
      <c r="C50" s="27">
        <v>3.6965357052249033</v>
      </c>
      <c r="D50" s="67">
        <v>15.84486503387676</v>
      </c>
      <c r="E50" s="26">
        <v>31700</v>
      </c>
      <c r="F50" s="27">
        <v>2.4429619551976423</v>
      </c>
      <c r="G50" s="28">
        <v>95.947292351599359</v>
      </c>
      <c r="H50" s="33">
        <v>883.87099999999998</v>
      </c>
      <c r="I50" s="27">
        <v>1.2236797200138261</v>
      </c>
    </row>
    <row r="51" spans="1:9" s="17" customFormat="1" ht="12.75" customHeight="1" x14ac:dyDescent="0.2">
      <c r="A51" s="38">
        <v>2014</v>
      </c>
      <c r="B51" s="26">
        <v>28854.017</v>
      </c>
      <c r="C51" s="27">
        <v>2.981721308441692</v>
      </c>
      <c r="D51" s="67">
        <v>15.773056452853137</v>
      </c>
      <c r="E51" s="26">
        <v>32315</v>
      </c>
      <c r="F51" s="27">
        <v>1.9410557071877221</v>
      </c>
      <c r="G51" s="28">
        <v>95.79305291740873</v>
      </c>
      <c r="H51" s="33">
        <v>892.89400000000001</v>
      </c>
      <c r="I51" s="27">
        <v>1.020850327706202</v>
      </c>
    </row>
    <row r="52" spans="1:9" s="17" customFormat="1" ht="12.75" customHeight="1" x14ac:dyDescent="0.2">
      <c r="A52" s="38">
        <v>2015</v>
      </c>
      <c r="B52" s="26">
        <v>30270.281999999999</v>
      </c>
      <c r="C52" s="27">
        <v>4.9083806944454125</v>
      </c>
      <c r="D52" s="67">
        <v>15.767591142950987</v>
      </c>
      <c r="E52" s="26">
        <v>33358</v>
      </c>
      <c r="F52" s="27">
        <v>3.2259334945028861</v>
      </c>
      <c r="G52" s="28">
        <v>95.421860572882522</v>
      </c>
      <c r="H52" s="33">
        <v>907.447</v>
      </c>
      <c r="I52" s="27">
        <v>1.6298687190192895</v>
      </c>
    </row>
    <row r="53" spans="1:9" s="17" customFormat="1" ht="12.75" customHeight="1" x14ac:dyDescent="0.2">
      <c r="A53" s="38">
        <v>2016</v>
      </c>
      <c r="B53" s="26">
        <v>31796.688999999998</v>
      </c>
      <c r="C53" s="27">
        <v>5.0425925995667882</v>
      </c>
      <c r="D53" s="67">
        <v>15.883930468457095</v>
      </c>
      <c r="E53" s="26">
        <v>34382</v>
      </c>
      <c r="F53" s="27">
        <v>3.0696727316853911</v>
      </c>
      <c r="G53" s="28">
        <v>95.83168631018529</v>
      </c>
      <c r="H53" s="33">
        <v>924.81700000000001</v>
      </c>
      <c r="I53" s="27">
        <v>1.9141613780198741</v>
      </c>
    </row>
    <row r="54" spans="1:9" s="17" customFormat="1" ht="12" customHeight="1" x14ac:dyDescent="0.2">
      <c r="A54" s="38">
        <v>2017</v>
      </c>
      <c r="B54" s="26">
        <v>32825.205999999998</v>
      </c>
      <c r="C54" s="27">
        <v>3.2346669805777424</v>
      </c>
      <c r="D54" s="67">
        <v>15.755849937570988</v>
      </c>
      <c r="E54" s="26">
        <v>34967</v>
      </c>
      <c r="F54" s="27">
        <v>1.7034251332124439</v>
      </c>
      <c r="G54" s="28">
        <v>95.255117400799378</v>
      </c>
      <c r="H54" s="33">
        <v>938.74099999999999</v>
      </c>
      <c r="I54" s="27">
        <v>1.5055951609886042</v>
      </c>
    </row>
    <row r="55" spans="1:9" s="35" customFormat="1" x14ac:dyDescent="0.2">
      <c r="A55" s="73"/>
    </row>
    <row r="56" spans="1:9" s="35" customFormat="1" x14ac:dyDescent="0.2">
      <c r="A56" s="73"/>
    </row>
    <row r="57" spans="1:9" s="35" customFormat="1" x14ac:dyDescent="0.2">
      <c r="A57" s="73"/>
    </row>
    <row r="58" spans="1:9" s="35" customFormat="1" x14ac:dyDescent="0.2">
      <c r="A58" s="73"/>
    </row>
    <row r="59" spans="1:9" s="35" customFormat="1" x14ac:dyDescent="0.2">
      <c r="A59" s="73"/>
    </row>
    <row r="60" spans="1:9" s="35" customFormat="1" x14ac:dyDescent="0.2">
      <c r="A60" s="73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45:I46 D35:I36 D25:I26 D15:I16 D5:I6 J1:IV1048576 B5:C46 F8:G14 E7:I9 A7:C13 F18:G24 E17:I19 A17:C23 F28:G34 E27:I29 A27:C33 F38:G44 E37:I39 A37:C43 A3:A46 F48:G54 E47:I49 A47:C54">
    <cfRule type="cellIs" dxfId="117" priority="125" stopIfTrue="1" operator="equal">
      <formula>"..."</formula>
    </cfRule>
    <cfRule type="cellIs" dxfId="116" priority="126" stopIfTrue="1" operator="equal">
      <formula>"."</formula>
    </cfRule>
  </conditionalFormatting>
  <conditionalFormatting sqref="D7:D14 D17:D24 D27:D34 D37:D44 D47:D54">
    <cfRule type="cellIs" dxfId="115" priority="127" stopIfTrue="1" operator="equal">
      <formula>"."</formula>
    </cfRule>
    <cfRule type="cellIs" dxfId="114" priority="128" stopIfTrue="1" operator="equal">
      <formula>"..."</formula>
    </cfRule>
  </conditionalFormatting>
  <conditionalFormatting sqref="E8:E14">
    <cfRule type="cellIs" dxfId="113" priority="103" stopIfTrue="1" operator="equal">
      <formula>"..."</formula>
    </cfRule>
    <cfRule type="cellIs" dxfId="112" priority="104" stopIfTrue="1" operator="equal">
      <formula>"."</formula>
    </cfRule>
  </conditionalFormatting>
  <conditionalFormatting sqref="E18:E24">
    <cfRule type="cellIs" dxfId="111" priority="101" stopIfTrue="1" operator="equal">
      <formula>"..."</formula>
    </cfRule>
    <cfRule type="cellIs" dxfId="110" priority="102" stopIfTrue="1" operator="equal">
      <formula>"."</formula>
    </cfRule>
  </conditionalFormatting>
  <conditionalFormatting sqref="E28:E34">
    <cfRule type="cellIs" dxfId="109" priority="99" stopIfTrue="1" operator="equal">
      <formula>"..."</formula>
    </cfRule>
    <cfRule type="cellIs" dxfId="108" priority="100" stopIfTrue="1" operator="equal">
      <formula>"."</formula>
    </cfRule>
  </conditionalFormatting>
  <conditionalFormatting sqref="E38:E44">
    <cfRule type="cellIs" dxfId="107" priority="97" stopIfTrue="1" operator="equal">
      <formula>"..."</formula>
    </cfRule>
    <cfRule type="cellIs" dxfId="106" priority="98" stopIfTrue="1" operator="equal">
      <formula>"."</formula>
    </cfRule>
  </conditionalFormatting>
  <conditionalFormatting sqref="E48:E54">
    <cfRule type="cellIs" dxfId="105" priority="95" stopIfTrue="1" operator="equal">
      <formula>"..."</formula>
    </cfRule>
    <cfRule type="cellIs" dxfId="104" priority="96" stopIfTrue="1" operator="equal">
      <formula>"."</formula>
    </cfRule>
  </conditionalFormatting>
  <conditionalFormatting sqref="H9:I14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H19:I24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H29:I34">
    <cfRule type="cellIs" dxfId="99" priority="7" stopIfTrue="1" operator="equal">
      <formula>"..."</formula>
    </cfRule>
    <cfRule type="cellIs" dxfId="98" priority="8" stopIfTrue="1" operator="equal">
      <formula>"."</formula>
    </cfRule>
  </conditionalFormatting>
  <conditionalFormatting sqref="H39:I44">
    <cfRule type="cellIs" dxfId="97" priority="5" stopIfTrue="1" operator="equal">
      <formula>"..."</formula>
    </cfRule>
    <cfRule type="cellIs" dxfId="96" priority="6" stopIfTrue="1" operator="equal">
      <formula>"."</formula>
    </cfRule>
  </conditionalFormatting>
  <conditionalFormatting sqref="H49:I54">
    <cfRule type="cellIs" dxfId="95" priority="3" stopIfTrue="1" operator="equal">
      <formula>"..."</formula>
    </cfRule>
    <cfRule type="cellIs" dxfId="94" priority="4" stopIfTrue="1" operator="equal">
      <formula>"."</formula>
    </cfRule>
  </conditionalFormatting>
  <conditionalFormatting sqref="A2">
    <cfRule type="cellIs" dxfId="93" priority="1" stopIfTrue="1" operator="equal">
      <formula>"..."</formula>
    </cfRule>
    <cfRule type="cellIs" dxfId="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14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9" customFormat="1" ht="12.75" customHeight="1" x14ac:dyDescent="0.2">
      <c r="A7" s="5">
        <v>2010</v>
      </c>
      <c r="B7" s="15">
        <v>3082.5540000000001</v>
      </c>
      <c r="C7" s="13">
        <v>3.5926616344871292</v>
      </c>
      <c r="D7" s="53">
        <v>1.6050039130950045</v>
      </c>
      <c r="E7" s="15">
        <v>34376</v>
      </c>
      <c r="F7" s="40">
        <v>3.0000170178497543</v>
      </c>
      <c r="G7" s="14">
        <v>91.623920901045778</v>
      </c>
      <c r="H7" s="32">
        <v>89.671000000000006</v>
      </c>
      <c r="I7" s="13">
        <v>0.57538302788309181</v>
      </c>
    </row>
    <row r="8" spans="1:9" s="9" customFormat="1" ht="12.75" customHeight="1" x14ac:dyDescent="0.2">
      <c r="A8" s="5">
        <v>2011</v>
      </c>
      <c r="B8" s="15">
        <v>3264.1790000000001</v>
      </c>
      <c r="C8" s="13">
        <v>5.892029790881196</v>
      </c>
      <c r="D8" s="53">
        <v>1.6221885290893019</v>
      </c>
      <c r="E8" s="15">
        <v>35183</v>
      </c>
      <c r="F8" s="40">
        <v>2.3469631846050776</v>
      </c>
      <c r="G8" s="14">
        <v>90.915521755151659</v>
      </c>
      <c r="H8" s="32">
        <v>92.777000000000001</v>
      </c>
      <c r="I8" s="13">
        <v>3.4637731262058047</v>
      </c>
    </row>
    <row r="9" spans="1:9" s="9" customFormat="1" ht="12.75" customHeight="1" x14ac:dyDescent="0.2">
      <c r="A9" s="5">
        <v>2012</v>
      </c>
      <c r="B9" s="15">
        <v>3412.491</v>
      </c>
      <c r="C9" s="13">
        <v>4.5436233735956222</v>
      </c>
      <c r="D9" s="53">
        <v>1.6257114453617594</v>
      </c>
      <c r="E9" s="15">
        <v>36109</v>
      </c>
      <c r="F9" s="40">
        <v>2.6320696865994586</v>
      </c>
      <c r="G9" s="14">
        <v>90.884056136817463</v>
      </c>
      <c r="H9" s="32">
        <v>94.504999999999995</v>
      </c>
      <c r="I9" s="13">
        <v>1.8625305840887396</v>
      </c>
    </row>
    <row r="10" spans="1:9" s="9" customFormat="1" ht="12.75" customHeight="1" x14ac:dyDescent="0.2">
      <c r="A10" s="5">
        <v>2013</v>
      </c>
      <c r="B10" s="15">
        <v>3546.9209999999998</v>
      </c>
      <c r="C10" s="13">
        <v>3.9393510488379349</v>
      </c>
      <c r="D10" s="53">
        <v>1.6375794695611912</v>
      </c>
      <c r="E10" s="15">
        <v>37245</v>
      </c>
      <c r="F10" s="40">
        <v>3.1447961407330416</v>
      </c>
      <c r="G10" s="14">
        <v>92.033933355041157</v>
      </c>
      <c r="H10" s="32">
        <v>95.233000000000004</v>
      </c>
      <c r="I10" s="13">
        <v>0.77032961218983509</v>
      </c>
    </row>
    <row r="11" spans="1:9" s="9" customFormat="1" ht="12.75" customHeight="1" x14ac:dyDescent="0.2">
      <c r="A11" s="5">
        <v>2014</v>
      </c>
      <c r="B11" s="15">
        <v>3699.9920000000002</v>
      </c>
      <c r="C11" s="13">
        <v>4.3156021800316466</v>
      </c>
      <c r="D11" s="53">
        <v>1.6509667127088068</v>
      </c>
      <c r="E11" s="15">
        <v>38297</v>
      </c>
      <c r="F11" s="40">
        <v>2.8266441271369347</v>
      </c>
      <c r="G11" s="14">
        <v>92.667043151721742</v>
      </c>
      <c r="H11" s="32">
        <v>96.611999999999995</v>
      </c>
      <c r="I11" s="13">
        <v>1.4480274694696149</v>
      </c>
    </row>
    <row r="12" spans="1:9" s="9" customFormat="1" ht="12.75" customHeight="1" x14ac:dyDescent="0.2">
      <c r="A12" s="5">
        <v>2015</v>
      </c>
      <c r="B12" s="15">
        <v>3813.2159999999999</v>
      </c>
      <c r="C12" s="13">
        <v>3.0601147245723723</v>
      </c>
      <c r="D12" s="53">
        <v>1.6238627546870401</v>
      </c>
      <c r="E12" s="15">
        <v>39113</v>
      </c>
      <c r="F12" s="40">
        <v>2.1288072350875042</v>
      </c>
      <c r="G12" s="14">
        <v>91.470212047327905</v>
      </c>
      <c r="H12" s="32">
        <v>97.492999999999995</v>
      </c>
      <c r="I12" s="13">
        <v>0.91189500269117651</v>
      </c>
    </row>
    <row r="13" spans="1:9" s="9" customFormat="1" ht="12.75" customHeight="1" x14ac:dyDescent="0.2">
      <c r="A13" s="5">
        <v>2016</v>
      </c>
      <c r="B13" s="15">
        <v>3980.4380000000001</v>
      </c>
      <c r="C13" s="13">
        <v>4.3853272408381798</v>
      </c>
      <c r="D13" s="53">
        <v>1.628969729698291</v>
      </c>
      <c r="E13" s="15">
        <v>40526</v>
      </c>
      <c r="F13" s="40">
        <v>3.6126930227146969</v>
      </c>
      <c r="G13" s="14">
        <v>92.537985668001127</v>
      </c>
      <c r="H13" s="32">
        <v>98.22</v>
      </c>
      <c r="I13" s="13">
        <v>0.74569456268656076</v>
      </c>
    </row>
    <row r="14" spans="1:9" s="9" customFormat="1" ht="12.75" customHeight="1" x14ac:dyDescent="0.2">
      <c r="A14" s="5">
        <v>2017</v>
      </c>
      <c r="B14" s="15">
        <v>4138.5349999999999</v>
      </c>
      <c r="C14" s="13">
        <v>3.9718493291441774</v>
      </c>
      <c r="D14" s="53">
        <v>1.6256379440743953</v>
      </c>
      <c r="E14" s="15">
        <v>41246</v>
      </c>
      <c r="F14" s="40">
        <v>1.7761293326477245</v>
      </c>
      <c r="G14" s="14">
        <v>91.948855158142877</v>
      </c>
      <c r="H14" s="32">
        <v>100.339</v>
      </c>
      <c r="I14" s="13">
        <v>2.157401751170851</v>
      </c>
    </row>
    <row r="15" spans="1:9" s="56" customFormat="1" ht="19.5" customHeight="1" x14ac:dyDescent="0.2">
      <c r="A15" s="3" t="s">
        <v>15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9" customFormat="1" ht="12.75" customHeight="1" x14ac:dyDescent="0.2">
      <c r="A17" s="5">
        <v>2010</v>
      </c>
      <c r="B17" s="15">
        <v>2056.9839999999999</v>
      </c>
      <c r="C17" s="13">
        <v>3.4584148759973203</v>
      </c>
      <c r="D17" s="53">
        <v>1.071016880539259</v>
      </c>
      <c r="E17" s="15">
        <v>32919</v>
      </c>
      <c r="F17" s="40">
        <v>2.6736230208718625</v>
      </c>
      <c r="G17" s="14">
        <v>87.738747698128321</v>
      </c>
      <c r="H17" s="32">
        <v>62.487000000000002</v>
      </c>
      <c r="I17" s="13">
        <v>0.76435586086789353</v>
      </c>
    </row>
    <row r="18" spans="1:9" s="9" customFormat="1" ht="12.75" customHeight="1" x14ac:dyDescent="0.2">
      <c r="A18" s="5">
        <v>2011</v>
      </c>
      <c r="B18" s="15">
        <v>2155.665</v>
      </c>
      <c r="C18" s="13">
        <v>4.7973635186272787</v>
      </c>
      <c r="D18" s="53">
        <v>1.0712938952058972</v>
      </c>
      <c r="E18" s="15">
        <v>34031</v>
      </c>
      <c r="F18" s="40">
        <v>3.3795285139628595</v>
      </c>
      <c r="G18" s="14">
        <v>87.938728174628636</v>
      </c>
      <c r="H18" s="32">
        <v>63.344000000000001</v>
      </c>
      <c r="I18" s="13">
        <v>1.3714852689359347</v>
      </c>
    </row>
    <row r="19" spans="1:9" s="9" customFormat="1" ht="12.75" customHeight="1" x14ac:dyDescent="0.2">
      <c r="A19" s="5">
        <v>2012</v>
      </c>
      <c r="B19" s="15">
        <v>2247.29</v>
      </c>
      <c r="C19" s="13">
        <v>4.2504285220569926</v>
      </c>
      <c r="D19" s="53">
        <v>1.070609438690689</v>
      </c>
      <c r="E19" s="15">
        <v>34854</v>
      </c>
      <c r="F19" s="40">
        <v>2.4169351453391608</v>
      </c>
      <c r="G19" s="14">
        <v>87.724021854232092</v>
      </c>
      <c r="H19" s="32">
        <v>64.477999999999994</v>
      </c>
      <c r="I19" s="13">
        <v>1.7902248042434898</v>
      </c>
    </row>
    <row r="20" spans="1:9" s="9" customFormat="1" ht="12.75" customHeight="1" x14ac:dyDescent="0.2">
      <c r="A20" s="5">
        <v>2013</v>
      </c>
      <c r="B20" s="15">
        <v>2310.4009999999998</v>
      </c>
      <c r="C20" s="13">
        <v>2.8083157936893031</v>
      </c>
      <c r="D20" s="53">
        <v>1.066690023277554</v>
      </c>
      <c r="E20" s="15">
        <v>35698</v>
      </c>
      <c r="F20" s="40">
        <v>2.4223140208818883</v>
      </c>
      <c r="G20" s="14">
        <v>88.211676933241691</v>
      </c>
      <c r="H20" s="32">
        <v>64.721000000000004</v>
      </c>
      <c r="I20" s="13">
        <v>0.37687273178448333</v>
      </c>
    </row>
    <row r="21" spans="1:9" s="9" customFormat="1" ht="12.75" customHeight="1" x14ac:dyDescent="0.2">
      <c r="A21" s="5">
        <v>2014</v>
      </c>
      <c r="B21" s="15">
        <v>2374.4569999999999</v>
      </c>
      <c r="C21" s="13">
        <v>2.7725057251966234</v>
      </c>
      <c r="D21" s="53">
        <v>1.0595021469663761</v>
      </c>
      <c r="E21" s="15">
        <v>36354</v>
      </c>
      <c r="F21" s="40">
        <v>1.8378526072181156</v>
      </c>
      <c r="G21" s="14">
        <v>87.964405372749354</v>
      </c>
      <c r="H21" s="32">
        <v>65.314999999999998</v>
      </c>
      <c r="I21" s="13">
        <v>0.91778557191637411</v>
      </c>
    </row>
    <row r="22" spans="1:9" s="9" customFormat="1" ht="12.75" customHeight="1" x14ac:dyDescent="0.2">
      <c r="A22" s="5">
        <v>2015</v>
      </c>
      <c r="B22" s="15">
        <v>2465.08</v>
      </c>
      <c r="C22" s="13">
        <v>3.8165778533786749</v>
      </c>
      <c r="D22" s="53">
        <v>1.0497573699795471</v>
      </c>
      <c r="E22" s="15">
        <v>37612</v>
      </c>
      <c r="F22" s="40">
        <v>3.4601736724661158</v>
      </c>
      <c r="G22" s="14">
        <v>87.960217545569421</v>
      </c>
      <c r="H22" s="32">
        <v>65.540000000000006</v>
      </c>
      <c r="I22" s="13">
        <v>0.34448442164893844</v>
      </c>
    </row>
    <row r="23" spans="1:9" s="9" customFormat="1" ht="12.75" customHeight="1" x14ac:dyDescent="0.2">
      <c r="A23" s="5">
        <v>2016</v>
      </c>
      <c r="B23" s="15">
        <v>2548.5520000000001</v>
      </c>
      <c r="C23" s="13">
        <v>3.3861781362065386</v>
      </c>
      <c r="D23" s="53">
        <v>1.0429792054447373</v>
      </c>
      <c r="E23" s="15">
        <v>38576</v>
      </c>
      <c r="F23" s="40">
        <v>2.5630447589830796</v>
      </c>
      <c r="G23" s="14">
        <v>88.0855345209295</v>
      </c>
      <c r="H23" s="32">
        <v>66.066000000000003</v>
      </c>
      <c r="I23" s="13">
        <v>0.80256332010986142</v>
      </c>
    </row>
    <row r="24" spans="1:9" s="9" customFormat="1" ht="12.75" customHeight="1" x14ac:dyDescent="0.2">
      <c r="A24" s="5">
        <v>2017</v>
      </c>
      <c r="B24" s="15">
        <v>2687.3130000000001</v>
      </c>
      <c r="C24" s="13">
        <v>5.4446995784272758</v>
      </c>
      <c r="D24" s="53">
        <v>1.0555904397097997</v>
      </c>
      <c r="E24" s="15">
        <v>39673</v>
      </c>
      <c r="F24" s="40">
        <v>2.8434905937431143</v>
      </c>
      <c r="G24" s="14">
        <v>88.442652081651275</v>
      </c>
      <c r="H24" s="32">
        <v>67.736999999999995</v>
      </c>
      <c r="I24" s="13">
        <v>2.5292888929252522</v>
      </c>
    </row>
    <row r="25" spans="1:9" s="56" customFormat="1" ht="19.5" customHeight="1" x14ac:dyDescent="0.2">
      <c r="A25" s="37" t="s">
        <v>65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9" customFormat="1" ht="12.75" customHeight="1" x14ac:dyDescent="0.2">
      <c r="A27" s="5">
        <v>2010</v>
      </c>
      <c r="B27" s="15">
        <v>15573.971</v>
      </c>
      <c r="C27" s="13">
        <v>3.9653224870255031</v>
      </c>
      <c r="D27" s="53">
        <v>8.1089526403846044</v>
      </c>
      <c r="E27" s="15">
        <v>35639</v>
      </c>
      <c r="F27" s="40">
        <v>3.2996421785538743</v>
      </c>
      <c r="G27" s="14">
        <v>94.990254057466487</v>
      </c>
      <c r="H27" s="32">
        <v>436.98899999999998</v>
      </c>
      <c r="I27" s="13">
        <v>0.64441685801870374</v>
      </c>
    </row>
    <row r="28" spans="1:9" s="9" customFormat="1" ht="12.75" customHeight="1" x14ac:dyDescent="0.2">
      <c r="A28" s="5">
        <v>2011</v>
      </c>
      <c r="B28" s="15">
        <v>16566.723000000002</v>
      </c>
      <c r="C28" s="13">
        <v>6.3744307729865426</v>
      </c>
      <c r="D28" s="53">
        <v>8.2331109951996844</v>
      </c>
      <c r="E28" s="15">
        <v>37009</v>
      </c>
      <c r="F28" s="40">
        <v>3.84455221119131</v>
      </c>
      <c r="G28" s="14">
        <v>95.635023501457368</v>
      </c>
      <c r="H28" s="32">
        <v>447.63499999999999</v>
      </c>
      <c r="I28" s="13">
        <v>2.4362169299456005</v>
      </c>
    </row>
    <row r="29" spans="1:9" s="9" customFormat="1" ht="12.75" customHeight="1" x14ac:dyDescent="0.2">
      <c r="A29" s="5">
        <v>2012</v>
      </c>
      <c r="B29" s="15">
        <v>17349.052</v>
      </c>
      <c r="C29" s="13">
        <v>4.7222917893900984</v>
      </c>
      <c r="D29" s="53">
        <v>8.2650920991663632</v>
      </c>
      <c r="E29" s="15">
        <v>38035</v>
      </c>
      <c r="F29" s="40">
        <v>2.7712598850414993</v>
      </c>
      <c r="G29" s="14">
        <v>95.731580351621361</v>
      </c>
      <c r="H29" s="32">
        <v>456.13299999999998</v>
      </c>
      <c r="I29" s="13">
        <v>1.8984217051839058</v>
      </c>
    </row>
    <row r="30" spans="1:9" s="9" customFormat="1" ht="12.75" customHeight="1" x14ac:dyDescent="0.2">
      <c r="A30" s="5">
        <v>2013</v>
      </c>
      <c r="B30" s="15">
        <v>17979.201000000001</v>
      </c>
      <c r="C30" s="13">
        <v>3.6321811704754765</v>
      </c>
      <c r="D30" s="53">
        <v>8.3008249793874853</v>
      </c>
      <c r="E30" s="15">
        <v>38876</v>
      </c>
      <c r="F30" s="40">
        <v>2.2106130549897518</v>
      </c>
      <c r="G30" s="14">
        <v>96.064777625919803</v>
      </c>
      <c r="H30" s="32">
        <v>462.47699999999998</v>
      </c>
      <c r="I30" s="13">
        <v>1.3908224136381264</v>
      </c>
    </row>
    <row r="31" spans="1:9" s="9" customFormat="1" ht="12.75" customHeight="1" x14ac:dyDescent="0.2">
      <c r="A31" s="5">
        <v>2014</v>
      </c>
      <c r="B31" s="15">
        <v>18681.266</v>
      </c>
      <c r="C31" s="13">
        <v>3.9048731920845654</v>
      </c>
      <c r="D31" s="53">
        <v>8.3357337846294808</v>
      </c>
      <c r="E31" s="15">
        <v>39885</v>
      </c>
      <c r="F31" s="40">
        <v>2.5960156866278616</v>
      </c>
      <c r="G31" s="14">
        <v>96.508671437021064</v>
      </c>
      <c r="H31" s="32">
        <v>468.37700000000001</v>
      </c>
      <c r="I31" s="13">
        <v>1.2757391178372046</v>
      </c>
    </row>
    <row r="32" spans="1:9" s="9" customFormat="1" ht="12.75" customHeight="1" x14ac:dyDescent="0.2">
      <c r="A32" s="5">
        <v>2015</v>
      </c>
      <c r="B32" s="15">
        <v>19595.455999999998</v>
      </c>
      <c r="C32" s="13">
        <v>4.8936190941234941</v>
      </c>
      <c r="D32" s="53">
        <v>8.3447491984478948</v>
      </c>
      <c r="E32" s="15">
        <v>42190</v>
      </c>
      <c r="F32" s="40">
        <v>5.7784618888820694</v>
      </c>
      <c r="G32" s="14">
        <v>98.666496015034184</v>
      </c>
      <c r="H32" s="32">
        <v>464.459</v>
      </c>
      <c r="I32" s="13">
        <v>-0.83650563541762812</v>
      </c>
    </row>
    <row r="33" spans="1:9" s="9" customFormat="1" ht="12.75" customHeight="1" x14ac:dyDescent="0.2">
      <c r="A33" s="5">
        <v>2016</v>
      </c>
      <c r="B33" s="15">
        <v>20490.598000000002</v>
      </c>
      <c r="C33" s="13">
        <v>4.5681100761319442</v>
      </c>
      <c r="D33" s="53">
        <v>8.3856509975576401</v>
      </c>
      <c r="E33" s="15">
        <v>43320</v>
      </c>
      <c r="F33" s="40">
        <v>2.6779613873100905</v>
      </c>
      <c r="G33" s="14">
        <v>98.917774478968667</v>
      </c>
      <c r="H33" s="32">
        <v>473.00900000000001</v>
      </c>
      <c r="I33" s="13">
        <v>1.8408513991547082</v>
      </c>
    </row>
    <row r="34" spans="1:9" s="9" customFormat="1" ht="12.75" customHeight="1" x14ac:dyDescent="0.2">
      <c r="A34" s="5">
        <v>2017</v>
      </c>
      <c r="B34" s="15">
        <v>21485.812999999998</v>
      </c>
      <c r="C34" s="13">
        <v>4.8569348732526123</v>
      </c>
      <c r="D34" s="53">
        <v>8.4397384272663913</v>
      </c>
      <c r="E34" s="15">
        <v>44462</v>
      </c>
      <c r="F34" s="40">
        <v>2.6367255830162195</v>
      </c>
      <c r="G34" s="14">
        <v>99.119129553357794</v>
      </c>
      <c r="H34" s="32">
        <v>483.24099999999999</v>
      </c>
      <c r="I34" s="13">
        <v>2.163172370927402</v>
      </c>
    </row>
    <row r="35" spans="1:9" s="56" customFormat="1" ht="19.5" customHeight="1" x14ac:dyDescent="0.2">
      <c r="A35" s="3" t="s">
        <v>16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9" customFormat="1" ht="12.75" customHeight="1" x14ac:dyDescent="0.2">
      <c r="A37" s="5">
        <v>2010</v>
      </c>
      <c r="B37" s="15">
        <v>2273.5300000000002</v>
      </c>
      <c r="C37" s="13">
        <v>1.4411276660014209</v>
      </c>
      <c r="D37" s="53">
        <v>1.1837666255121193</v>
      </c>
      <c r="E37" s="15">
        <v>39130</v>
      </c>
      <c r="F37" s="40">
        <v>1.6331782674137374</v>
      </c>
      <c r="G37" s="14">
        <v>104.29411416009837</v>
      </c>
      <c r="H37" s="32">
        <v>58.101999999999997</v>
      </c>
      <c r="I37" s="13">
        <v>-0.18896447467876554</v>
      </c>
    </row>
    <row r="38" spans="1:9" s="23" customFormat="1" ht="12.75" customHeight="1" x14ac:dyDescent="0.2">
      <c r="A38" s="5">
        <v>2011</v>
      </c>
      <c r="B38" s="15">
        <v>2332.1579999999999</v>
      </c>
      <c r="C38" s="13">
        <v>2.5787211956736797</v>
      </c>
      <c r="D38" s="53">
        <v>1.1590050532228313</v>
      </c>
      <c r="E38" s="15">
        <v>39740</v>
      </c>
      <c r="F38" s="40">
        <v>1.5596636092874538</v>
      </c>
      <c r="G38" s="14">
        <v>102.69167913720642</v>
      </c>
      <c r="H38" s="32">
        <v>58.685000000000002</v>
      </c>
      <c r="I38" s="13">
        <v>1.0034078000757285</v>
      </c>
    </row>
    <row r="39" spans="1:9" s="23" customFormat="1" ht="12.75" customHeight="1" x14ac:dyDescent="0.2">
      <c r="A39" s="5">
        <v>2012</v>
      </c>
      <c r="B39" s="15">
        <v>2431.5590000000002</v>
      </c>
      <c r="C39" s="13">
        <v>4.2621897830249935</v>
      </c>
      <c r="D39" s="53">
        <v>1.1583952298694398</v>
      </c>
      <c r="E39" s="15">
        <v>41087</v>
      </c>
      <c r="F39" s="40">
        <v>3.3883612547409125</v>
      </c>
      <c r="G39" s="14">
        <v>103.41260674763421</v>
      </c>
      <c r="H39" s="32">
        <v>59.180999999999997</v>
      </c>
      <c r="I39" s="13">
        <v>0.8451904234472174</v>
      </c>
    </row>
    <row r="40" spans="1:9" s="23" customFormat="1" ht="12.75" customHeight="1" x14ac:dyDescent="0.2">
      <c r="A40" s="5">
        <v>2013</v>
      </c>
      <c r="B40" s="15">
        <v>2350.3989999999999</v>
      </c>
      <c r="C40" s="13">
        <v>-3.3377762990739654</v>
      </c>
      <c r="D40" s="53">
        <v>1.0851567169601899</v>
      </c>
      <c r="E40" s="15">
        <v>40612</v>
      </c>
      <c r="F40" s="40">
        <v>-1.1548007595033605</v>
      </c>
      <c r="G40" s="14">
        <v>100.35569594161076</v>
      </c>
      <c r="H40" s="32">
        <v>57.874000000000002</v>
      </c>
      <c r="I40" s="13">
        <v>-2.2084790726753512</v>
      </c>
    </row>
    <row r="41" spans="1:9" s="23" customFormat="1" ht="12.75" customHeight="1" x14ac:dyDescent="0.2">
      <c r="A41" s="5">
        <v>2014</v>
      </c>
      <c r="B41" s="15">
        <v>2359.2289999999998</v>
      </c>
      <c r="C41" s="13">
        <v>0.37568089503101021</v>
      </c>
      <c r="D41" s="53">
        <v>1.0527072887339448</v>
      </c>
      <c r="E41" s="15">
        <v>40989</v>
      </c>
      <c r="F41" s="40">
        <v>0.92850836768811895</v>
      </c>
      <c r="G41" s="14">
        <v>99.180785109430886</v>
      </c>
      <c r="H41" s="32">
        <v>57.557000000000002</v>
      </c>
      <c r="I41" s="13">
        <v>-0.54774164564398431</v>
      </c>
    </row>
    <row r="42" spans="1:9" s="23" customFormat="1" ht="12.75" customHeight="1" x14ac:dyDescent="0.2">
      <c r="A42" s="5">
        <v>2015</v>
      </c>
      <c r="B42" s="15">
        <v>2429.614</v>
      </c>
      <c r="C42" s="13">
        <v>2.9833899125519423</v>
      </c>
      <c r="D42" s="53">
        <v>1.0346541299696106</v>
      </c>
      <c r="E42" s="15">
        <v>41985</v>
      </c>
      <c r="F42" s="40">
        <v>2.429926266619753</v>
      </c>
      <c r="G42" s="14">
        <v>98.188476683092048</v>
      </c>
      <c r="H42" s="32">
        <v>57.868000000000002</v>
      </c>
      <c r="I42" s="13">
        <v>0.54033392984345063</v>
      </c>
    </row>
    <row r="43" spans="1:9" s="23" customFormat="1" ht="12.75" customHeight="1" x14ac:dyDescent="0.2">
      <c r="A43" s="5">
        <v>2016</v>
      </c>
      <c r="B43" s="15">
        <v>2541.0740000000001</v>
      </c>
      <c r="C43" s="13">
        <v>4.5875599992426714</v>
      </c>
      <c r="D43" s="53">
        <v>1.039918880013545</v>
      </c>
      <c r="E43" s="15">
        <v>43155</v>
      </c>
      <c r="F43" s="40">
        <v>2.7864699235110146</v>
      </c>
      <c r="G43" s="14">
        <v>98.542566130015572</v>
      </c>
      <c r="H43" s="32">
        <v>58.881999999999998</v>
      </c>
      <c r="I43" s="13">
        <v>1.7522637727241275</v>
      </c>
    </row>
    <row r="44" spans="1:9" s="23" customFormat="1" ht="12.75" customHeight="1" x14ac:dyDescent="0.2">
      <c r="A44" s="5">
        <v>2017</v>
      </c>
      <c r="B44" s="15">
        <v>2610</v>
      </c>
      <c r="C44" s="13">
        <v>2.7124751187883618</v>
      </c>
      <c r="D44" s="53">
        <v>1.0252214936044208</v>
      </c>
      <c r="E44" s="15">
        <v>43613</v>
      </c>
      <c r="F44" s="40">
        <v>1.0613588654584394</v>
      </c>
      <c r="G44" s="14">
        <v>97.227552931294369</v>
      </c>
      <c r="H44" s="32">
        <v>59.844000000000001</v>
      </c>
      <c r="I44" s="13">
        <v>1.6337760266295298</v>
      </c>
    </row>
    <row r="45" spans="1:9" s="56" customFormat="1" ht="19.5" customHeight="1" x14ac:dyDescent="0.2">
      <c r="A45" s="3" t="s">
        <v>17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5">
        <v>2010</v>
      </c>
      <c r="B47" s="15">
        <v>5111.0429999999997</v>
      </c>
      <c r="C47" s="13">
        <v>5.4401806847014456</v>
      </c>
      <c r="D47" s="53">
        <v>2.6611842047201222</v>
      </c>
      <c r="E47" s="15">
        <v>37132</v>
      </c>
      <c r="F47" s="40">
        <v>5.6247925408034138</v>
      </c>
      <c r="G47" s="14">
        <v>98.968304921505066</v>
      </c>
      <c r="H47" s="32">
        <v>137.64599999999999</v>
      </c>
      <c r="I47" s="13">
        <v>-0.1747807987700023</v>
      </c>
    </row>
    <row r="48" spans="1:9" s="9" customFormat="1" ht="12.75" customHeight="1" x14ac:dyDescent="0.2">
      <c r="A48" s="5">
        <v>2011</v>
      </c>
      <c r="B48" s="15">
        <v>5423.7079999999996</v>
      </c>
      <c r="C48" s="13">
        <v>6.1174402171924527</v>
      </c>
      <c r="D48" s="53">
        <v>2.6954027039356236</v>
      </c>
      <c r="E48" s="15">
        <v>38395</v>
      </c>
      <c r="F48" s="40">
        <v>3.4017965053034782</v>
      </c>
      <c r="G48" s="14">
        <v>99.215247015195303</v>
      </c>
      <c r="H48" s="32">
        <v>141.261</v>
      </c>
      <c r="I48" s="13">
        <v>2.6263022536070713</v>
      </c>
    </row>
    <row r="49" spans="1:9" s="9" customFormat="1" ht="12.75" customHeight="1" x14ac:dyDescent="0.2">
      <c r="A49" s="5">
        <v>2012</v>
      </c>
      <c r="B49" s="15">
        <v>5686.2370000000001</v>
      </c>
      <c r="C49" s="13">
        <v>4.8403970125235389</v>
      </c>
      <c r="D49" s="53">
        <v>2.7089245281348773</v>
      </c>
      <c r="E49" s="15">
        <v>39315</v>
      </c>
      <c r="F49" s="40">
        <v>2.3975449411681282</v>
      </c>
      <c r="G49" s="14">
        <v>98.954270393144313</v>
      </c>
      <c r="H49" s="32">
        <v>144.631</v>
      </c>
      <c r="I49" s="13">
        <v>2.3856549224485102</v>
      </c>
    </row>
    <row r="50" spans="1:9" s="9" customFormat="1" ht="12.75" customHeight="1" x14ac:dyDescent="0.2">
      <c r="A50" s="5">
        <v>2013</v>
      </c>
      <c r="B50" s="15">
        <v>5946.0910000000003</v>
      </c>
      <c r="C50" s="13">
        <v>4.5698763523222823</v>
      </c>
      <c r="D50" s="53">
        <v>2.7452532903164668</v>
      </c>
      <c r="E50" s="15">
        <v>40290</v>
      </c>
      <c r="F50" s="40">
        <v>2.4796266911914389</v>
      </c>
      <c r="G50" s="14">
        <v>99.560033931951978</v>
      </c>
      <c r="H50" s="32">
        <v>147.58099999999999</v>
      </c>
      <c r="I50" s="13">
        <v>2.0396733756940177</v>
      </c>
    </row>
    <row r="51" spans="1:9" s="9" customFormat="1" ht="12.75" customHeight="1" x14ac:dyDescent="0.2">
      <c r="A51" s="5">
        <v>2014</v>
      </c>
      <c r="B51" s="15">
        <v>6128.5559999999996</v>
      </c>
      <c r="C51" s="13">
        <v>3.0686546842286759</v>
      </c>
      <c r="D51" s="88">
        <v>2.7346118459098925</v>
      </c>
      <c r="E51" s="15">
        <v>40976</v>
      </c>
      <c r="F51" s="40">
        <v>1.7014350078772278</v>
      </c>
      <c r="G51" s="14">
        <v>99.147958611859721</v>
      </c>
      <c r="H51" s="32">
        <v>149.565</v>
      </c>
      <c r="I51" s="13">
        <v>1.344346494467441</v>
      </c>
    </row>
    <row r="52" spans="1:9" s="9" customFormat="1" ht="12.75" customHeight="1" x14ac:dyDescent="0.2">
      <c r="A52" s="5">
        <v>2015</v>
      </c>
      <c r="B52" s="15">
        <v>6390.77</v>
      </c>
      <c r="C52" s="13">
        <v>4.2785608877523629</v>
      </c>
      <c r="D52" s="88">
        <v>2.7215173168190039</v>
      </c>
      <c r="E52" s="15">
        <v>42186</v>
      </c>
      <c r="F52" s="40">
        <v>2.9521226149016311</v>
      </c>
      <c r="G52" s="14">
        <v>98.65638602115547</v>
      </c>
      <c r="H52" s="32">
        <v>151.49199999999999</v>
      </c>
      <c r="I52" s="13">
        <v>1.2884030354695319</v>
      </c>
    </row>
    <row r="53" spans="1:9" s="9" customFormat="1" ht="12.75" customHeight="1" x14ac:dyDescent="0.2">
      <c r="A53" s="5">
        <v>2016</v>
      </c>
      <c r="B53" s="15">
        <v>6621.3109999999997</v>
      </c>
      <c r="C53" s="13">
        <v>3.6074056803796708</v>
      </c>
      <c r="D53" s="88">
        <v>2.7097307356422387</v>
      </c>
      <c r="E53" s="15">
        <v>43452</v>
      </c>
      <c r="F53" s="40">
        <v>3.0022778368316461</v>
      </c>
      <c r="G53" s="14">
        <v>99.22004632519733</v>
      </c>
      <c r="H53" s="32">
        <v>152.38200000000001</v>
      </c>
      <c r="I53" s="13">
        <v>0.58748976843661094</v>
      </c>
    </row>
    <row r="54" spans="1:9" s="9" customFormat="1" ht="12.75" customHeight="1" x14ac:dyDescent="0.2">
      <c r="A54" s="5">
        <v>2017</v>
      </c>
      <c r="B54" s="15">
        <v>6884.2839999999997</v>
      </c>
      <c r="C54" s="13">
        <v>3.9716152888755687</v>
      </c>
      <c r="D54" s="88">
        <v>2.7041823466961752</v>
      </c>
      <c r="E54" s="15">
        <v>44535</v>
      </c>
      <c r="F54" s="40">
        <v>2.4918986748097227</v>
      </c>
      <c r="G54" s="14">
        <v>99.281725947460899</v>
      </c>
      <c r="H54" s="32">
        <v>154.58199999999999</v>
      </c>
      <c r="I54" s="13">
        <v>1.443740074286981</v>
      </c>
    </row>
    <row r="60" spans="1:9" x14ac:dyDescent="0.2">
      <c r="E60" s="43"/>
    </row>
  </sheetData>
  <mergeCells count="11">
    <mergeCell ref="A6:I6"/>
    <mergeCell ref="A46:I46"/>
    <mergeCell ref="A36:I36"/>
    <mergeCell ref="A26:I2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A55:I65536 B7:I15 B17:I25 B27:I35 B37:I45 B47:I54 A3:A54">
    <cfRule type="cellIs" dxfId="731" priority="101" stopIfTrue="1" operator="equal">
      <formula>"..."</formula>
    </cfRule>
    <cfRule type="cellIs" dxfId="730" priority="102" stopIfTrue="1" operator="equal">
      <formula>"."</formula>
    </cfRule>
  </conditionalFormatting>
  <conditionalFormatting sqref="B11:I11">
    <cfRule type="cellIs" dxfId="729" priority="21" stopIfTrue="1" operator="equal">
      <formula>"..."</formula>
    </cfRule>
    <cfRule type="cellIs" dxfId="728" priority="22" stopIfTrue="1" operator="equal">
      <formula>"."</formula>
    </cfRule>
  </conditionalFormatting>
  <conditionalFormatting sqref="B21:I21">
    <cfRule type="cellIs" dxfId="727" priority="19" stopIfTrue="1" operator="equal">
      <formula>"..."</formula>
    </cfRule>
    <cfRule type="cellIs" dxfId="726" priority="20" stopIfTrue="1" operator="equal">
      <formula>"."</formula>
    </cfRule>
  </conditionalFormatting>
  <conditionalFormatting sqref="B31:I31">
    <cfRule type="cellIs" dxfId="725" priority="17" stopIfTrue="1" operator="equal">
      <formula>"..."</formula>
    </cfRule>
    <cfRule type="cellIs" dxfId="724" priority="18" stopIfTrue="1" operator="equal">
      <formula>"."</formula>
    </cfRule>
  </conditionalFormatting>
  <conditionalFormatting sqref="B41:I41">
    <cfRule type="cellIs" dxfId="723" priority="15" stopIfTrue="1" operator="equal">
      <formula>"..."</formula>
    </cfRule>
    <cfRule type="cellIs" dxfId="722" priority="16" stopIfTrue="1" operator="equal">
      <formula>"."</formula>
    </cfRule>
  </conditionalFormatting>
  <conditionalFormatting sqref="B51:I51">
    <cfRule type="cellIs" dxfId="721" priority="13" stopIfTrue="1" operator="equal">
      <formula>"..."</formula>
    </cfRule>
    <cfRule type="cellIs" dxfId="720" priority="14" stopIfTrue="1" operator="equal">
      <formula>"."</formula>
    </cfRule>
  </conditionalFormatting>
  <conditionalFormatting sqref="A2">
    <cfRule type="cellIs" dxfId="719" priority="11" stopIfTrue="1" operator="equal">
      <formula>"..."</formula>
    </cfRule>
    <cfRule type="cellIs" dxfId="718" priority="12" stopIfTrue="1" operator="equal">
      <formula>"."</formula>
    </cfRule>
  </conditionalFormatting>
  <conditionalFormatting sqref="B10:I10">
    <cfRule type="cellIs" dxfId="717" priority="9" stopIfTrue="1" operator="equal">
      <formula>"..."</formula>
    </cfRule>
    <cfRule type="cellIs" dxfId="716" priority="10" stopIfTrue="1" operator="equal">
      <formula>"."</formula>
    </cfRule>
  </conditionalFormatting>
  <conditionalFormatting sqref="B20:I20">
    <cfRule type="cellIs" dxfId="715" priority="7" stopIfTrue="1" operator="equal">
      <formula>"..."</formula>
    </cfRule>
    <cfRule type="cellIs" dxfId="714" priority="8" stopIfTrue="1" operator="equal">
      <formula>"."</formula>
    </cfRule>
  </conditionalFormatting>
  <conditionalFormatting sqref="B30:I30">
    <cfRule type="cellIs" dxfId="713" priority="5" stopIfTrue="1" operator="equal">
      <formula>"..."</formula>
    </cfRule>
    <cfRule type="cellIs" dxfId="712" priority="6" stopIfTrue="1" operator="equal">
      <formula>"."</formula>
    </cfRule>
  </conditionalFormatting>
  <conditionalFormatting sqref="B40:I40">
    <cfRule type="cellIs" dxfId="711" priority="3" stopIfTrue="1" operator="equal">
      <formula>"..."</formula>
    </cfRule>
    <cfRule type="cellIs" dxfId="710" priority="4" stopIfTrue="1" operator="equal">
      <formula>"."</formula>
    </cfRule>
  </conditionalFormatting>
  <conditionalFormatting sqref="B50:I50">
    <cfRule type="cellIs" dxfId="709" priority="1" stopIfTrue="1" operator="equal">
      <formula>"..."</formula>
    </cfRule>
    <cfRule type="cellIs" dxfId="7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K53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11" s="1" customFormat="1" ht="16.5" customHeight="1" x14ac:dyDescent="0.2">
      <c r="A1" s="155" t="s">
        <v>84</v>
      </c>
      <c r="B1" s="155"/>
      <c r="C1" s="155"/>
      <c r="D1" s="155"/>
      <c r="E1" s="155"/>
      <c r="F1" s="155"/>
      <c r="G1" s="155"/>
      <c r="H1" s="155"/>
      <c r="I1" s="155"/>
    </row>
    <row r="2" spans="1:11" s="2" customFormat="1" ht="14.85" customHeight="1" x14ac:dyDescent="0.2">
      <c r="A2" s="159" t="s">
        <v>139</v>
      </c>
      <c r="B2" s="176"/>
      <c r="C2" s="176"/>
      <c r="D2" s="176"/>
      <c r="E2" s="176"/>
      <c r="F2" s="176"/>
      <c r="G2" s="176"/>
      <c r="H2" s="176"/>
      <c r="I2" s="176"/>
    </row>
    <row r="3" spans="1:11" s="8" customFormat="1" ht="24.75" customHeight="1" x14ac:dyDescent="0.2">
      <c r="A3" s="169" t="s">
        <v>0</v>
      </c>
      <c r="B3" s="151" t="s">
        <v>62</v>
      </c>
      <c r="C3" s="151"/>
      <c r="D3" s="152"/>
      <c r="E3" s="156" t="s">
        <v>63</v>
      </c>
      <c r="F3" s="151"/>
      <c r="G3" s="152"/>
      <c r="H3" s="153" t="s">
        <v>58</v>
      </c>
      <c r="I3" s="154"/>
    </row>
    <row r="4" spans="1:11" s="8" customFormat="1" ht="41.25" customHeight="1" x14ac:dyDescent="0.2">
      <c r="A4" s="170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11" s="56" customFormat="1" ht="22.5" customHeight="1" x14ac:dyDescent="0.2">
      <c r="A5" s="37" t="s">
        <v>51</v>
      </c>
      <c r="B5" s="37"/>
      <c r="C5" s="37"/>
      <c r="D5" s="37"/>
      <c r="E5" s="37"/>
      <c r="F5" s="37"/>
      <c r="G5" s="37"/>
      <c r="H5" s="37"/>
      <c r="I5" s="37"/>
    </row>
    <row r="6" spans="1:11" s="56" customFormat="1" ht="7.5" customHeight="1" x14ac:dyDescent="0.2">
      <c r="A6" s="37"/>
      <c r="B6" s="37"/>
      <c r="C6" s="37"/>
      <c r="D6" s="37"/>
      <c r="E6" s="37"/>
      <c r="F6" s="37"/>
      <c r="G6" s="37"/>
      <c r="H6" s="37"/>
      <c r="I6" s="37"/>
    </row>
    <row r="7" spans="1:11" s="56" customFormat="1" ht="12.75" customHeight="1" x14ac:dyDescent="0.2">
      <c r="A7" s="38">
        <v>2010</v>
      </c>
      <c r="B7" s="26">
        <v>155025.13399999999</v>
      </c>
      <c r="C7" s="27">
        <v>3.2191111625421485</v>
      </c>
      <c r="D7" s="86">
        <v>100</v>
      </c>
      <c r="E7" s="26">
        <v>30284</v>
      </c>
      <c r="F7" s="27">
        <v>3.1205095122214921</v>
      </c>
      <c r="G7" s="86">
        <v>100</v>
      </c>
      <c r="H7" s="33">
        <v>5118.9960000000001</v>
      </c>
      <c r="I7" s="27">
        <v>9.5617885120091728E-2</v>
      </c>
      <c r="K7" s="99"/>
    </row>
    <row r="8" spans="1:11" s="56" customFormat="1" ht="12.75" customHeight="1" x14ac:dyDescent="0.2">
      <c r="A8" s="38">
        <v>2011</v>
      </c>
      <c r="B8" s="26">
        <v>163450.60800000001</v>
      </c>
      <c r="C8" s="27">
        <v>5.4349083807274639</v>
      </c>
      <c r="D8" s="86">
        <v>100</v>
      </c>
      <c r="E8" s="26">
        <v>31435</v>
      </c>
      <c r="F8" s="27">
        <v>3.7987636292026172</v>
      </c>
      <c r="G8" s="86">
        <v>100</v>
      </c>
      <c r="H8" s="33">
        <v>5199.6850000000004</v>
      </c>
      <c r="I8" s="27">
        <v>1.576266127185888</v>
      </c>
      <c r="K8" s="99"/>
    </row>
    <row r="9" spans="1:11" s="56" customFormat="1" ht="12.75" customHeight="1" x14ac:dyDescent="0.2">
      <c r="A9" s="38">
        <v>2012</v>
      </c>
      <c r="B9" s="26">
        <v>170987.98499999999</v>
      </c>
      <c r="C9" s="27">
        <v>4.6114095825204799</v>
      </c>
      <c r="D9" s="86">
        <v>100</v>
      </c>
      <c r="E9" s="26">
        <v>32364</v>
      </c>
      <c r="F9" s="27">
        <v>2.9572808639361181</v>
      </c>
      <c r="G9" s="86">
        <v>100</v>
      </c>
      <c r="H9" s="33">
        <v>5283.2240000000002</v>
      </c>
      <c r="I9" s="27">
        <v>1.6066165546566813</v>
      </c>
      <c r="K9" s="99"/>
    </row>
    <row r="10" spans="1:11" s="56" customFormat="1" ht="12.75" customHeight="1" x14ac:dyDescent="0.2">
      <c r="A10" s="38">
        <v>2013</v>
      </c>
      <c r="B10" s="26">
        <v>176830.67</v>
      </c>
      <c r="C10" s="27">
        <v>3.4170149440617053</v>
      </c>
      <c r="D10" s="86">
        <v>100</v>
      </c>
      <c r="E10" s="26">
        <v>33039</v>
      </c>
      <c r="F10" s="27">
        <v>2.0840657307712673</v>
      </c>
      <c r="G10" s="86">
        <v>100</v>
      </c>
      <c r="H10" s="33">
        <v>5352.2089999999998</v>
      </c>
      <c r="I10" s="27">
        <v>1.3057368001053948</v>
      </c>
      <c r="K10" s="99"/>
    </row>
    <row r="11" spans="1:11" s="56" customFormat="1" ht="12.75" customHeight="1" x14ac:dyDescent="0.2">
      <c r="A11" s="38">
        <v>2014</v>
      </c>
      <c r="B11" s="26">
        <v>182932.31299999999</v>
      </c>
      <c r="C11" s="27">
        <v>3.4505569650332717</v>
      </c>
      <c r="D11" s="86">
        <v>100</v>
      </c>
      <c r="E11" s="26">
        <v>33734</v>
      </c>
      <c r="F11" s="27">
        <v>2.1051942357575459</v>
      </c>
      <c r="G11" s="86">
        <v>100</v>
      </c>
      <c r="H11" s="33">
        <v>5422.7309999999998</v>
      </c>
      <c r="I11" s="27">
        <v>1.3176241809690126</v>
      </c>
      <c r="K11" s="99"/>
    </row>
    <row r="12" spans="1:11" s="56" customFormat="1" ht="12.75" customHeight="1" x14ac:dyDescent="0.2">
      <c r="A12" s="38">
        <v>2015</v>
      </c>
      <c r="B12" s="26">
        <v>191977.84700000001</v>
      </c>
      <c r="C12" s="27">
        <v>4.9447436877923252</v>
      </c>
      <c r="D12" s="86">
        <v>100</v>
      </c>
      <c r="E12" s="26">
        <v>34958</v>
      </c>
      <c r="F12" s="27">
        <v>3.6274837895787559</v>
      </c>
      <c r="G12" s="86">
        <v>100</v>
      </c>
      <c r="H12" s="33">
        <v>5491.6620000000003</v>
      </c>
      <c r="I12" s="27">
        <v>1.2711491681958842</v>
      </c>
      <c r="K12" s="99"/>
    </row>
    <row r="13" spans="1:11" s="56" customFormat="1" ht="12.75" customHeight="1" x14ac:dyDescent="0.2">
      <c r="A13" s="38">
        <v>2016</v>
      </c>
      <c r="B13" s="26">
        <v>200181.492</v>
      </c>
      <c r="C13" s="27">
        <v>4.2732248164029158</v>
      </c>
      <c r="D13" s="86">
        <v>100</v>
      </c>
      <c r="E13" s="26">
        <v>35877</v>
      </c>
      <c r="F13" s="27">
        <v>2.6288936298328514</v>
      </c>
      <c r="G13" s="86">
        <v>100</v>
      </c>
      <c r="H13" s="33">
        <v>5579.65</v>
      </c>
      <c r="I13" s="27">
        <v>1.6022107697087007</v>
      </c>
      <c r="K13" s="99"/>
    </row>
    <row r="14" spans="1:11" s="56" customFormat="1" ht="12.75" customHeight="1" x14ac:dyDescent="0.2">
      <c r="A14" s="38">
        <v>2017</v>
      </c>
      <c r="B14" s="26">
        <v>208336.625</v>
      </c>
      <c r="C14" s="27">
        <v>4.0738696262689444</v>
      </c>
      <c r="D14" s="86">
        <v>100</v>
      </c>
      <c r="E14" s="26">
        <v>36709</v>
      </c>
      <c r="F14" s="27">
        <v>2.3190249509433603</v>
      </c>
      <c r="G14" s="86">
        <v>100</v>
      </c>
      <c r="H14" s="33">
        <v>5675.3450000000003</v>
      </c>
      <c r="I14" s="27">
        <v>1.7150717338901167</v>
      </c>
      <c r="K14" s="99"/>
    </row>
    <row r="15" spans="1:11" s="56" customFormat="1" ht="49.5" customHeight="1" x14ac:dyDescent="0.2">
      <c r="A15" s="148" t="s">
        <v>52</v>
      </c>
      <c r="B15" s="148"/>
      <c r="C15" s="148"/>
      <c r="D15" s="148"/>
      <c r="E15" s="148"/>
      <c r="F15" s="148"/>
      <c r="G15" s="148"/>
      <c r="H15" s="148"/>
      <c r="I15" s="148"/>
    </row>
    <row r="16" spans="1:11" s="56" customFormat="1" ht="24.75" customHeight="1" x14ac:dyDescent="0.2">
      <c r="A16" s="57" t="s">
        <v>53</v>
      </c>
      <c r="B16" s="57"/>
      <c r="C16" s="57"/>
      <c r="D16" s="57"/>
      <c r="E16" s="57"/>
      <c r="F16" s="57"/>
      <c r="G16" s="57"/>
      <c r="H16" s="57"/>
      <c r="I16" s="57"/>
    </row>
    <row r="17" spans="1:11" s="56" customFormat="1" ht="7.5" customHeight="1" x14ac:dyDescent="0.2">
      <c r="A17" s="57"/>
      <c r="B17" s="57"/>
      <c r="C17" s="57"/>
      <c r="D17" s="57"/>
      <c r="E17" s="57"/>
      <c r="F17" s="57"/>
      <c r="G17" s="57"/>
      <c r="H17" s="57"/>
      <c r="I17" s="57"/>
    </row>
    <row r="18" spans="1:11" s="56" customFormat="1" ht="12.75" customHeight="1" x14ac:dyDescent="0.2">
      <c r="A18" s="5">
        <v>2010</v>
      </c>
      <c r="B18" s="12">
        <v>45766.86</v>
      </c>
      <c r="C18" s="13">
        <v>2.4324095550636997</v>
      </c>
      <c r="D18" s="65">
        <v>29.522219280907059</v>
      </c>
      <c r="E18" s="12">
        <v>32732</v>
      </c>
      <c r="F18" s="13">
        <v>2.0870639432090172</v>
      </c>
      <c r="G18" s="14">
        <v>108.08485754818361</v>
      </c>
      <c r="H18" s="32">
        <v>1398.212</v>
      </c>
      <c r="I18" s="13">
        <v>0.33828537967043815</v>
      </c>
      <c r="K18" s="98"/>
    </row>
    <row r="19" spans="1:11" s="56" customFormat="1" ht="12.75" customHeight="1" x14ac:dyDescent="0.2">
      <c r="A19" s="5">
        <v>2011</v>
      </c>
      <c r="B19" s="30">
        <v>47788.817999999999</v>
      </c>
      <c r="C19" s="13">
        <v>4.4179522038435834</v>
      </c>
      <c r="D19" s="65">
        <v>29.237467259834236</v>
      </c>
      <c r="E19" s="30">
        <v>33755</v>
      </c>
      <c r="F19" s="13">
        <v>3.1236443063769315</v>
      </c>
      <c r="G19" s="14">
        <v>107.37987141468591</v>
      </c>
      <c r="H19" s="34">
        <v>1415.761</v>
      </c>
      <c r="I19" s="13">
        <v>1.255102945762161</v>
      </c>
      <c r="K19" s="98"/>
    </row>
    <row r="20" spans="1:11" s="56" customFormat="1" ht="12.75" customHeight="1" x14ac:dyDescent="0.2">
      <c r="A20" s="5">
        <v>2012</v>
      </c>
      <c r="B20" s="30">
        <v>49916.093000000001</v>
      </c>
      <c r="C20" s="13">
        <v>4.451407440125422</v>
      </c>
      <c r="D20" s="65">
        <v>29.192748835539529</v>
      </c>
      <c r="E20" s="30">
        <v>34709</v>
      </c>
      <c r="F20" s="13">
        <v>2.8274615809803265</v>
      </c>
      <c r="G20" s="14">
        <v>107.24653426753888</v>
      </c>
      <c r="H20" s="34">
        <v>1438.12</v>
      </c>
      <c r="I20" s="13">
        <v>1.5792919850172495</v>
      </c>
      <c r="K20" s="98"/>
    </row>
    <row r="21" spans="1:11" s="56" customFormat="1" ht="12.75" customHeight="1" x14ac:dyDescent="0.2">
      <c r="A21" s="5">
        <v>2013</v>
      </c>
      <c r="B21" s="30">
        <v>51380.79</v>
      </c>
      <c r="C21" s="13">
        <v>2.9343181967386869</v>
      </c>
      <c r="D21" s="65">
        <v>29.056492292881092</v>
      </c>
      <c r="E21" s="30">
        <v>35164</v>
      </c>
      <c r="F21" s="13">
        <v>1.3108729576015321</v>
      </c>
      <c r="G21" s="14">
        <v>106.43258804120075</v>
      </c>
      <c r="H21" s="34">
        <v>1461.165</v>
      </c>
      <c r="I21" s="13">
        <v>1.6024392957472173</v>
      </c>
      <c r="K21" s="98"/>
    </row>
    <row r="22" spans="1:11" s="56" customFormat="1" ht="12.75" customHeight="1" x14ac:dyDescent="0.2">
      <c r="A22" s="5">
        <v>2014</v>
      </c>
      <c r="B22" s="30">
        <v>53289.180999999997</v>
      </c>
      <c r="C22" s="13">
        <v>3.7142110893974234</v>
      </c>
      <c r="D22" s="65">
        <v>29.13054567893645</v>
      </c>
      <c r="E22" s="30">
        <v>35982.644471288731</v>
      </c>
      <c r="F22" s="13">
        <v>2.3273108663580189</v>
      </c>
      <c r="G22" s="14">
        <v>106.66469932867247</v>
      </c>
      <c r="H22" s="34">
        <v>1480.9690000000001</v>
      </c>
      <c r="I22" s="13">
        <v>1.3553568556597071</v>
      </c>
      <c r="K22" s="98"/>
    </row>
    <row r="23" spans="1:11" s="56" customFormat="1" ht="12.75" customHeight="1" x14ac:dyDescent="0.2">
      <c r="A23" s="5">
        <v>2015</v>
      </c>
      <c r="B23" s="30">
        <v>55659.821000000004</v>
      </c>
      <c r="C23" s="13">
        <v>4.4486328284910144</v>
      </c>
      <c r="D23" s="65">
        <v>28.992835303544162</v>
      </c>
      <c r="E23" s="30">
        <v>37521.434339975225</v>
      </c>
      <c r="F23" s="13">
        <v>4.2764779834743081</v>
      </c>
      <c r="G23" s="14">
        <v>107.33271487847087</v>
      </c>
      <c r="H23" s="34">
        <v>1483.414</v>
      </c>
      <c r="I23" s="13">
        <v>0.16509461035307993</v>
      </c>
      <c r="K23" s="98"/>
    </row>
    <row r="24" spans="1:11" s="56" customFormat="1" ht="12.75" customHeight="1" x14ac:dyDescent="0.2">
      <c r="A24" s="5">
        <v>2016</v>
      </c>
      <c r="B24" s="30">
        <v>57730.358</v>
      </c>
      <c r="C24" s="13">
        <v>3.71998501396547</v>
      </c>
      <c r="D24" s="65">
        <v>28.839008753116897</v>
      </c>
      <c r="E24" s="30">
        <v>38392.740737883549</v>
      </c>
      <c r="F24" s="13">
        <v>2.3221564240150485</v>
      </c>
      <c r="G24" s="14">
        <v>107.01191889314721</v>
      </c>
      <c r="H24" s="34">
        <v>1503.6790000000001</v>
      </c>
      <c r="I24" s="13">
        <v>1.3661054837018014</v>
      </c>
      <c r="K24" s="98"/>
    </row>
    <row r="25" spans="1:11" s="56" customFormat="1" ht="12.75" customHeight="1" x14ac:dyDescent="0.2">
      <c r="A25" s="5">
        <v>2017</v>
      </c>
      <c r="B25" s="30">
        <v>60185.171999999999</v>
      </c>
      <c r="C25" s="13">
        <v>4.2522064387683116</v>
      </c>
      <c r="D25" s="65">
        <v>28.888426122867262</v>
      </c>
      <c r="E25" s="30">
        <v>39612.890656623662</v>
      </c>
      <c r="F25" s="13">
        <v>3.1780745403678452</v>
      </c>
      <c r="G25" s="14">
        <v>107.91036905950445</v>
      </c>
      <c r="H25" s="34">
        <v>1519.3330000000001</v>
      </c>
      <c r="I25" s="13">
        <v>1.0410466595596688</v>
      </c>
      <c r="K25" s="98"/>
    </row>
    <row r="26" spans="1:11" s="56" customFormat="1" ht="49.5" customHeight="1" x14ac:dyDescent="0.2">
      <c r="A26" s="37" t="s">
        <v>54</v>
      </c>
      <c r="B26" s="57"/>
      <c r="C26" s="57"/>
      <c r="D26" s="57"/>
      <c r="E26" s="57"/>
      <c r="F26" s="57"/>
      <c r="G26" s="57"/>
      <c r="H26" s="57"/>
      <c r="I26" s="57"/>
    </row>
    <row r="27" spans="1:11" s="56" customFormat="1" ht="7.5" customHeight="1" x14ac:dyDescent="0.2">
      <c r="A27" s="37"/>
      <c r="B27" s="57"/>
      <c r="C27" s="57"/>
      <c r="D27" s="57"/>
      <c r="E27" s="57"/>
      <c r="F27" s="13"/>
      <c r="G27" s="57"/>
      <c r="H27" s="57"/>
      <c r="I27" s="57"/>
    </row>
    <row r="28" spans="1:11" s="56" customFormat="1" ht="12.75" customHeight="1" x14ac:dyDescent="0.2">
      <c r="A28" s="5">
        <v>2010</v>
      </c>
      <c r="B28" s="12">
        <v>109258.269</v>
      </c>
      <c r="C28" s="13">
        <v>3.5522490931476192</v>
      </c>
      <c r="D28" s="65">
        <v>70.477777493809484</v>
      </c>
      <c r="E28" s="12">
        <v>29364</v>
      </c>
      <c r="F28" s="13">
        <v>3.5474621958758235</v>
      </c>
      <c r="G28" s="14">
        <v>96.963258721381806</v>
      </c>
      <c r="H28" s="32">
        <v>3720.779</v>
      </c>
      <c r="I28" s="13">
        <v>4.6229015856766864E-3</v>
      </c>
      <c r="K28" s="98"/>
    </row>
    <row r="29" spans="1:11" s="56" customFormat="1" ht="12.75" customHeight="1" x14ac:dyDescent="0.2">
      <c r="A29" s="5">
        <v>2011</v>
      </c>
      <c r="B29" s="30">
        <v>115661.79</v>
      </c>
      <c r="C29" s="13">
        <v>5.8609028484608361</v>
      </c>
      <c r="D29" s="65">
        <v>70.762532740165767</v>
      </c>
      <c r="E29" s="30">
        <v>30567</v>
      </c>
      <c r="F29" s="13">
        <v>4.0942725200210788</v>
      </c>
      <c r="G29" s="14">
        <v>97.237505703347324</v>
      </c>
      <c r="H29" s="34">
        <v>3783.9259999999999</v>
      </c>
      <c r="I29" s="13">
        <v>1.6971446033209787</v>
      </c>
      <c r="K29" s="98"/>
    </row>
    <row r="30" spans="1:11" s="56" customFormat="1" ht="12.75" customHeight="1" x14ac:dyDescent="0.2">
      <c r="A30" s="5">
        <v>2012</v>
      </c>
      <c r="B30" s="30">
        <v>121071.891</v>
      </c>
      <c r="C30" s="13">
        <v>4.6775179599070738</v>
      </c>
      <c r="D30" s="65">
        <v>70.807250579624053</v>
      </c>
      <c r="E30" s="30">
        <v>31487</v>
      </c>
      <c r="F30" s="13">
        <v>3.011979858021931</v>
      </c>
      <c r="G30" s="14">
        <v>97.291033407035371</v>
      </c>
      <c r="H30" s="34">
        <v>3845.1060000000002</v>
      </c>
      <c r="I30" s="13">
        <v>1.6168392299426699</v>
      </c>
      <c r="K30" s="98"/>
    </row>
    <row r="31" spans="1:11" s="56" customFormat="1" ht="12.75" customHeight="1" x14ac:dyDescent="0.2">
      <c r="A31" s="5">
        <v>2013</v>
      </c>
      <c r="B31" s="30">
        <v>125449.883</v>
      </c>
      <c r="C31" s="13">
        <v>3.6160267786682132</v>
      </c>
      <c r="D31" s="65">
        <v>70.943509403657174</v>
      </c>
      <c r="E31" s="30">
        <v>32241</v>
      </c>
      <c r="F31" s="13">
        <v>2.3926481131730952</v>
      </c>
      <c r="G31" s="14">
        <v>97.583612169370454</v>
      </c>
      <c r="H31" s="34">
        <v>3891.047</v>
      </c>
      <c r="I31" s="13">
        <v>1.1947915089987049</v>
      </c>
      <c r="K31" s="98"/>
    </row>
    <row r="32" spans="1:11" s="56" customFormat="1" ht="12.75" customHeight="1" x14ac:dyDescent="0.2">
      <c r="A32" s="5">
        <v>2014</v>
      </c>
      <c r="B32" s="30">
        <v>129643.13</v>
      </c>
      <c r="C32" s="13">
        <v>3.3425674856946586</v>
      </c>
      <c r="D32" s="65">
        <v>70.869453227762989</v>
      </c>
      <c r="E32" s="30">
        <v>32889.639201960956</v>
      </c>
      <c r="F32" s="13">
        <v>2.0129544065597713</v>
      </c>
      <c r="G32" s="14">
        <v>97.495988081279506</v>
      </c>
      <c r="H32" s="34">
        <v>3941.7620000000002</v>
      </c>
      <c r="I32" s="13">
        <v>1.3033767004099417</v>
      </c>
      <c r="K32" s="98"/>
    </row>
    <row r="33" spans="1:11" s="56" customFormat="1" ht="12.75" customHeight="1" x14ac:dyDescent="0.2">
      <c r="A33" s="5">
        <v>2015</v>
      </c>
      <c r="B33" s="30">
        <v>136318.027</v>
      </c>
      <c r="C33" s="13">
        <v>5.1486700452233691</v>
      </c>
      <c r="D33" s="65">
        <v>71.007165217349268</v>
      </c>
      <c r="E33" s="30">
        <v>34009.379409657282</v>
      </c>
      <c r="F33" s="13">
        <v>3.4045378267012438</v>
      </c>
      <c r="G33" s="14">
        <v>97.286233524432291</v>
      </c>
      <c r="H33" s="34">
        <v>4008.248</v>
      </c>
      <c r="I33" s="13">
        <v>1.6867076195873807</v>
      </c>
      <c r="K33" s="98"/>
    </row>
    <row r="34" spans="1:11" s="56" customFormat="1" ht="12.75" customHeight="1" x14ac:dyDescent="0.2">
      <c r="A34" s="5">
        <v>2016</v>
      </c>
      <c r="B34" s="30">
        <v>142451.13099999999</v>
      </c>
      <c r="C34" s="13">
        <v>4.4991144127988214</v>
      </c>
      <c r="D34" s="65">
        <v>71.160989748243068</v>
      </c>
      <c r="E34" s="30">
        <v>34949.005034628557</v>
      </c>
      <c r="F34" s="13">
        <v>2.7628426077791204</v>
      </c>
      <c r="G34" s="14">
        <v>97.413209379748878</v>
      </c>
      <c r="H34" s="34">
        <v>4075.971</v>
      </c>
      <c r="I34" s="13">
        <v>1.6895910632276383</v>
      </c>
      <c r="K34" s="98"/>
    </row>
    <row r="35" spans="1:11" s="56" customFormat="1" ht="12.75" customHeight="1" x14ac:dyDescent="0.2">
      <c r="A35" s="5">
        <v>2017</v>
      </c>
      <c r="B35" s="30">
        <v>148151.451</v>
      </c>
      <c r="C35" s="13">
        <v>4.0015968704383287</v>
      </c>
      <c r="D35" s="65">
        <v>71.11157291714791</v>
      </c>
      <c r="E35" s="30">
        <v>35647.503183340181</v>
      </c>
      <c r="F35" s="13">
        <v>1.9986209851168297</v>
      </c>
      <c r="G35" s="14">
        <v>97.108167588897913</v>
      </c>
      <c r="H35" s="34">
        <v>4156.0119999999997</v>
      </c>
      <c r="I35" s="13">
        <v>1.9637283974787749</v>
      </c>
      <c r="K35" s="98"/>
    </row>
    <row r="36" spans="1:11" s="17" customFormat="1" ht="173.25" customHeight="1" x14ac:dyDescent="0.2">
      <c r="A36" s="162" t="s">
        <v>68</v>
      </c>
      <c r="B36" s="162"/>
      <c r="C36" s="162"/>
      <c r="D36" s="162"/>
      <c r="E36" s="162"/>
      <c r="F36" s="162"/>
      <c r="G36" s="162"/>
      <c r="H36" s="162"/>
      <c r="I36" s="162"/>
    </row>
    <row r="37" spans="1:11" s="35" customFormat="1" x14ac:dyDescent="0.2">
      <c r="A37" s="73"/>
    </row>
    <row r="38" spans="1:11" s="35" customFormat="1" x14ac:dyDescent="0.2">
      <c r="A38" s="73"/>
    </row>
    <row r="39" spans="1:11" s="35" customFormat="1" x14ac:dyDescent="0.2">
      <c r="A39" s="73"/>
    </row>
    <row r="40" spans="1:11" s="35" customFormat="1" x14ac:dyDescent="0.2">
      <c r="A40" s="73"/>
    </row>
    <row r="41" spans="1:11" s="35" customFormat="1" x14ac:dyDescent="0.2">
      <c r="A41" s="73"/>
    </row>
    <row r="42" spans="1:11" s="35" customFormat="1" x14ac:dyDescent="0.2">
      <c r="A42" s="73"/>
    </row>
    <row r="43" spans="1:11" s="35" customFormat="1" x14ac:dyDescent="0.2">
      <c r="A43" s="73"/>
    </row>
    <row r="44" spans="1:11" s="35" customFormat="1" x14ac:dyDescent="0.2">
      <c r="A44" s="73"/>
    </row>
    <row r="45" spans="1:11" s="35" customFormat="1" x14ac:dyDescent="0.2">
      <c r="A45" s="73"/>
    </row>
    <row r="46" spans="1:11" s="35" customFormat="1" x14ac:dyDescent="0.2">
      <c r="A46" s="73"/>
    </row>
    <row r="47" spans="1:11" s="35" customFormat="1" x14ac:dyDescent="0.2">
      <c r="A47" s="73"/>
    </row>
    <row r="48" spans="1:11" s="35" customFormat="1" x14ac:dyDescent="0.2">
      <c r="A48" s="73"/>
    </row>
    <row r="49" spans="1:1" s="35" customFormat="1" x14ac:dyDescent="0.2">
      <c r="A49" s="73"/>
    </row>
    <row r="50" spans="1:1" s="35" customFormat="1" x14ac:dyDescent="0.2">
      <c r="A50" s="73"/>
    </row>
    <row r="51" spans="1:1" s="35" customFormat="1" x14ac:dyDescent="0.2">
      <c r="A51" s="73"/>
    </row>
    <row r="52" spans="1:1" s="35" customFormat="1" x14ac:dyDescent="0.2">
      <c r="A52" s="73"/>
    </row>
    <row r="53" spans="1:1" s="35" customFormat="1" x14ac:dyDescent="0.2">
      <c r="A53" s="73"/>
    </row>
  </sheetData>
  <mergeCells count="8">
    <mergeCell ref="A15:I15"/>
    <mergeCell ref="A36:I36"/>
    <mergeCell ref="A2:I2"/>
    <mergeCell ref="A1:I1"/>
    <mergeCell ref="A3:A4"/>
    <mergeCell ref="B3:D3"/>
    <mergeCell ref="E3:G3"/>
    <mergeCell ref="H3:I3"/>
  </mergeCells>
  <phoneticPr fontId="0" type="noConversion"/>
  <conditionalFormatting sqref="B37:I65536 B3:I4 D26:D27 D15:D17 D5:D6 A1:I1 A36:A65536 G5:I6 J1:IV1048576 B5:C27 F8:F14 E5:F9 H7:I9 A7:C13 F19:G25 E15:G20 A18:C24 A3:A27 F29:G35 E26:G30 H15:I35 A28:C35">
    <cfRule type="cellIs" dxfId="91" priority="53" stopIfTrue="1" operator="equal">
      <formula>"..."</formula>
    </cfRule>
    <cfRule type="cellIs" dxfId="90" priority="54" stopIfTrue="1" operator="equal">
      <formula>"."</formula>
    </cfRule>
  </conditionalFormatting>
  <conditionalFormatting sqref="D18:D25 D28:D35 D7:D14 G7:G14">
    <cfRule type="cellIs" dxfId="89" priority="55" stopIfTrue="1" operator="equal">
      <formula>"."</formula>
    </cfRule>
    <cfRule type="cellIs" dxfId="88" priority="56" stopIfTrue="1" operator="equal">
      <formula>"..."</formula>
    </cfRule>
  </conditionalFormatting>
  <conditionalFormatting sqref="E8:E14">
    <cfRule type="cellIs" dxfId="87" priority="43" stopIfTrue="1" operator="equal">
      <formula>"..."</formula>
    </cfRule>
    <cfRule type="cellIs" dxfId="86" priority="44" stopIfTrue="1" operator="equal">
      <formula>"."</formula>
    </cfRule>
  </conditionalFormatting>
  <conditionalFormatting sqref="E19:E25">
    <cfRule type="cellIs" dxfId="85" priority="41" stopIfTrue="1" operator="equal">
      <formula>"..."</formula>
    </cfRule>
    <cfRule type="cellIs" dxfId="84" priority="42" stopIfTrue="1" operator="equal">
      <formula>"."</formula>
    </cfRule>
  </conditionalFormatting>
  <conditionalFormatting sqref="E29:E35">
    <cfRule type="cellIs" dxfId="83" priority="39" stopIfTrue="1" operator="equal">
      <formula>"..."</formula>
    </cfRule>
    <cfRule type="cellIs" dxfId="82" priority="40" stopIfTrue="1" operator="equal">
      <formula>"."</formula>
    </cfRule>
  </conditionalFormatting>
  <conditionalFormatting sqref="H9:I14">
    <cfRule type="cellIs" dxfId="81" priority="3" stopIfTrue="1" operator="equal">
      <formula>"..."</formula>
    </cfRule>
    <cfRule type="cellIs" dxfId="80" priority="4" stopIfTrue="1" operator="equal">
      <formula>"."</formula>
    </cfRule>
  </conditionalFormatting>
  <conditionalFormatting sqref="A2">
    <cfRule type="cellIs" dxfId="79" priority="1" stopIfTrue="1" operator="equal">
      <formula>"..."</formula>
    </cfRule>
    <cfRule type="cellIs" dxfId="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4"/>
  <dimension ref="A1:K10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85546875" customWidth="1"/>
    <col min="3" max="4" width="9" customWidth="1"/>
    <col min="5" max="5" width="9.855468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45" t="s">
        <v>142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1" s="2" customFormat="1" ht="14.85" customHeight="1" x14ac:dyDescent="0.2">
      <c r="A2" s="144" t="s">
        <v>87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1" s="8" customFormat="1" ht="24.75" customHeight="1" x14ac:dyDescent="0.2">
      <c r="A3" s="164" t="s">
        <v>0</v>
      </c>
      <c r="B3" s="177" t="s">
        <v>1</v>
      </c>
      <c r="C3" s="178"/>
      <c r="D3" s="179"/>
      <c r="E3" s="168" t="s">
        <v>2</v>
      </c>
      <c r="F3" s="166"/>
      <c r="G3" s="167"/>
      <c r="H3" s="166" t="s">
        <v>3</v>
      </c>
      <c r="I3" s="166"/>
      <c r="J3" s="166"/>
    </row>
    <row r="4" spans="1:11" s="8" customFormat="1" ht="41.25" customHeight="1" x14ac:dyDescent="0.2">
      <c r="A4" s="165"/>
      <c r="B4" s="66" t="s">
        <v>4</v>
      </c>
      <c r="C4" s="69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47" t="s">
        <v>4</v>
      </c>
      <c r="I4" s="50" t="s">
        <v>59</v>
      </c>
      <c r="J4" s="47" t="s">
        <v>76</v>
      </c>
      <c r="K4" s="31"/>
    </row>
    <row r="5" spans="1:11" s="17" customFormat="1" ht="22.5" customHeight="1" x14ac:dyDescent="0.2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</row>
    <row r="6" spans="1:11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 s="17" customFormat="1" ht="12.75" customHeight="1" x14ac:dyDescent="0.2">
      <c r="A7" s="5">
        <v>2010</v>
      </c>
      <c r="B7" s="55">
        <v>9.3849999999999998</v>
      </c>
      <c r="C7" s="13">
        <v>-1.3558965734706718</v>
      </c>
      <c r="D7" s="65">
        <v>2.5613244107725728</v>
      </c>
      <c r="E7" s="55">
        <v>4619.527</v>
      </c>
      <c r="F7" s="13">
        <v>2.230015415740354</v>
      </c>
      <c r="G7" s="65">
        <v>7.0045756085954274</v>
      </c>
      <c r="H7" s="55">
        <v>11512.498</v>
      </c>
      <c r="I7" s="13">
        <v>0.79876413032562432</v>
      </c>
      <c r="J7" s="65">
        <v>12.977884396040661</v>
      </c>
    </row>
    <row r="8" spans="1:11" s="17" customFormat="1" ht="12.75" customHeight="1" x14ac:dyDescent="0.2">
      <c r="A8" s="5">
        <v>2011</v>
      </c>
      <c r="B8" s="55">
        <v>10.663</v>
      </c>
      <c r="C8" s="13">
        <v>13.617474693660103</v>
      </c>
      <c r="D8" s="65">
        <v>2.5149296678207875</v>
      </c>
      <c r="E8" s="55">
        <v>5011.9049999999997</v>
      </c>
      <c r="F8" s="13">
        <v>8.4938999165931932</v>
      </c>
      <c r="G8" s="65">
        <v>7.0852584375088927</v>
      </c>
      <c r="H8" s="55">
        <v>11937.894</v>
      </c>
      <c r="I8" s="13">
        <v>3.6950799035969428</v>
      </c>
      <c r="J8" s="65">
        <v>12.935262359475001</v>
      </c>
    </row>
    <row r="9" spans="1:11" s="17" customFormat="1" ht="12.75" customHeight="1" x14ac:dyDescent="0.2">
      <c r="A9" s="5">
        <v>2012</v>
      </c>
      <c r="B9" s="55">
        <v>10.657999999999999</v>
      </c>
      <c r="C9" s="13">
        <v>-4.6891118822089961E-2</v>
      </c>
      <c r="D9" s="65">
        <v>2.4315291165231279</v>
      </c>
      <c r="E9" s="55">
        <v>5282.6809999999996</v>
      </c>
      <c r="F9" s="13">
        <v>5.4026562754082619</v>
      </c>
      <c r="G9" s="65">
        <v>7.1509554154526196</v>
      </c>
      <c r="H9" s="55">
        <v>12550.594999999999</v>
      </c>
      <c r="I9" s="13">
        <v>5.1324044257722523</v>
      </c>
      <c r="J9" s="65">
        <v>12.98213667171029</v>
      </c>
    </row>
    <row r="10" spans="1:11" s="17" customFormat="1" ht="12.75" customHeight="1" x14ac:dyDescent="0.2">
      <c r="A10" s="5">
        <v>2013</v>
      </c>
      <c r="B10" s="55">
        <v>10.843999999999999</v>
      </c>
      <c r="C10" s="13">
        <v>1.745167948958537</v>
      </c>
      <c r="D10" s="65">
        <v>2.3120105579825556</v>
      </c>
      <c r="E10" s="55">
        <v>5594.8410000000003</v>
      </c>
      <c r="F10" s="13">
        <v>5.9091207665198766</v>
      </c>
      <c r="G10" s="65">
        <v>7.3076398210004472</v>
      </c>
      <c r="H10" s="55">
        <v>12770.281000000001</v>
      </c>
      <c r="I10" s="13">
        <v>1.7504030685397742</v>
      </c>
      <c r="J10" s="65">
        <v>12.79585877005405</v>
      </c>
    </row>
    <row r="11" spans="1:11" s="17" customFormat="1" ht="12.75" customHeight="1" x14ac:dyDescent="0.2">
      <c r="A11" s="5">
        <v>2014</v>
      </c>
      <c r="B11" s="55">
        <v>11.782</v>
      </c>
      <c r="C11" s="13">
        <v>8.6499446698635296</v>
      </c>
      <c r="D11" s="65">
        <v>2.3739817085333983</v>
      </c>
      <c r="E11" s="55">
        <v>5921.393</v>
      </c>
      <c r="F11" s="13">
        <v>5.836662739834793</v>
      </c>
      <c r="G11" s="65">
        <v>7.4664299322814154</v>
      </c>
      <c r="H11" s="55">
        <v>13223.209000000001</v>
      </c>
      <c r="I11" s="13">
        <v>3.5467347977699237</v>
      </c>
      <c r="J11" s="65">
        <v>12.821992071280034</v>
      </c>
    </row>
    <row r="12" spans="1:11" s="17" customFormat="1" ht="12.75" customHeight="1" x14ac:dyDescent="0.2">
      <c r="A12" s="5">
        <v>2015</v>
      </c>
      <c r="B12" s="55">
        <v>12.315</v>
      </c>
      <c r="C12" s="13">
        <v>4.5238499405873434</v>
      </c>
      <c r="D12" s="65">
        <v>2.352224346620265</v>
      </c>
      <c r="E12" s="55">
        <v>6290.7259999999997</v>
      </c>
      <c r="F12" s="13">
        <v>6.237265454260509</v>
      </c>
      <c r="G12" s="65">
        <v>7.6264546040884786</v>
      </c>
      <c r="H12" s="55">
        <v>13886.7</v>
      </c>
      <c r="I12" s="13">
        <v>5.017624693068079</v>
      </c>
      <c r="J12" s="65">
        <v>12.743749900831624</v>
      </c>
    </row>
    <row r="13" spans="1:11" s="17" customFormat="1" ht="12.75" customHeight="1" x14ac:dyDescent="0.2">
      <c r="A13" s="5">
        <v>2016</v>
      </c>
      <c r="B13" s="55">
        <v>12.994999999999999</v>
      </c>
      <c r="C13" s="13">
        <v>5.5217214778725099</v>
      </c>
      <c r="D13" s="65">
        <v>2.3772370633118873</v>
      </c>
      <c r="E13" s="55">
        <v>6479.2290000000003</v>
      </c>
      <c r="F13" s="13">
        <v>2.996522182018424</v>
      </c>
      <c r="G13" s="65">
        <v>7.5861648511485242</v>
      </c>
      <c r="H13" s="55">
        <v>14388.466</v>
      </c>
      <c r="I13" s="13">
        <v>3.6132846536614194</v>
      </c>
      <c r="J13" s="65">
        <v>12.596450046988716</v>
      </c>
    </row>
    <row r="14" spans="1:11" s="17" customFormat="1" ht="12.75" customHeight="1" x14ac:dyDescent="0.2">
      <c r="A14" s="5">
        <v>2017</v>
      </c>
      <c r="B14" s="55">
        <v>12.589</v>
      </c>
      <c r="C14" s="13">
        <v>-3.124278568680261</v>
      </c>
      <c r="D14" s="65">
        <v>2.2928945585417559</v>
      </c>
      <c r="E14" s="55">
        <v>6860.75</v>
      </c>
      <c r="F14" s="13">
        <v>5.8883703601153741</v>
      </c>
      <c r="G14" s="65">
        <v>7.8003385295190535</v>
      </c>
      <c r="H14" s="55">
        <v>15022.965</v>
      </c>
      <c r="I14" s="13">
        <v>4.4097751629673443</v>
      </c>
      <c r="J14" s="65">
        <v>12.536577446299985</v>
      </c>
    </row>
    <row r="15" spans="1:11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  <c r="J15" s="3"/>
    </row>
    <row r="16" spans="1:11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s="17" customFormat="1" ht="12.75" customHeight="1" x14ac:dyDescent="0.2">
      <c r="A17" s="5">
        <v>2010</v>
      </c>
      <c r="B17" s="55">
        <v>5.2119999999999997</v>
      </c>
      <c r="C17" s="13">
        <v>-1.9182812200269073E-2</v>
      </c>
      <c r="D17" s="65">
        <v>1.4224424964247897</v>
      </c>
      <c r="E17" s="55">
        <v>3716.1570000000002</v>
      </c>
      <c r="F17" s="13">
        <v>5.0382302088606536</v>
      </c>
      <c r="G17" s="65">
        <v>5.634798255299982</v>
      </c>
      <c r="H17" s="55">
        <v>3344.643</v>
      </c>
      <c r="I17" s="13">
        <v>6.7603598128350262</v>
      </c>
      <c r="J17" s="65">
        <v>3.770371139263315</v>
      </c>
    </row>
    <row r="18" spans="1:10" s="17" customFormat="1" ht="12.75" customHeight="1" x14ac:dyDescent="0.2">
      <c r="A18" s="5">
        <v>2011</v>
      </c>
      <c r="B18" s="55">
        <v>5.79</v>
      </c>
      <c r="C18" s="13">
        <v>11.089792785878739</v>
      </c>
      <c r="D18" s="65">
        <v>1.3656046869251017</v>
      </c>
      <c r="E18" s="55">
        <v>4085.9290000000001</v>
      </c>
      <c r="F18" s="13">
        <v>9.9503869185290057</v>
      </c>
      <c r="G18" s="65">
        <v>5.7762194060566339</v>
      </c>
      <c r="H18" s="55">
        <v>3467.0859999999998</v>
      </c>
      <c r="I18" s="13">
        <v>3.660869037442871</v>
      </c>
      <c r="J18" s="65">
        <v>3.7567486386512341</v>
      </c>
    </row>
    <row r="19" spans="1:10" s="17" customFormat="1" ht="12.75" customHeight="1" x14ac:dyDescent="0.2">
      <c r="A19" s="5">
        <v>2012</v>
      </c>
      <c r="B19" s="55">
        <v>6.0289999999999999</v>
      </c>
      <c r="C19" s="13">
        <v>4.1278065630397265</v>
      </c>
      <c r="D19" s="65">
        <v>1.3754634118519362</v>
      </c>
      <c r="E19" s="55">
        <v>4335.1499999999996</v>
      </c>
      <c r="F19" s="13">
        <v>6.099494141968691</v>
      </c>
      <c r="G19" s="65">
        <v>5.8683203413757949</v>
      </c>
      <c r="H19" s="55">
        <v>3506.7910000000002</v>
      </c>
      <c r="I19" s="13">
        <v>1.1451980135479767</v>
      </c>
      <c r="J19" s="65">
        <v>3.6273690642653671</v>
      </c>
    </row>
    <row r="20" spans="1:10" s="17" customFormat="1" ht="12.75" customHeight="1" x14ac:dyDescent="0.2">
      <c r="A20" s="5">
        <v>2013</v>
      </c>
      <c r="B20" s="55">
        <v>6.1219999999999999</v>
      </c>
      <c r="C20" s="13">
        <v>1.5425443688837248</v>
      </c>
      <c r="D20" s="65">
        <v>1.3052497819964224</v>
      </c>
      <c r="E20" s="55">
        <v>4579.0619999999999</v>
      </c>
      <c r="F20" s="13">
        <v>5.6263797100446311</v>
      </c>
      <c r="G20" s="65">
        <v>5.9808912914647534</v>
      </c>
      <c r="H20" s="55">
        <v>3584.279</v>
      </c>
      <c r="I20" s="13">
        <v>2.2096554941540614</v>
      </c>
      <c r="J20" s="65">
        <v>3.5914580013134052</v>
      </c>
    </row>
    <row r="21" spans="1:10" s="17" customFormat="1" ht="12.75" customHeight="1" x14ac:dyDescent="0.2">
      <c r="A21" s="5">
        <v>2014</v>
      </c>
      <c r="B21" s="55">
        <v>6.5069999999999997</v>
      </c>
      <c r="C21" s="13">
        <v>6.2887945115975175</v>
      </c>
      <c r="D21" s="65">
        <v>1.311110081261825</v>
      </c>
      <c r="E21" s="55">
        <v>4790.6490000000003</v>
      </c>
      <c r="F21" s="13">
        <v>4.6207498391591884</v>
      </c>
      <c r="G21" s="65">
        <v>6.0406470384002597</v>
      </c>
      <c r="H21" s="55">
        <v>3647.5239999999999</v>
      </c>
      <c r="I21" s="13">
        <v>1.7645110774021866</v>
      </c>
      <c r="J21" s="65">
        <v>3.536851289864936</v>
      </c>
    </row>
    <row r="22" spans="1:10" s="17" customFormat="1" ht="12.75" customHeight="1" x14ac:dyDescent="0.2">
      <c r="A22" s="5">
        <v>2015</v>
      </c>
      <c r="B22" s="55">
        <v>6.8</v>
      </c>
      <c r="C22" s="13">
        <v>4.5028430920547091</v>
      </c>
      <c r="D22" s="65">
        <v>1.2988327695507758</v>
      </c>
      <c r="E22" s="55">
        <v>5103.5990000000002</v>
      </c>
      <c r="F22" s="13">
        <v>6.5325178279602767</v>
      </c>
      <c r="G22" s="65">
        <v>6.1872613893803923</v>
      </c>
      <c r="H22" s="55">
        <v>3927.433</v>
      </c>
      <c r="I22" s="13">
        <v>7.6739453941906843</v>
      </c>
      <c r="J22" s="65">
        <v>3.6041841405281922</v>
      </c>
    </row>
    <row r="23" spans="1:10" s="17" customFormat="1" ht="12.75" customHeight="1" x14ac:dyDescent="0.2">
      <c r="A23" s="5">
        <v>2016</v>
      </c>
      <c r="B23" s="55">
        <v>7.0010000000000003</v>
      </c>
      <c r="C23" s="13">
        <v>2.9558823529411749</v>
      </c>
      <c r="D23" s="65">
        <v>1.2807261777796479</v>
      </c>
      <c r="E23" s="55">
        <v>5442.82</v>
      </c>
      <c r="F23" s="13">
        <v>6.6467016707229618</v>
      </c>
      <c r="G23" s="65">
        <v>6.3726918395889713</v>
      </c>
      <c r="H23" s="55">
        <v>4154.7340000000004</v>
      </c>
      <c r="I23" s="13">
        <v>5.7875207546506768</v>
      </c>
      <c r="J23" s="65">
        <v>3.6372813675568763</v>
      </c>
    </row>
    <row r="24" spans="1:10" s="17" customFormat="1" ht="12.75" customHeight="1" x14ac:dyDescent="0.2">
      <c r="A24" s="5">
        <v>2017</v>
      </c>
      <c r="B24" s="55">
        <v>7.0259999999999998</v>
      </c>
      <c r="C24" s="13">
        <v>0.35709184402228367</v>
      </c>
      <c r="D24" s="65">
        <v>1.2796788599820781</v>
      </c>
      <c r="E24" s="55">
        <v>5666.0749999999998</v>
      </c>
      <c r="F24" s="13">
        <v>4.1018258917252552</v>
      </c>
      <c r="G24" s="65">
        <v>6.4420512529453289</v>
      </c>
      <c r="H24" s="55">
        <v>4398.2389999999996</v>
      </c>
      <c r="I24" s="13">
        <v>5.8609046932968534</v>
      </c>
      <c r="J24" s="65">
        <v>3.6703050197372487</v>
      </c>
    </row>
    <row r="25" spans="1:10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  <c r="J25" s="3"/>
    </row>
    <row r="26" spans="1:10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17" customFormat="1" ht="12.75" customHeight="1" x14ac:dyDescent="0.2">
      <c r="A27" s="5">
        <v>2010</v>
      </c>
      <c r="B27" s="55">
        <v>10.773</v>
      </c>
      <c r="C27" s="13">
        <v>1.8723404255319043</v>
      </c>
      <c r="D27" s="65">
        <v>2.9401329650775629</v>
      </c>
      <c r="E27" s="55">
        <v>3462.0819999999999</v>
      </c>
      <c r="F27" s="13">
        <v>4.5286524607279546</v>
      </c>
      <c r="G27" s="65">
        <v>5.24954505778563</v>
      </c>
      <c r="H27" s="55">
        <v>3653.4879999999998</v>
      </c>
      <c r="I27" s="13">
        <v>0.58232498315133885</v>
      </c>
      <c r="J27" s="65">
        <v>4.1185279603368281</v>
      </c>
    </row>
    <row r="28" spans="1:10" s="17" customFormat="1" ht="12.75" customHeight="1" x14ac:dyDescent="0.2">
      <c r="A28" s="5">
        <v>2011</v>
      </c>
      <c r="B28" s="55">
        <v>12.132999999999999</v>
      </c>
      <c r="C28" s="13">
        <v>12.624152975030167</v>
      </c>
      <c r="D28" s="65">
        <v>2.8616375935167979</v>
      </c>
      <c r="E28" s="55">
        <v>3732.0949999999998</v>
      </c>
      <c r="F28" s="13">
        <v>7.7991509155473437</v>
      </c>
      <c r="G28" s="65">
        <v>5.276009339429768</v>
      </c>
      <c r="H28" s="55">
        <v>3815.0920000000001</v>
      </c>
      <c r="I28" s="13">
        <v>4.4232798903404147</v>
      </c>
      <c r="J28" s="65">
        <v>4.1338292956474731</v>
      </c>
    </row>
    <row r="29" spans="1:10" s="17" customFormat="1" ht="12.75" customHeight="1" x14ac:dyDescent="0.2">
      <c r="A29" s="5">
        <v>2012</v>
      </c>
      <c r="B29" s="55">
        <v>13.314</v>
      </c>
      <c r="C29" s="13">
        <v>9.7337838951619524</v>
      </c>
      <c r="D29" s="65">
        <v>3.0374721952888839</v>
      </c>
      <c r="E29" s="55">
        <v>3920.625</v>
      </c>
      <c r="F29" s="13">
        <v>5.0515863074225109</v>
      </c>
      <c r="G29" s="65">
        <v>5.3071943158613823</v>
      </c>
      <c r="H29" s="55">
        <v>4033.5909999999999</v>
      </c>
      <c r="I29" s="13">
        <v>5.7272275478546852</v>
      </c>
      <c r="J29" s="65">
        <v>4.1722826399689081</v>
      </c>
    </row>
    <row r="30" spans="1:10" s="17" customFormat="1" ht="12.75" customHeight="1" x14ac:dyDescent="0.2">
      <c r="A30" s="5">
        <v>2013</v>
      </c>
      <c r="B30" s="55">
        <v>13.657</v>
      </c>
      <c r="C30" s="13">
        <v>2.5762355415352323</v>
      </c>
      <c r="D30" s="65">
        <v>2.9117602536303728</v>
      </c>
      <c r="E30" s="55">
        <v>4048.4870000000001</v>
      </c>
      <c r="F30" s="13">
        <v>3.2612657420691704</v>
      </c>
      <c r="G30" s="65">
        <v>5.2878866112553755</v>
      </c>
      <c r="H30" s="55">
        <v>4145.6279999999997</v>
      </c>
      <c r="I30" s="13">
        <v>2.7775994145167404</v>
      </c>
      <c r="J30" s="65">
        <v>4.1539313348846143</v>
      </c>
    </row>
    <row r="31" spans="1:10" s="17" customFormat="1" ht="12.75" customHeight="1" x14ac:dyDescent="0.2">
      <c r="A31" s="5">
        <v>2014</v>
      </c>
      <c r="B31" s="55">
        <v>14.722</v>
      </c>
      <c r="C31" s="13">
        <v>7.7981987259280849</v>
      </c>
      <c r="D31" s="65">
        <v>2.9663689282828627</v>
      </c>
      <c r="E31" s="55">
        <v>4162.6719999999996</v>
      </c>
      <c r="F31" s="13">
        <v>2.8204363753668815</v>
      </c>
      <c r="G31" s="65">
        <v>5.2488154086495769</v>
      </c>
      <c r="H31" s="55">
        <v>4262.8450000000003</v>
      </c>
      <c r="I31" s="13">
        <v>2.8274847622603794</v>
      </c>
      <c r="J31" s="65">
        <v>4.1335022982012717</v>
      </c>
    </row>
    <row r="32" spans="1:10" s="17" customFormat="1" ht="12.75" customHeight="1" x14ac:dyDescent="0.2">
      <c r="A32" s="5">
        <v>2015</v>
      </c>
      <c r="B32" s="55">
        <v>16.420999999999999</v>
      </c>
      <c r="C32" s="13">
        <v>11.540551555495181</v>
      </c>
      <c r="D32" s="65">
        <v>3.1364901336460722</v>
      </c>
      <c r="E32" s="55">
        <v>4392.1769999999997</v>
      </c>
      <c r="F32" s="13">
        <v>5.5134058124204728</v>
      </c>
      <c r="G32" s="65">
        <v>5.3247810353878906</v>
      </c>
      <c r="H32" s="55">
        <v>4551.9350000000004</v>
      </c>
      <c r="I32" s="13">
        <v>6.7816211942963056</v>
      </c>
      <c r="J32" s="65">
        <v>4.1772862670643134</v>
      </c>
    </row>
    <row r="33" spans="1:10" s="17" customFormat="1" ht="12.75" customHeight="1" x14ac:dyDescent="0.2">
      <c r="A33" s="5">
        <v>2016</v>
      </c>
      <c r="B33" s="55">
        <v>17.879000000000001</v>
      </c>
      <c r="C33" s="13">
        <v>8.8788746117776096</v>
      </c>
      <c r="D33" s="65">
        <v>3.2706903774492675</v>
      </c>
      <c r="E33" s="55">
        <v>4479.835</v>
      </c>
      <c r="F33" s="13">
        <v>1.9957756711534955</v>
      </c>
      <c r="G33" s="65">
        <v>5.2451868603417093</v>
      </c>
      <c r="H33" s="55">
        <v>4836.5010000000002</v>
      </c>
      <c r="I33" s="13">
        <v>6.2515391805902265</v>
      </c>
      <c r="J33" s="65">
        <v>4.2341374854491773</v>
      </c>
    </row>
    <row r="34" spans="1:10" s="17" customFormat="1" ht="12.75" customHeight="1" x14ac:dyDescent="0.2">
      <c r="A34" s="5">
        <v>2017</v>
      </c>
      <c r="B34" s="55">
        <v>18.824999999999999</v>
      </c>
      <c r="C34" s="13">
        <v>5.2911236646344895</v>
      </c>
      <c r="D34" s="65">
        <v>3.4286869540510412</v>
      </c>
      <c r="E34" s="55">
        <v>4511.6729999999998</v>
      </c>
      <c r="F34" s="13">
        <v>0.71069581803793369</v>
      </c>
      <c r="G34" s="65">
        <v>5.1295524154780185</v>
      </c>
      <c r="H34" s="55">
        <v>5187.3590000000004</v>
      </c>
      <c r="I34" s="13">
        <v>7.2543766661063547</v>
      </c>
      <c r="J34" s="65">
        <v>4.3288210979165056</v>
      </c>
    </row>
    <row r="35" spans="1:10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  <c r="J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s="17" customFormat="1" ht="12.75" customHeight="1" x14ac:dyDescent="0.2">
      <c r="A37" s="5">
        <v>2010</v>
      </c>
      <c r="B37" s="55">
        <v>4.4619999999999997</v>
      </c>
      <c r="C37" s="13">
        <v>-2.0632133450395052</v>
      </c>
      <c r="D37" s="65">
        <v>1.2177548770236781</v>
      </c>
      <c r="E37" s="55">
        <v>1380.117</v>
      </c>
      <c r="F37" s="13">
        <v>1.8661326775088298</v>
      </c>
      <c r="G37" s="65">
        <v>2.0926674690304647</v>
      </c>
      <c r="H37" s="55">
        <v>1449.3530000000001</v>
      </c>
      <c r="I37" s="13">
        <v>3.0318389654113487</v>
      </c>
      <c r="J37" s="65">
        <v>1.6338361737873679</v>
      </c>
    </row>
    <row r="38" spans="1:10" s="17" customFormat="1" ht="12.75" customHeight="1" x14ac:dyDescent="0.2">
      <c r="A38" s="5">
        <v>2011</v>
      </c>
      <c r="B38" s="55">
        <v>4.7279999999999998</v>
      </c>
      <c r="C38" s="13">
        <v>5.9614522635589529</v>
      </c>
      <c r="D38" s="65">
        <v>1.1151258997896167</v>
      </c>
      <c r="E38" s="55">
        <v>1483.645</v>
      </c>
      <c r="F38" s="13">
        <v>7.5013929978400284</v>
      </c>
      <c r="G38" s="65">
        <v>2.09740772311484</v>
      </c>
      <c r="H38" s="55">
        <v>1510.0350000000001</v>
      </c>
      <c r="I38" s="13">
        <v>4.1868337113180942</v>
      </c>
      <c r="J38" s="65">
        <v>1.6361930250838073</v>
      </c>
    </row>
    <row r="39" spans="1:10" s="17" customFormat="1" ht="12.75" customHeight="1" x14ac:dyDescent="0.2">
      <c r="A39" s="5">
        <v>2012</v>
      </c>
      <c r="B39" s="55">
        <v>4.9269999999999996</v>
      </c>
      <c r="C39" s="13">
        <v>4.2089678510998318</v>
      </c>
      <c r="D39" s="65">
        <v>1.1240517880568073</v>
      </c>
      <c r="E39" s="55">
        <v>1584.2529999999999</v>
      </c>
      <c r="F39" s="13">
        <v>6.7811369970579136</v>
      </c>
      <c r="G39" s="65">
        <v>2.1445403517261519</v>
      </c>
      <c r="H39" s="55">
        <v>1597.6579999999999</v>
      </c>
      <c r="I39" s="13">
        <v>5.8027131821447808</v>
      </c>
      <c r="J39" s="65">
        <v>1.6525921289509633</v>
      </c>
    </row>
    <row r="40" spans="1:10" s="17" customFormat="1" ht="12.75" customHeight="1" x14ac:dyDescent="0.2">
      <c r="A40" s="5">
        <v>2013</v>
      </c>
      <c r="B40" s="55">
        <v>5.2009999999999996</v>
      </c>
      <c r="C40" s="13">
        <v>5.5611934239902627</v>
      </c>
      <c r="D40" s="65">
        <v>1.108886657328225</v>
      </c>
      <c r="E40" s="55">
        <v>1663.104</v>
      </c>
      <c r="F40" s="13">
        <v>4.9771722067119413</v>
      </c>
      <c r="G40" s="65">
        <v>2.1722449336567613</v>
      </c>
      <c r="H40" s="55">
        <v>1712.124</v>
      </c>
      <c r="I40" s="13">
        <v>7.1646122011093771</v>
      </c>
      <c r="J40" s="65">
        <v>1.7155532365200121</v>
      </c>
    </row>
    <row r="41" spans="1:10" s="17" customFormat="1" ht="12.75" customHeight="1" x14ac:dyDescent="0.2">
      <c r="A41" s="5">
        <v>2014</v>
      </c>
      <c r="B41" s="55">
        <v>5.2560000000000002</v>
      </c>
      <c r="C41" s="13">
        <v>1.0574889444337598</v>
      </c>
      <c r="D41" s="65">
        <v>1.0590432744908795</v>
      </c>
      <c r="E41" s="55">
        <v>1730.5630000000001</v>
      </c>
      <c r="F41" s="13">
        <v>4.0562105556838333</v>
      </c>
      <c r="G41" s="65">
        <v>2.1821094095424378</v>
      </c>
      <c r="H41" s="55">
        <v>1831.894</v>
      </c>
      <c r="I41" s="13">
        <v>6.995404538456329</v>
      </c>
      <c r="J41" s="65">
        <v>1.7763109048208696</v>
      </c>
    </row>
    <row r="42" spans="1:10" s="17" customFormat="1" ht="12.75" customHeight="1" x14ac:dyDescent="0.2">
      <c r="A42" s="5">
        <v>2015</v>
      </c>
      <c r="B42" s="55">
        <v>5.641</v>
      </c>
      <c r="C42" s="13">
        <v>7.3249619482496087</v>
      </c>
      <c r="D42" s="65">
        <v>1.0774581842699891</v>
      </c>
      <c r="E42" s="55">
        <v>1808.145</v>
      </c>
      <c r="F42" s="13">
        <v>4.4830497358374259</v>
      </c>
      <c r="G42" s="65">
        <v>2.1920738178883585</v>
      </c>
      <c r="H42" s="55">
        <v>1922.9169999999999</v>
      </c>
      <c r="I42" s="13">
        <v>4.9687918624112593</v>
      </c>
      <c r="J42" s="65">
        <v>1.764650588552892</v>
      </c>
    </row>
    <row r="43" spans="1:10" s="17" customFormat="1" ht="12.75" customHeight="1" x14ac:dyDescent="0.2">
      <c r="A43" s="5">
        <v>2016</v>
      </c>
      <c r="B43" s="55">
        <v>5.9480000000000004</v>
      </c>
      <c r="C43" s="13">
        <v>5.442297464988477</v>
      </c>
      <c r="D43" s="65">
        <v>1.0880958870780382</v>
      </c>
      <c r="E43" s="55">
        <v>1843.9349999999999</v>
      </c>
      <c r="F43" s="13">
        <v>1.9793766539741</v>
      </c>
      <c r="G43" s="65">
        <v>2.1589597905557216</v>
      </c>
      <c r="H43" s="55">
        <v>1971.1990000000001</v>
      </c>
      <c r="I43" s="13">
        <v>2.5108728041824069</v>
      </c>
      <c r="J43" s="65">
        <v>1.7256954102107975</v>
      </c>
    </row>
    <row r="44" spans="1:10" s="17" customFormat="1" ht="12.75" customHeight="1" x14ac:dyDescent="0.2">
      <c r="A44" s="5">
        <v>2017</v>
      </c>
      <c r="B44" s="55">
        <v>6.3620000000000001</v>
      </c>
      <c r="C44" s="13">
        <v>6.9603227975790105</v>
      </c>
      <c r="D44" s="65">
        <v>1.1587413759188698</v>
      </c>
      <c r="E44" s="55">
        <v>1934.4570000000001</v>
      </c>
      <c r="F44" s="13">
        <v>4.9091752149614791</v>
      </c>
      <c r="G44" s="65">
        <v>2.1993833721966021</v>
      </c>
      <c r="H44" s="55">
        <v>2049.8809999999999</v>
      </c>
      <c r="I44" s="13">
        <v>3.9915807587158847</v>
      </c>
      <c r="J44" s="65">
        <v>1.7106138443508894</v>
      </c>
    </row>
    <row r="45" spans="1:10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  <c r="J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s="17" customFormat="1" ht="12.75" customHeight="1" x14ac:dyDescent="0.2">
      <c r="A47" s="5">
        <v>2010</v>
      </c>
      <c r="B47" s="55">
        <v>28.207000000000001</v>
      </c>
      <c r="C47" s="13">
        <v>4.9758094529214647</v>
      </c>
      <c r="D47" s="65">
        <v>7.6981649072628624</v>
      </c>
      <c r="E47" s="55">
        <v>3157.4029999999998</v>
      </c>
      <c r="F47" s="13">
        <v>5.4053666082899383</v>
      </c>
      <c r="G47" s="65">
        <v>4.7875611594663328</v>
      </c>
      <c r="H47" s="55">
        <v>3626.1129999999998</v>
      </c>
      <c r="I47" s="13">
        <v>0.13971070301630473</v>
      </c>
      <c r="J47" s="65">
        <v>4.0876684904510032</v>
      </c>
    </row>
    <row r="48" spans="1:10" s="17" customFormat="1" ht="12.75" customHeight="1" x14ac:dyDescent="0.2">
      <c r="A48" s="5">
        <v>2011</v>
      </c>
      <c r="B48" s="55">
        <v>30.562999999999999</v>
      </c>
      <c r="C48" s="13">
        <v>8.3525366043889715</v>
      </c>
      <c r="D48" s="65">
        <v>7.2084587299640557</v>
      </c>
      <c r="E48" s="55">
        <v>3377.6280000000002</v>
      </c>
      <c r="F48" s="13">
        <v>6.9748777713836319</v>
      </c>
      <c r="G48" s="65">
        <v>4.7749044097536339</v>
      </c>
      <c r="H48" s="55">
        <v>3781.1930000000002</v>
      </c>
      <c r="I48" s="13">
        <v>4.2767558539957173</v>
      </c>
      <c r="J48" s="65">
        <v>4.097098155404157</v>
      </c>
    </row>
    <row r="49" spans="1:10" s="17" customFormat="1" ht="12.75" customHeight="1" x14ac:dyDescent="0.2">
      <c r="A49" s="5">
        <v>2012</v>
      </c>
      <c r="B49" s="55">
        <v>31.609000000000002</v>
      </c>
      <c r="C49" s="13">
        <v>3.4224388967051711</v>
      </c>
      <c r="D49" s="65">
        <v>7.2113158044829744</v>
      </c>
      <c r="E49" s="55">
        <v>3541.02</v>
      </c>
      <c r="F49" s="13">
        <v>4.8374776618384203</v>
      </c>
      <c r="G49" s="65">
        <v>4.7933381071516594</v>
      </c>
      <c r="H49" s="55">
        <v>3976.77</v>
      </c>
      <c r="I49" s="13">
        <v>5.1723622676758341</v>
      </c>
      <c r="J49" s="65">
        <v>4.1135078975902992</v>
      </c>
    </row>
    <row r="50" spans="1:10" s="17" customFormat="1" ht="12.75" customHeight="1" x14ac:dyDescent="0.2">
      <c r="A50" s="5">
        <v>2013</v>
      </c>
      <c r="B50" s="55">
        <v>34.317999999999998</v>
      </c>
      <c r="C50" s="13">
        <v>8.5703438893985897</v>
      </c>
      <c r="D50" s="65">
        <v>7.316818363043649</v>
      </c>
      <c r="E50" s="55">
        <v>3662.47</v>
      </c>
      <c r="F50" s="13">
        <v>3.4298027122128758</v>
      </c>
      <c r="G50" s="65">
        <v>4.783694767236371</v>
      </c>
      <c r="H50" s="55">
        <v>4164.41</v>
      </c>
      <c r="I50" s="13">
        <v>4.7184021203137139</v>
      </c>
      <c r="J50" s="65">
        <v>4.172750953608678</v>
      </c>
    </row>
    <row r="51" spans="1:10" s="17" customFormat="1" ht="12.75" customHeight="1" x14ac:dyDescent="0.2">
      <c r="A51" s="5">
        <v>2014</v>
      </c>
      <c r="B51" s="55">
        <v>36.430999999999997</v>
      </c>
      <c r="C51" s="13">
        <v>6.1571187132117178</v>
      </c>
      <c r="D51" s="65">
        <v>7.3405642186029745</v>
      </c>
      <c r="E51" s="55">
        <v>3841.1709999999998</v>
      </c>
      <c r="F51" s="13">
        <v>4.8792481576640938</v>
      </c>
      <c r="G51" s="65">
        <v>4.8434268979294801</v>
      </c>
      <c r="H51" s="55">
        <v>4405.9210000000003</v>
      </c>
      <c r="I51" s="13">
        <v>5.7994049577251072</v>
      </c>
      <c r="J51" s="65">
        <v>4.272237104373545</v>
      </c>
    </row>
    <row r="52" spans="1:10" s="17" customFormat="1" ht="12.75" customHeight="1" x14ac:dyDescent="0.2">
      <c r="A52" s="5">
        <v>2015</v>
      </c>
      <c r="B52" s="55">
        <v>38.021000000000001</v>
      </c>
      <c r="C52" s="13">
        <v>4.3644149213581729</v>
      </c>
      <c r="D52" s="65">
        <v>7.2621942251603011</v>
      </c>
      <c r="E52" s="55">
        <v>4042.07</v>
      </c>
      <c r="F52" s="13">
        <v>5.2301498683604564</v>
      </c>
      <c r="G52" s="65">
        <v>4.9003347724170334</v>
      </c>
      <c r="H52" s="55">
        <v>4682.4620000000004</v>
      </c>
      <c r="I52" s="13">
        <v>6.2765764524602252</v>
      </c>
      <c r="J52" s="65">
        <v>4.2970701929290511</v>
      </c>
    </row>
    <row r="53" spans="1:10" s="17" customFormat="1" ht="12.75" customHeight="1" x14ac:dyDescent="0.2">
      <c r="A53" s="5">
        <v>2016</v>
      </c>
      <c r="B53" s="55">
        <v>39.640999999999998</v>
      </c>
      <c r="C53" s="13">
        <v>4.2608032403145701</v>
      </c>
      <c r="D53" s="65">
        <v>7.251716385282533</v>
      </c>
      <c r="E53" s="55">
        <v>4212.76</v>
      </c>
      <c r="F53" s="13">
        <v>4.2228363190147604</v>
      </c>
      <c r="G53" s="65">
        <v>4.9324837628558056</v>
      </c>
      <c r="H53" s="55">
        <v>4897.24</v>
      </c>
      <c r="I53" s="13">
        <v>4.5868605020179531</v>
      </c>
      <c r="J53" s="65">
        <v>4.2873117278878121</v>
      </c>
    </row>
    <row r="54" spans="1:10" s="17" customFormat="1" ht="12.75" customHeight="1" x14ac:dyDescent="0.2">
      <c r="A54" s="5">
        <v>2017</v>
      </c>
      <c r="B54" s="55">
        <v>41.338999999999999</v>
      </c>
      <c r="C54" s="13">
        <v>4.2834439090840393</v>
      </c>
      <c r="D54" s="65">
        <v>7.5292690567604774</v>
      </c>
      <c r="E54" s="55">
        <v>4297.3530000000001</v>
      </c>
      <c r="F54" s="13">
        <v>2.0080184961877734</v>
      </c>
      <c r="G54" s="65">
        <v>4.8858810160469757</v>
      </c>
      <c r="H54" s="55">
        <v>5104.4790000000003</v>
      </c>
      <c r="I54" s="13">
        <v>4.2317509454304902</v>
      </c>
      <c r="J54" s="65">
        <v>4.2596582170371757</v>
      </c>
    </row>
    <row r="55" spans="1:10" s="35" customFormat="1" x14ac:dyDescent="0.2">
      <c r="A55" s="7"/>
      <c r="B55" s="74"/>
      <c r="C55" s="74"/>
      <c r="D55" s="74"/>
    </row>
    <row r="56" spans="1:10" s="35" customFormat="1" x14ac:dyDescent="0.2">
      <c r="A56" s="73"/>
    </row>
    <row r="57" spans="1:10" s="35" customFormat="1" x14ac:dyDescent="0.2">
      <c r="A57" s="73"/>
    </row>
    <row r="58" spans="1:10" s="35" customFormat="1" x14ac:dyDescent="0.2">
      <c r="A58" s="73"/>
    </row>
    <row r="59" spans="1:10" s="35" customFormat="1" x14ac:dyDescent="0.2">
      <c r="A59" s="73"/>
    </row>
    <row r="60" spans="1:10" s="35" customFormat="1" x14ac:dyDescent="0.2">
      <c r="A60" s="73"/>
    </row>
    <row r="61" spans="1:10" s="35" customFormat="1" x14ac:dyDescent="0.2">
      <c r="A61" s="73"/>
    </row>
    <row r="62" spans="1:10" s="35" customFormat="1" x14ac:dyDescent="0.2">
      <c r="A62" s="73"/>
    </row>
    <row r="63" spans="1:10" s="35" customFormat="1" x14ac:dyDescent="0.2">
      <c r="A63" s="73"/>
    </row>
    <row r="64" spans="1:10" s="35" customFormat="1" x14ac:dyDescent="0.2">
      <c r="A64" s="73"/>
    </row>
    <row r="65" spans="1:1" s="35" customFormat="1" x14ac:dyDescent="0.2">
      <c r="A65" s="73"/>
    </row>
    <row r="66" spans="1:1" s="35" customFormat="1" x14ac:dyDescent="0.2">
      <c r="A66" s="73"/>
    </row>
    <row r="67" spans="1:1" s="35" customFormat="1" x14ac:dyDescent="0.2">
      <c r="A67" s="73"/>
    </row>
    <row r="68" spans="1:1" s="35" customFormat="1" x14ac:dyDescent="0.2">
      <c r="A68" s="73"/>
    </row>
    <row r="69" spans="1:1" s="35" customFormat="1" x14ac:dyDescent="0.2">
      <c r="A69" s="73"/>
    </row>
    <row r="70" spans="1:1" s="35" customFormat="1" x14ac:dyDescent="0.2">
      <c r="A70" s="73"/>
    </row>
    <row r="71" spans="1:1" s="35" customFormat="1" x14ac:dyDescent="0.2">
      <c r="A71" s="73"/>
    </row>
    <row r="72" spans="1:1" s="35" customFormat="1" x14ac:dyDescent="0.2">
      <c r="A72" s="73"/>
    </row>
    <row r="73" spans="1:1" s="35" customFormat="1" x14ac:dyDescent="0.2">
      <c r="A73" s="73"/>
    </row>
    <row r="74" spans="1:1" s="35" customFormat="1" x14ac:dyDescent="0.2">
      <c r="A74" s="73"/>
    </row>
    <row r="75" spans="1:1" s="35" customFormat="1" x14ac:dyDescent="0.2">
      <c r="A75" s="73"/>
    </row>
    <row r="76" spans="1:1" s="35" customFormat="1" x14ac:dyDescent="0.2">
      <c r="A76" s="73"/>
    </row>
    <row r="77" spans="1:1" s="35" customFormat="1" x14ac:dyDescent="0.2">
      <c r="A77" s="73"/>
    </row>
    <row r="78" spans="1:1" s="35" customFormat="1" x14ac:dyDescent="0.2">
      <c r="A78" s="73"/>
    </row>
    <row r="79" spans="1:1" s="35" customFormat="1" x14ac:dyDescent="0.2">
      <c r="A79" s="73"/>
    </row>
    <row r="80" spans="1:1" s="35" customFormat="1" x14ac:dyDescent="0.2">
      <c r="A80" s="73"/>
    </row>
    <row r="81" spans="1:1" s="35" customFormat="1" x14ac:dyDescent="0.2">
      <c r="A81" s="73"/>
    </row>
    <row r="82" spans="1:1" s="35" customFormat="1" x14ac:dyDescent="0.2">
      <c r="A82" s="73"/>
    </row>
    <row r="83" spans="1:1" s="35" customFormat="1" x14ac:dyDescent="0.2">
      <c r="A83" s="73"/>
    </row>
    <row r="84" spans="1:1" s="35" customFormat="1" x14ac:dyDescent="0.2">
      <c r="A84" s="73"/>
    </row>
    <row r="85" spans="1:1" s="35" customFormat="1" x14ac:dyDescent="0.2">
      <c r="A85" s="73"/>
    </row>
    <row r="86" spans="1:1" s="35" customFormat="1" x14ac:dyDescent="0.2">
      <c r="A86" s="73"/>
    </row>
    <row r="87" spans="1:1" s="35" customFormat="1" x14ac:dyDescent="0.2">
      <c r="A87" s="73"/>
    </row>
    <row r="88" spans="1:1" s="35" customFormat="1" x14ac:dyDescent="0.2">
      <c r="A88" s="73"/>
    </row>
    <row r="89" spans="1:1" s="35" customFormat="1" x14ac:dyDescent="0.2">
      <c r="A89" s="73"/>
    </row>
    <row r="90" spans="1:1" s="35" customFormat="1" x14ac:dyDescent="0.2">
      <c r="A90" s="73"/>
    </row>
    <row r="91" spans="1:1" s="35" customFormat="1" x14ac:dyDescent="0.2">
      <c r="A91" s="73"/>
    </row>
    <row r="92" spans="1:1" s="35" customFormat="1" x14ac:dyDescent="0.2">
      <c r="A92" s="73"/>
    </row>
    <row r="93" spans="1:1" s="35" customFormat="1" x14ac:dyDescent="0.2">
      <c r="A93" s="73"/>
    </row>
    <row r="94" spans="1:1" s="35" customFormat="1" x14ac:dyDescent="0.2">
      <c r="A94" s="73"/>
    </row>
    <row r="95" spans="1:1" s="35" customFormat="1" x14ac:dyDescent="0.2">
      <c r="A95" s="73"/>
    </row>
    <row r="96" spans="1:1" s="35" customFormat="1" x14ac:dyDescent="0.2">
      <c r="A96" s="73"/>
    </row>
    <row r="97" spans="1:1" s="35" customFormat="1" x14ac:dyDescent="0.2">
      <c r="A97" s="73"/>
    </row>
    <row r="98" spans="1:1" s="35" customFormat="1" x14ac:dyDescent="0.2">
      <c r="A98" s="73"/>
    </row>
    <row r="99" spans="1:1" s="35" customFormat="1" x14ac:dyDescent="0.2">
      <c r="A99" s="73"/>
    </row>
    <row r="100" spans="1:1" s="35" customFormat="1" x14ac:dyDescent="0.2">
      <c r="A100" s="73"/>
    </row>
    <row r="101" spans="1:1" s="35" customFormat="1" x14ac:dyDescent="0.2">
      <c r="A101" s="73"/>
    </row>
    <row r="102" spans="1:1" s="35" customFormat="1" x14ac:dyDescent="0.2">
      <c r="A102" s="73"/>
    </row>
    <row r="103" spans="1:1" s="35" customFormat="1" x14ac:dyDescent="0.2">
      <c r="A103" s="73"/>
    </row>
    <row r="104" spans="1:1" s="35" customFormat="1" x14ac:dyDescent="0.2">
      <c r="A104" s="73"/>
    </row>
    <row r="105" spans="1:1" s="35" customFormat="1" x14ac:dyDescent="0.2">
      <c r="A105" s="73"/>
    </row>
    <row r="106" spans="1:1" s="35" customFormat="1" x14ac:dyDescent="0.2">
      <c r="A106" s="73"/>
    </row>
  </sheetData>
  <mergeCells count="6">
    <mergeCell ref="A1:J1"/>
    <mergeCell ref="A2:J2"/>
    <mergeCell ref="A3:A4"/>
    <mergeCell ref="B3:D3"/>
    <mergeCell ref="E3:G3"/>
    <mergeCell ref="H3:J3"/>
  </mergeCells>
  <phoneticPr fontId="10" type="noConversion"/>
  <conditionalFormatting sqref="A1:A3 J4:J6 B3:B6 D3:E6 G3:H6 A55:XFD65536 A25:J26 A35:J36 A45:J46 A15:J16 K1:IV16 K25:IV54 L17:IV24 C3:C14 F3:F14 I4:I14 A5:A14 C17:C24 F17:F24 I17:I24 A17:A24 C27:C34 F27:F34 I27:I34 A27:A34 C37:C44 F37:F44 I37:I44 A37:A44 C47:C54 F47:F54 I47:I54 A47:A54">
    <cfRule type="cellIs" dxfId="77" priority="55" stopIfTrue="1" operator="equal">
      <formula>"..."</formula>
    </cfRule>
    <cfRule type="cellIs" dxfId="76" priority="56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75" priority="57" stopIfTrue="1" operator="equal">
      <formula>"."</formula>
    </cfRule>
    <cfRule type="cellIs" dxfId="74" priority="58" stopIfTrue="1" operator="equal">
      <formula>"..."</formula>
    </cfRule>
  </conditionalFormatting>
  <conditionalFormatting sqref="K17:K24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5"/>
  <dimension ref="A1:J140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10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2010</v>
      </c>
      <c r="B7" s="55">
        <v>12.272</v>
      </c>
      <c r="C7" s="13">
        <v>8.7653992732429344</v>
      </c>
      <c r="D7" s="65">
        <v>3.3492352870539173</v>
      </c>
      <c r="E7" s="55">
        <v>2182.9340000000002</v>
      </c>
      <c r="F7" s="13">
        <v>2.7468552534036093</v>
      </c>
      <c r="G7" s="65">
        <v>3.3099765953470235</v>
      </c>
      <c r="H7" s="55">
        <v>2497.192</v>
      </c>
      <c r="I7" s="13">
        <v>2.6912328086627468</v>
      </c>
      <c r="J7" s="65">
        <v>2.8150510072373147</v>
      </c>
    </row>
    <row r="8" spans="1:10" s="76" customFormat="1" ht="12.75" customHeight="1" x14ac:dyDescent="0.2">
      <c r="A8" s="5">
        <v>2011</v>
      </c>
      <c r="B8" s="55">
        <v>14.422000000000001</v>
      </c>
      <c r="C8" s="13">
        <v>17.51955671447196</v>
      </c>
      <c r="D8" s="65">
        <v>3.4015113635291563</v>
      </c>
      <c r="E8" s="55">
        <v>2362.1260000000002</v>
      </c>
      <c r="F8" s="13">
        <v>8.208768565609418</v>
      </c>
      <c r="G8" s="65">
        <v>3.3393037521579383</v>
      </c>
      <c r="H8" s="55">
        <v>2609.7240000000002</v>
      </c>
      <c r="I8" s="13">
        <v>4.5063415227984072</v>
      </c>
      <c r="J8" s="65">
        <v>2.8277571090695339</v>
      </c>
    </row>
    <row r="9" spans="1:10" s="76" customFormat="1" ht="12.75" customHeight="1" x14ac:dyDescent="0.2">
      <c r="A9" s="5">
        <v>2012</v>
      </c>
      <c r="B9" s="55">
        <v>14.712999999999999</v>
      </c>
      <c r="C9" s="13">
        <v>2.0177506587158556</v>
      </c>
      <c r="D9" s="65">
        <v>3.3566417612502142</v>
      </c>
      <c r="E9" s="55">
        <v>2434.873</v>
      </c>
      <c r="F9" s="13">
        <v>3.0797256369897212</v>
      </c>
      <c r="G9" s="65">
        <v>3.2959908548877674</v>
      </c>
      <c r="H9" s="55">
        <v>2734.7809999999999</v>
      </c>
      <c r="I9" s="13">
        <v>4.791962674980188</v>
      </c>
      <c r="J9" s="65">
        <v>2.8288141485878984</v>
      </c>
    </row>
    <row r="10" spans="1:10" s="76" customFormat="1" ht="12.75" customHeight="1" x14ac:dyDescent="0.2">
      <c r="A10" s="5">
        <v>2013</v>
      </c>
      <c r="B10" s="55">
        <v>15.404999999999999</v>
      </c>
      <c r="C10" s="13">
        <v>4.7033235913817695</v>
      </c>
      <c r="D10" s="65">
        <v>3.2844450982775051</v>
      </c>
      <c r="E10" s="55">
        <v>2546.41</v>
      </c>
      <c r="F10" s="13">
        <v>4.5808138658566406</v>
      </c>
      <c r="G10" s="65">
        <v>3.3259653163680158</v>
      </c>
      <c r="H10" s="55">
        <v>2828.011</v>
      </c>
      <c r="I10" s="13">
        <v>3.4090481102508674</v>
      </c>
      <c r="J10" s="65">
        <v>2.8336752618176</v>
      </c>
    </row>
    <row r="11" spans="1:10" s="76" customFormat="1" ht="12.75" customHeight="1" x14ac:dyDescent="0.2">
      <c r="A11" s="5">
        <v>2014</v>
      </c>
      <c r="B11" s="55">
        <v>15.786</v>
      </c>
      <c r="C11" s="13">
        <v>2.4732229795521032</v>
      </c>
      <c r="D11" s="65">
        <v>3.1807566840017167</v>
      </c>
      <c r="E11" s="55">
        <v>2598.2040000000002</v>
      </c>
      <c r="F11" s="13">
        <v>2.0340008089820572</v>
      </c>
      <c r="G11" s="65">
        <v>3.2761392658405386</v>
      </c>
      <c r="H11" s="55">
        <v>2887.6149999999998</v>
      </c>
      <c r="I11" s="13">
        <v>2.107629708653902</v>
      </c>
      <c r="J11" s="65">
        <v>2.7999993522683715</v>
      </c>
    </row>
    <row r="12" spans="1:10" s="76" customFormat="1" ht="12.75" customHeight="1" x14ac:dyDescent="0.2">
      <c r="A12" s="5">
        <v>2015</v>
      </c>
      <c r="B12" s="55">
        <v>16.376000000000001</v>
      </c>
      <c r="C12" s="13">
        <v>3.7374889142278045</v>
      </c>
      <c r="D12" s="65">
        <v>3.1278949167887502</v>
      </c>
      <c r="E12" s="55">
        <v>2721.328</v>
      </c>
      <c r="F12" s="13">
        <v>4.7388118869804003</v>
      </c>
      <c r="G12" s="65">
        <v>3.2991556864557272</v>
      </c>
      <c r="H12" s="55">
        <v>3024.384</v>
      </c>
      <c r="I12" s="13">
        <v>4.7364001087402574</v>
      </c>
      <c r="J12" s="65">
        <v>2.7754609302481335</v>
      </c>
    </row>
    <row r="13" spans="1:10" s="76" customFormat="1" ht="12.75" customHeight="1" x14ac:dyDescent="0.2">
      <c r="A13" s="5">
        <v>2016</v>
      </c>
      <c r="B13" s="55">
        <v>17.053999999999998</v>
      </c>
      <c r="C13" s="13">
        <v>4.1402051783097304</v>
      </c>
      <c r="D13" s="65">
        <v>3.1197692095206562</v>
      </c>
      <c r="E13" s="55">
        <v>2837.3110000000001</v>
      </c>
      <c r="F13" s="13">
        <v>4.2620000235179276</v>
      </c>
      <c r="G13" s="65">
        <v>3.32204788254545</v>
      </c>
      <c r="H13" s="55">
        <v>3190.4079999999999</v>
      </c>
      <c r="I13" s="13">
        <v>5.4895145589977989</v>
      </c>
      <c r="J13" s="65">
        <v>2.793057647807152</v>
      </c>
    </row>
    <row r="14" spans="1:10" s="76" customFormat="1" ht="12.75" customHeight="1" x14ac:dyDescent="0.2">
      <c r="A14" s="5">
        <v>2017</v>
      </c>
      <c r="B14" s="55">
        <v>17.673999999999999</v>
      </c>
      <c r="C14" s="13">
        <v>3.6355107306203838</v>
      </c>
      <c r="D14" s="65">
        <v>3.2190498393571367</v>
      </c>
      <c r="E14" s="55">
        <v>2927.0059999999999</v>
      </c>
      <c r="F14" s="13">
        <v>3.1612678342275444</v>
      </c>
      <c r="G14" s="65">
        <v>3.3278632333102713</v>
      </c>
      <c r="H14" s="55">
        <v>3402.6489999999999</v>
      </c>
      <c r="I14" s="13">
        <v>6.6524720349246946</v>
      </c>
      <c r="J14" s="65">
        <v>2.8394909201396126</v>
      </c>
    </row>
    <row r="15" spans="1:10" s="76" customFormat="1" ht="19.5" customHeight="1" x14ac:dyDescent="0.2">
      <c r="A15" s="57" t="s">
        <v>64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2010</v>
      </c>
      <c r="B17" s="55">
        <v>70.311000000000007</v>
      </c>
      <c r="C17" s="13">
        <v>3.3818058843422483</v>
      </c>
      <c r="D17" s="65">
        <v>19.189054943615382</v>
      </c>
      <c r="E17" s="55">
        <v>18518.22</v>
      </c>
      <c r="F17" s="13">
        <v>3.7804426907923698</v>
      </c>
      <c r="G17" s="65">
        <v>28.079124145524858</v>
      </c>
      <c r="H17" s="55">
        <v>26083.287</v>
      </c>
      <c r="I17" s="13">
        <v>1.7052392107576253</v>
      </c>
      <c r="J17" s="65">
        <v>29.403339167116492</v>
      </c>
    </row>
    <row r="18" spans="1:10" s="76" customFormat="1" ht="12.75" customHeight="1" x14ac:dyDescent="0.2">
      <c r="A18" s="5">
        <v>2011</v>
      </c>
      <c r="B18" s="55">
        <v>78.299000000000007</v>
      </c>
      <c r="C18" s="13">
        <v>11.360953478118653</v>
      </c>
      <c r="D18" s="65">
        <v>18.467267941545515</v>
      </c>
      <c r="E18" s="55">
        <v>20053.328000000001</v>
      </c>
      <c r="F18" s="13">
        <v>8.2897168302352924</v>
      </c>
      <c r="G18" s="65">
        <v>28.349103068021709</v>
      </c>
      <c r="H18" s="55">
        <v>27121.024000000001</v>
      </c>
      <c r="I18" s="13">
        <v>3.9785514762767482</v>
      </c>
      <c r="J18" s="65">
        <v>29.386888583331206</v>
      </c>
    </row>
    <row r="19" spans="1:10" s="76" customFormat="1" ht="12.75" customHeight="1" x14ac:dyDescent="0.2">
      <c r="A19" s="5">
        <v>2012</v>
      </c>
      <c r="B19" s="55">
        <v>81.25</v>
      </c>
      <c r="C19" s="13">
        <v>3.7688859372405847</v>
      </c>
      <c r="D19" s="65">
        <v>18.536474077453942</v>
      </c>
      <c r="E19" s="55">
        <v>21098.601999999999</v>
      </c>
      <c r="F19" s="13">
        <v>5.2124714660828317</v>
      </c>
      <c r="G19" s="65">
        <v>28.560339386455375</v>
      </c>
      <c r="H19" s="55">
        <v>28400.186000000002</v>
      </c>
      <c r="I19" s="13">
        <v>4.7164959553149588</v>
      </c>
      <c r="J19" s="65">
        <v>29.376702551073723</v>
      </c>
    </row>
    <row r="20" spans="1:10" s="76" customFormat="1" ht="12.75" customHeight="1" x14ac:dyDescent="0.2">
      <c r="A20" s="5">
        <v>2013</v>
      </c>
      <c r="B20" s="55">
        <v>85.546999999999997</v>
      </c>
      <c r="C20" s="13">
        <v>5.2886153846153805</v>
      </c>
      <c r="D20" s="65">
        <v>18.23917071225873</v>
      </c>
      <c r="E20" s="55">
        <v>22094.374</v>
      </c>
      <c r="F20" s="13">
        <v>4.7196112804061698</v>
      </c>
      <c r="G20" s="65">
        <v>28.858322740981723</v>
      </c>
      <c r="H20" s="55">
        <v>29204.733</v>
      </c>
      <c r="I20" s="13">
        <v>2.8328934183740939</v>
      </c>
      <c r="J20" s="65">
        <v>29.263227558198356</v>
      </c>
    </row>
    <row r="21" spans="1:10" s="76" customFormat="1" ht="12.75" customHeight="1" x14ac:dyDescent="0.2">
      <c r="A21" s="5">
        <v>2014</v>
      </c>
      <c r="B21" s="55">
        <v>90.483999999999995</v>
      </c>
      <c r="C21" s="13">
        <v>5.7710965901784927</v>
      </c>
      <c r="D21" s="65">
        <v>18.231824895173656</v>
      </c>
      <c r="E21" s="55">
        <v>23044.651999999998</v>
      </c>
      <c r="F21" s="13">
        <v>4.3009953574606925</v>
      </c>
      <c r="G21" s="65">
        <v>29.057567952643709</v>
      </c>
      <c r="H21" s="55">
        <v>30259.008000000002</v>
      </c>
      <c r="I21" s="13">
        <v>3.6099456892826343</v>
      </c>
      <c r="J21" s="65">
        <v>29.340893020809027</v>
      </c>
    </row>
    <row r="22" spans="1:10" s="76" customFormat="1" ht="12.75" customHeight="1" x14ac:dyDescent="0.2">
      <c r="A22" s="5">
        <v>2015</v>
      </c>
      <c r="B22" s="55">
        <v>95.573999999999998</v>
      </c>
      <c r="C22" s="13">
        <v>5.6253039211352274</v>
      </c>
      <c r="D22" s="65">
        <v>18.255094576036154</v>
      </c>
      <c r="E22" s="55">
        <v>24358.044999999998</v>
      </c>
      <c r="F22" s="13">
        <v>5.6993396992933469</v>
      </c>
      <c r="G22" s="65">
        <v>29.530061305617885</v>
      </c>
      <c r="H22" s="55">
        <v>31995.830999999998</v>
      </c>
      <c r="I22" s="13">
        <v>5.7398543931116208</v>
      </c>
      <c r="J22" s="65">
        <v>29.362402020154203</v>
      </c>
    </row>
    <row r="23" spans="1:10" s="76" customFormat="1" ht="12.75" customHeight="1" x14ac:dyDescent="0.2">
      <c r="A23" s="5">
        <v>2016</v>
      </c>
      <c r="B23" s="55">
        <v>100.518</v>
      </c>
      <c r="C23" s="13">
        <v>5.1729549877581826</v>
      </c>
      <c r="D23" s="65">
        <v>18.388235100422033</v>
      </c>
      <c r="E23" s="55">
        <v>25295.89</v>
      </c>
      <c r="F23" s="13">
        <v>3.8502474233872164</v>
      </c>
      <c r="G23" s="65">
        <v>29.61753498703618</v>
      </c>
      <c r="H23" s="55">
        <v>33438.548000000003</v>
      </c>
      <c r="I23" s="13">
        <v>4.5090780733277436</v>
      </c>
      <c r="J23" s="65">
        <v>29.273933685900534</v>
      </c>
    </row>
    <row r="24" spans="1:10" s="76" customFormat="1" ht="12.75" customHeight="1" x14ac:dyDescent="0.2">
      <c r="A24" s="5">
        <v>2017</v>
      </c>
      <c r="B24" s="55">
        <v>103.815</v>
      </c>
      <c r="C24" s="13">
        <v>3.2800095505282734</v>
      </c>
      <c r="D24" s="65">
        <v>18.908320644611361</v>
      </c>
      <c r="E24" s="55">
        <v>26197.313999999998</v>
      </c>
      <c r="F24" s="13">
        <v>3.5635196073354365</v>
      </c>
      <c r="G24" s="65">
        <v>29.78506981949625</v>
      </c>
      <c r="H24" s="55">
        <v>35165.572</v>
      </c>
      <c r="I24" s="13">
        <v>5.1647697142830573</v>
      </c>
      <c r="J24" s="65">
        <v>29.345466545481415</v>
      </c>
    </row>
    <row r="25" spans="1:10" s="76" customFormat="1" ht="19.5" customHeight="1" x14ac:dyDescent="0.2">
      <c r="A25" s="62" t="s">
        <v>11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2010</v>
      </c>
      <c r="B27" s="55">
        <v>4.3639999999999999</v>
      </c>
      <c r="C27" s="13">
        <v>-0.38803926044281845</v>
      </c>
      <c r="D27" s="65">
        <v>1.1910090280885997</v>
      </c>
      <c r="E27" s="55">
        <v>699.89700000000005</v>
      </c>
      <c r="F27" s="13">
        <v>6.445946398099494</v>
      </c>
      <c r="G27" s="65">
        <v>1.061251823991745</v>
      </c>
      <c r="H27" s="55">
        <v>1616.12</v>
      </c>
      <c r="I27" s="13">
        <v>4.1985143787786061</v>
      </c>
      <c r="J27" s="65">
        <v>1.8218303734019532</v>
      </c>
    </row>
    <row r="28" spans="1:10" s="76" customFormat="1" ht="12.75" customHeight="1" x14ac:dyDescent="0.2">
      <c r="A28" s="5">
        <v>2011</v>
      </c>
      <c r="B28" s="55">
        <v>5.14</v>
      </c>
      <c r="C28" s="13">
        <v>17.781851512373969</v>
      </c>
      <c r="D28" s="65">
        <v>1.2122984612772061</v>
      </c>
      <c r="E28" s="55">
        <v>730.11</v>
      </c>
      <c r="F28" s="13">
        <v>4.3167780401973488</v>
      </c>
      <c r="G28" s="65">
        <v>1.0321460677745524</v>
      </c>
      <c r="H28" s="55">
        <v>1694.9739999999999</v>
      </c>
      <c r="I28" s="13">
        <v>4.8792168898349031</v>
      </c>
      <c r="J28" s="65">
        <v>1.8365830172799975</v>
      </c>
    </row>
    <row r="29" spans="1:10" s="76" customFormat="1" ht="12.75" customHeight="1" x14ac:dyDescent="0.2">
      <c r="A29" s="5">
        <v>2012</v>
      </c>
      <c r="B29" s="55">
        <v>5.4660000000000002</v>
      </c>
      <c r="C29" s="13">
        <v>6.3424124513618674</v>
      </c>
      <c r="D29" s="65">
        <v>1.247019905321394</v>
      </c>
      <c r="E29" s="55">
        <v>711.39099999999996</v>
      </c>
      <c r="F29" s="13">
        <v>-2.5638602402377728</v>
      </c>
      <c r="G29" s="65">
        <v>0.96298173672691101</v>
      </c>
      <c r="H29" s="55">
        <v>1775.2049999999999</v>
      </c>
      <c r="I29" s="13">
        <v>4.7334649381052474</v>
      </c>
      <c r="J29" s="65">
        <v>1.836243933479127</v>
      </c>
    </row>
    <row r="30" spans="1:10" s="76" customFormat="1" ht="12.75" customHeight="1" x14ac:dyDescent="0.2">
      <c r="A30" s="5">
        <v>2013</v>
      </c>
      <c r="B30" s="55">
        <v>5.4880000000000004</v>
      </c>
      <c r="C30" s="13">
        <v>0.40248810830589843</v>
      </c>
      <c r="D30" s="65">
        <v>1.1700769035603342</v>
      </c>
      <c r="E30" s="55">
        <v>722.70699999999999</v>
      </c>
      <c r="F30" s="13">
        <v>1.5906864157685447</v>
      </c>
      <c r="G30" s="65">
        <v>0.94395577141794906</v>
      </c>
      <c r="H30" s="55">
        <v>1843.2750000000001</v>
      </c>
      <c r="I30" s="13">
        <v>3.8344867212519063</v>
      </c>
      <c r="J30" s="65">
        <v>1.8469669206473514</v>
      </c>
    </row>
    <row r="31" spans="1:10" s="76" customFormat="1" ht="12.75" customHeight="1" x14ac:dyDescent="0.2">
      <c r="A31" s="5">
        <v>2014</v>
      </c>
      <c r="B31" s="55">
        <v>5.7110000000000003</v>
      </c>
      <c r="C31" s="13">
        <v>4.063411078717194</v>
      </c>
      <c r="D31" s="65">
        <v>1.1507222489759157</v>
      </c>
      <c r="E31" s="55">
        <v>708.44799999999998</v>
      </c>
      <c r="F31" s="13">
        <v>-1.9729987394615023</v>
      </c>
      <c r="G31" s="65">
        <v>0.89329949095844574</v>
      </c>
      <c r="H31" s="55">
        <v>1956.2639999999999</v>
      </c>
      <c r="I31" s="13">
        <v>6.1297961508727683</v>
      </c>
      <c r="J31" s="65">
        <v>1.8969072860703151</v>
      </c>
    </row>
    <row r="32" spans="1:10" s="76" customFormat="1" ht="12.75" customHeight="1" x14ac:dyDescent="0.2">
      <c r="A32" s="5">
        <v>2015</v>
      </c>
      <c r="B32" s="55">
        <v>5.8449999999999998</v>
      </c>
      <c r="C32" s="13">
        <v>2.346349150761684</v>
      </c>
      <c r="D32" s="65">
        <v>1.1164231673565124</v>
      </c>
      <c r="E32" s="55">
        <v>749.90599999999995</v>
      </c>
      <c r="F32" s="13">
        <v>5.8519467907312901</v>
      </c>
      <c r="G32" s="65">
        <v>0.90913577643241417</v>
      </c>
      <c r="H32" s="55">
        <v>2055.9459999999999</v>
      </c>
      <c r="I32" s="13">
        <v>5.0955290288018373</v>
      </c>
      <c r="J32" s="65">
        <v>1.8867305863607031</v>
      </c>
    </row>
    <row r="33" spans="1:10" s="76" customFormat="1" ht="12.75" customHeight="1" x14ac:dyDescent="0.2">
      <c r="A33" s="5">
        <v>2016</v>
      </c>
      <c r="B33" s="55">
        <v>6.4050000000000002</v>
      </c>
      <c r="C33" s="13">
        <v>9.5808383233533014</v>
      </c>
      <c r="D33" s="65">
        <v>1.1716970673730387</v>
      </c>
      <c r="E33" s="55">
        <v>787.01800000000003</v>
      </c>
      <c r="F33" s="13">
        <v>4.9488869271615386</v>
      </c>
      <c r="G33" s="65">
        <v>0.92147511514428793</v>
      </c>
      <c r="H33" s="55">
        <v>2165.9070000000002</v>
      </c>
      <c r="I33" s="13">
        <v>5.3484381399122372</v>
      </c>
      <c r="J33" s="65">
        <v>1.8961534420641639</v>
      </c>
    </row>
    <row r="34" spans="1:10" s="76" customFormat="1" ht="12.75" customHeight="1" x14ac:dyDescent="0.2">
      <c r="A34" s="5">
        <v>2017</v>
      </c>
      <c r="B34" s="55">
        <v>5.99</v>
      </c>
      <c r="C34" s="13">
        <v>-6.4793130366900815</v>
      </c>
      <c r="D34" s="65">
        <v>1.0909872432810486</v>
      </c>
      <c r="E34" s="55">
        <v>815.65899999999999</v>
      </c>
      <c r="F34" s="13">
        <v>3.6391797900429168</v>
      </c>
      <c r="G34" s="65">
        <v>0.92736454828538872</v>
      </c>
      <c r="H34" s="55">
        <v>2231.5439999999999</v>
      </c>
      <c r="I34" s="13">
        <v>3.0304625267843832</v>
      </c>
      <c r="J34" s="65">
        <v>1.8622105676759582</v>
      </c>
    </row>
    <row r="35" spans="1:10" s="76" customFormat="1" ht="19.5" customHeight="1" x14ac:dyDescent="0.2">
      <c r="A35" s="62" t="s">
        <v>12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2010</v>
      </c>
      <c r="B37" s="55">
        <v>15.195</v>
      </c>
      <c r="C37" s="13">
        <v>0.67580997813556642</v>
      </c>
      <c r="D37" s="65">
        <v>4.1469711690665152</v>
      </c>
      <c r="E37" s="55">
        <v>2470.3719999999998</v>
      </c>
      <c r="F37" s="13">
        <v>4.6979410669020893</v>
      </c>
      <c r="G37" s="65">
        <v>3.7458180145623361</v>
      </c>
      <c r="H37" s="55">
        <v>1811.0740000000001</v>
      </c>
      <c r="I37" s="13">
        <v>0.99524488533799804</v>
      </c>
      <c r="J37" s="65">
        <v>2.0415993995981543</v>
      </c>
    </row>
    <row r="38" spans="1:10" s="76" customFormat="1" ht="12.75" customHeight="1" x14ac:dyDescent="0.2">
      <c r="A38" s="5">
        <v>2011</v>
      </c>
      <c r="B38" s="55">
        <v>15.686</v>
      </c>
      <c r="C38" s="13">
        <v>3.2313260941098987</v>
      </c>
      <c r="D38" s="65">
        <v>3.699633008481372</v>
      </c>
      <c r="E38" s="55">
        <v>2714.9969999999998</v>
      </c>
      <c r="F38" s="13">
        <v>9.9023547870523316</v>
      </c>
      <c r="G38" s="65">
        <v>3.8381524394539261</v>
      </c>
      <c r="H38" s="55">
        <v>1966.9659999999999</v>
      </c>
      <c r="I38" s="13">
        <v>8.6077101211767157</v>
      </c>
      <c r="J38" s="65">
        <v>2.1312989763661081</v>
      </c>
    </row>
    <row r="39" spans="1:10" s="76" customFormat="1" ht="12.75" customHeight="1" x14ac:dyDescent="0.2">
      <c r="A39" s="5">
        <v>2012</v>
      </c>
      <c r="B39" s="55">
        <v>16.998000000000001</v>
      </c>
      <c r="C39" s="13">
        <v>8.3641463725615104</v>
      </c>
      <c r="D39" s="65">
        <v>3.8779444476130727</v>
      </c>
      <c r="E39" s="55">
        <v>2894.616</v>
      </c>
      <c r="F39" s="13">
        <v>6.6158084152579022</v>
      </c>
      <c r="G39" s="65">
        <v>3.9183266907193151</v>
      </c>
      <c r="H39" s="55">
        <v>2098.5189999999998</v>
      </c>
      <c r="I39" s="13">
        <v>6.6881176390440888</v>
      </c>
      <c r="J39" s="65">
        <v>2.170674813917651</v>
      </c>
    </row>
    <row r="40" spans="1:10" s="76" customFormat="1" ht="12.75" customHeight="1" x14ac:dyDescent="0.2">
      <c r="A40" s="5">
        <v>2013</v>
      </c>
      <c r="B40" s="55">
        <v>18.082999999999998</v>
      </c>
      <c r="C40" s="13">
        <v>6.3831038945758367</v>
      </c>
      <c r="D40" s="65">
        <v>3.8554119254886157</v>
      </c>
      <c r="E40" s="55">
        <v>3005.5610000000001</v>
      </c>
      <c r="F40" s="13">
        <v>3.8328054567514158</v>
      </c>
      <c r="G40" s="65">
        <v>3.9256803272954359</v>
      </c>
      <c r="H40" s="55">
        <v>2188.4870000000001</v>
      </c>
      <c r="I40" s="13">
        <v>4.287213982813598</v>
      </c>
      <c r="J40" s="65">
        <v>2.1928703504722624</v>
      </c>
    </row>
    <row r="41" spans="1:10" s="76" customFormat="1" ht="12.75" customHeight="1" x14ac:dyDescent="0.2">
      <c r="A41" s="5">
        <v>2014</v>
      </c>
      <c r="B41" s="55">
        <v>19.917999999999999</v>
      </c>
      <c r="C41" s="13">
        <v>10.14765249129017</v>
      </c>
      <c r="D41" s="65">
        <v>4.0133226676768139</v>
      </c>
      <c r="E41" s="55">
        <v>3124.3440000000001</v>
      </c>
      <c r="F41" s="13">
        <v>3.9521074435022285</v>
      </c>
      <c r="G41" s="65">
        <v>3.9395621199849171</v>
      </c>
      <c r="H41" s="55">
        <v>2277.556</v>
      </c>
      <c r="I41" s="13">
        <v>4.0698893801973668</v>
      </c>
      <c r="J41" s="65">
        <v>2.2084506849960754</v>
      </c>
    </row>
    <row r="42" spans="1:10" s="76" customFormat="1" ht="12.75" customHeight="1" x14ac:dyDescent="0.2">
      <c r="A42" s="5">
        <v>2015</v>
      </c>
      <c r="B42" s="55">
        <v>21.67</v>
      </c>
      <c r="C42" s="13">
        <v>8.7960638618335132</v>
      </c>
      <c r="D42" s="65">
        <v>4.1390744288478398</v>
      </c>
      <c r="E42" s="55">
        <v>3277.57</v>
      </c>
      <c r="F42" s="13">
        <v>4.904261502574613</v>
      </c>
      <c r="G42" s="65">
        <v>3.9735062084602437</v>
      </c>
      <c r="H42" s="55">
        <v>2469.6179999999999</v>
      </c>
      <c r="I42" s="13">
        <v>8.4328113117745573</v>
      </c>
      <c r="J42" s="65">
        <v>2.2663551558391841</v>
      </c>
    </row>
    <row r="43" spans="1:10" s="76" customFormat="1" ht="12.75" customHeight="1" x14ac:dyDescent="0.2">
      <c r="A43" s="5">
        <v>2016</v>
      </c>
      <c r="B43" s="55">
        <v>21.718</v>
      </c>
      <c r="C43" s="13">
        <v>0.22150438394092919</v>
      </c>
      <c r="D43" s="65">
        <v>3.9729768788770734</v>
      </c>
      <c r="E43" s="55">
        <v>3395.4189999999999</v>
      </c>
      <c r="F43" s="13">
        <v>3.5956211461540164</v>
      </c>
      <c r="G43" s="65">
        <v>3.9755051523448039</v>
      </c>
      <c r="H43" s="55">
        <v>2667.4110000000001</v>
      </c>
      <c r="I43" s="13">
        <v>8.0090524121544391</v>
      </c>
      <c r="J43" s="65">
        <v>2.3351974711055523</v>
      </c>
    </row>
    <row r="44" spans="1:10" s="76" customFormat="1" ht="12.75" customHeight="1" x14ac:dyDescent="0.2">
      <c r="A44" s="5">
        <v>2017</v>
      </c>
      <c r="B44" s="55">
        <v>21.664999999999999</v>
      </c>
      <c r="C44" s="13">
        <v>-0.24403720416245056</v>
      </c>
      <c r="D44" s="65">
        <v>3.9459496870924733</v>
      </c>
      <c r="E44" s="55">
        <v>3508.49</v>
      </c>
      <c r="F44" s="13">
        <v>3.3301044731150995</v>
      </c>
      <c r="G44" s="65">
        <v>3.9889822143981783</v>
      </c>
      <c r="H44" s="55">
        <v>2867.6350000000002</v>
      </c>
      <c r="I44" s="13">
        <v>7.5063048026719592</v>
      </c>
      <c r="J44" s="65">
        <v>2.393024829999967</v>
      </c>
    </row>
    <row r="45" spans="1:10" s="76" customFormat="1" ht="19.5" customHeight="1" x14ac:dyDescent="0.2">
      <c r="A45" s="62" t="s">
        <v>13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2010</v>
      </c>
      <c r="B47" s="55">
        <v>9.2620000000000005</v>
      </c>
      <c r="C47" s="13">
        <v>3.7759103641456626</v>
      </c>
      <c r="D47" s="65">
        <v>2.5277556411907907</v>
      </c>
      <c r="E47" s="55">
        <v>844.72900000000004</v>
      </c>
      <c r="F47" s="13">
        <v>5.3814159821954348</v>
      </c>
      <c r="G47" s="65">
        <v>1.2808601723235316</v>
      </c>
      <c r="H47" s="55">
        <v>916.21199999999999</v>
      </c>
      <c r="I47" s="13">
        <v>5.3442961099466446</v>
      </c>
      <c r="J47" s="65">
        <v>1.0328334839463345</v>
      </c>
    </row>
    <row r="48" spans="1:10" s="76" customFormat="1" ht="12.75" customHeight="1" x14ac:dyDescent="0.2">
      <c r="A48" s="5">
        <v>2011</v>
      </c>
      <c r="B48" s="55">
        <v>12.106999999999999</v>
      </c>
      <c r="C48" s="13">
        <v>30.716907795292592</v>
      </c>
      <c r="D48" s="65">
        <v>2.855505344490882</v>
      </c>
      <c r="E48" s="55">
        <v>919.53200000000004</v>
      </c>
      <c r="F48" s="13">
        <v>8.8552660083884831</v>
      </c>
      <c r="G48" s="65">
        <v>1.2999292407895655</v>
      </c>
      <c r="H48" s="55">
        <v>962.05100000000004</v>
      </c>
      <c r="I48" s="13">
        <v>5.0030997192789473</v>
      </c>
      <c r="J48" s="65">
        <v>1.0424269212136816</v>
      </c>
    </row>
    <row r="49" spans="1:10" s="76" customFormat="1" ht="12.75" customHeight="1" x14ac:dyDescent="0.2">
      <c r="A49" s="5">
        <v>2012</v>
      </c>
      <c r="B49" s="55">
        <v>12.252000000000001</v>
      </c>
      <c r="C49" s="13">
        <v>1.1976542496076714</v>
      </c>
      <c r="D49" s="65">
        <v>2.7951862202703475</v>
      </c>
      <c r="E49" s="55">
        <v>977.96699999999998</v>
      </c>
      <c r="F49" s="13">
        <v>6.3548631260249806</v>
      </c>
      <c r="G49" s="65">
        <v>1.323835078208196</v>
      </c>
      <c r="H49" s="55">
        <v>1005.399</v>
      </c>
      <c r="I49" s="13">
        <v>4.505790233573892</v>
      </c>
      <c r="J49" s="65">
        <v>1.0399688004912</v>
      </c>
    </row>
    <row r="50" spans="1:10" s="76" customFormat="1" ht="12.75" customHeight="1" x14ac:dyDescent="0.2">
      <c r="A50" s="5">
        <v>2013</v>
      </c>
      <c r="B50" s="55">
        <v>13.46</v>
      </c>
      <c r="C50" s="13">
        <v>9.8596147567744161</v>
      </c>
      <c r="D50" s="65">
        <v>2.8697585863560677</v>
      </c>
      <c r="E50" s="55">
        <v>1028.55</v>
      </c>
      <c r="F50" s="13">
        <v>5.1722604136949428</v>
      </c>
      <c r="G50" s="65">
        <v>1.3434292302301369</v>
      </c>
      <c r="H50" s="55">
        <v>1052.6289999999999</v>
      </c>
      <c r="I50" s="13">
        <v>4.6976374553784117</v>
      </c>
      <c r="J50" s="65">
        <v>1.0547373249862884</v>
      </c>
    </row>
    <row r="51" spans="1:10" s="76" customFormat="1" ht="12.75" customHeight="1" x14ac:dyDescent="0.2">
      <c r="A51" s="5">
        <v>2014</v>
      </c>
      <c r="B51" s="55">
        <v>14.726000000000001</v>
      </c>
      <c r="C51" s="13">
        <v>9.4056463595839634</v>
      </c>
      <c r="D51" s="65">
        <v>2.9671748972893246</v>
      </c>
      <c r="E51" s="55">
        <v>1081.848</v>
      </c>
      <c r="F51" s="13">
        <v>5.1818579553740705</v>
      </c>
      <c r="G51" s="65">
        <v>1.3641287260242285</v>
      </c>
      <c r="H51" s="55">
        <v>1086.3630000000001</v>
      </c>
      <c r="I51" s="13">
        <v>3.2047378516077307</v>
      </c>
      <c r="J51" s="65">
        <v>1.0534007117736695</v>
      </c>
    </row>
    <row r="52" spans="1:10" s="76" customFormat="1" ht="12.75" customHeight="1" x14ac:dyDescent="0.2">
      <c r="A52" s="5">
        <v>2015</v>
      </c>
      <c r="B52" s="55">
        <v>15.119</v>
      </c>
      <c r="C52" s="13">
        <v>2.6687491511612205</v>
      </c>
      <c r="D52" s="65">
        <v>2.8878018592409087</v>
      </c>
      <c r="E52" s="55">
        <v>1118.827</v>
      </c>
      <c r="F52" s="13">
        <v>3.4181326766791642</v>
      </c>
      <c r="G52" s="65">
        <v>1.356390872107369</v>
      </c>
      <c r="H52" s="55">
        <v>1161.9939999999999</v>
      </c>
      <c r="I52" s="13">
        <v>6.9618534504580776</v>
      </c>
      <c r="J52" s="65">
        <v>1.0663556440527227</v>
      </c>
    </row>
    <row r="53" spans="1:10" s="76" customFormat="1" ht="12.75" customHeight="1" x14ac:dyDescent="0.2">
      <c r="A53" s="5">
        <v>2016</v>
      </c>
      <c r="B53" s="55">
        <v>15.131</v>
      </c>
      <c r="C53" s="13">
        <v>7.9370328725447692E-2</v>
      </c>
      <c r="D53" s="65">
        <v>2.767985687185238</v>
      </c>
      <c r="E53" s="55">
        <v>1179.1379999999999</v>
      </c>
      <c r="F53" s="13">
        <v>5.3905563594729244</v>
      </c>
      <c r="G53" s="65">
        <v>1.3805863707323154</v>
      </c>
      <c r="H53" s="55">
        <v>1206.413</v>
      </c>
      <c r="I53" s="13">
        <v>3.8226531290178833</v>
      </c>
      <c r="J53" s="65">
        <v>1.0561599193783271</v>
      </c>
    </row>
    <row r="54" spans="1:10" s="76" customFormat="1" ht="12.75" customHeight="1" x14ac:dyDescent="0.2">
      <c r="A54" s="5">
        <v>2017</v>
      </c>
      <c r="B54" s="55">
        <v>15.28</v>
      </c>
      <c r="C54" s="13">
        <v>0.98473332892736742</v>
      </c>
      <c r="D54" s="65">
        <v>2.7830192115750285</v>
      </c>
      <c r="E54" s="55">
        <v>1226.4929999999999</v>
      </c>
      <c r="F54" s="13">
        <v>4.01606936592664</v>
      </c>
      <c r="G54" s="65">
        <v>1.3944627925642838</v>
      </c>
      <c r="H54" s="55">
        <v>1283.171</v>
      </c>
      <c r="I54" s="13">
        <v>6.362497751599161</v>
      </c>
      <c r="J54" s="65">
        <v>1.0707987816217501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  <row r="81" spans="1:1" s="83" customFormat="1" x14ac:dyDescent="0.2">
      <c r="A81" s="82"/>
    </row>
    <row r="82" spans="1:1" s="83" customFormat="1" x14ac:dyDescent="0.2">
      <c r="A82" s="82"/>
    </row>
    <row r="83" spans="1:1" s="83" customFormat="1" x14ac:dyDescent="0.2">
      <c r="A83" s="82"/>
    </row>
    <row r="84" spans="1:1" s="83" customFormat="1" x14ac:dyDescent="0.2">
      <c r="A84" s="82"/>
    </row>
    <row r="85" spans="1:1" s="83" customFormat="1" x14ac:dyDescent="0.2">
      <c r="A85" s="82"/>
    </row>
    <row r="86" spans="1:1" s="83" customFormat="1" x14ac:dyDescent="0.2">
      <c r="A86" s="82"/>
    </row>
    <row r="87" spans="1:1" s="83" customFormat="1" x14ac:dyDescent="0.2">
      <c r="A87" s="82"/>
    </row>
    <row r="88" spans="1:1" s="83" customFormat="1" x14ac:dyDescent="0.2">
      <c r="A88" s="82"/>
    </row>
    <row r="89" spans="1:1" s="83" customFormat="1" x14ac:dyDescent="0.2">
      <c r="A89" s="82"/>
    </row>
    <row r="90" spans="1:1" s="83" customFormat="1" x14ac:dyDescent="0.2">
      <c r="A90" s="82"/>
    </row>
    <row r="91" spans="1:1" s="83" customFormat="1" x14ac:dyDescent="0.2">
      <c r="A91" s="82"/>
    </row>
    <row r="92" spans="1:1" s="83" customFormat="1" x14ac:dyDescent="0.2">
      <c r="A92" s="82"/>
    </row>
    <row r="93" spans="1:1" s="83" customFormat="1" x14ac:dyDescent="0.2">
      <c r="A93" s="82"/>
    </row>
    <row r="94" spans="1:1" s="83" customFormat="1" x14ac:dyDescent="0.2">
      <c r="A94" s="82"/>
    </row>
    <row r="95" spans="1:1" s="83" customFormat="1" x14ac:dyDescent="0.2">
      <c r="A95" s="82"/>
    </row>
    <row r="96" spans="1:1" s="83" customFormat="1" x14ac:dyDescent="0.2">
      <c r="A96" s="82"/>
    </row>
    <row r="97" spans="1:1" s="83" customFormat="1" x14ac:dyDescent="0.2">
      <c r="A97" s="82"/>
    </row>
    <row r="98" spans="1:1" s="83" customFormat="1" x14ac:dyDescent="0.2">
      <c r="A98" s="82"/>
    </row>
    <row r="99" spans="1:1" s="83" customFormat="1" x14ac:dyDescent="0.2">
      <c r="A99" s="82"/>
    </row>
    <row r="100" spans="1:1" s="83" customFormat="1" x14ac:dyDescent="0.2">
      <c r="A100" s="82"/>
    </row>
    <row r="101" spans="1:1" s="83" customFormat="1" x14ac:dyDescent="0.2">
      <c r="A101" s="82"/>
    </row>
    <row r="102" spans="1:1" s="83" customFormat="1" x14ac:dyDescent="0.2">
      <c r="A102" s="82"/>
    </row>
    <row r="103" spans="1:1" s="83" customFormat="1" x14ac:dyDescent="0.2">
      <c r="A103" s="82"/>
    </row>
    <row r="104" spans="1:1" s="83" customFormat="1" x14ac:dyDescent="0.2">
      <c r="A104" s="82"/>
    </row>
    <row r="105" spans="1:1" s="83" customFormat="1" x14ac:dyDescent="0.2">
      <c r="A105" s="82"/>
    </row>
    <row r="106" spans="1:1" s="83" customFormat="1" x14ac:dyDescent="0.2">
      <c r="A106" s="82"/>
    </row>
    <row r="107" spans="1:1" s="83" customFormat="1" x14ac:dyDescent="0.2">
      <c r="A107" s="82"/>
    </row>
    <row r="108" spans="1:1" s="83" customFormat="1" x14ac:dyDescent="0.2">
      <c r="A108" s="82"/>
    </row>
    <row r="109" spans="1:1" s="83" customFormat="1" x14ac:dyDescent="0.2">
      <c r="A109" s="82"/>
    </row>
    <row r="110" spans="1:1" s="83" customFormat="1" x14ac:dyDescent="0.2">
      <c r="A110" s="82"/>
    </row>
    <row r="111" spans="1:1" s="83" customFormat="1" x14ac:dyDescent="0.2">
      <c r="A111" s="82"/>
    </row>
    <row r="112" spans="1:1" s="83" customFormat="1" x14ac:dyDescent="0.2">
      <c r="A112" s="82"/>
    </row>
    <row r="113" spans="1:1" s="83" customFormat="1" x14ac:dyDescent="0.2">
      <c r="A113" s="82"/>
    </row>
    <row r="114" spans="1:1" s="83" customFormat="1" x14ac:dyDescent="0.2">
      <c r="A114" s="82"/>
    </row>
    <row r="115" spans="1:1" s="83" customFormat="1" x14ac:dyDescent="0.2">
      <c r="A115" s="82"/>
    </row>
    <row r="116" spans="1:1" s="83" customFormat="1" x14ac:dyDescent="0.2">
      <c r="A116" s="82"/>
    </row>
    <row r="117" spans="1:1" s="83" customFormat="1" x14ac:dyDescent="0.2">
      <c r="A117" s="82"/>
    </row>
    <row r="118" spans="1:1" s="83" customFormat="1" x14ac:dyDescent="0.2">
      <c r="A118" s="82"/>
    </row>
    <row r="119" spans="1:1" s="83" customFormat="1" x14ac:dyDescent="0.2">
      <c r="A119" s="82"/>
    </row>
    <row r="120" spans="1:1" s="83" customFormat="1" x14ac:dyDescent="0.2">
      <c r="A120" s="82"/>
    </row>
    <row r="121" spans="1:1" s="83" customFormat="1" x14ac:dyDescent="0.2">
      <c r="A121" s="82"/>
    </row>
    <row r="122" spans="1:1" s="83" customFormat="1" x14ac:dyDescent="0.2">
      <c r="A122" s="82"/>
    </row>
    <row r="123" spans="1:1" s="83" customFormat="1" x14ac:dyDescent="0.2">
      <c r="A123" s="82"/>
    </row>
    <row r="124" spans="1:1" s="83" customFormat="1" x14ac:dyDescent="0.2">
      <c r="A124" s="82"/>
    </row>
    <row r="125" spans="1:1" s="83" customFormat="1" x14ac:dyDescent="0.2">
      <c r="A125" s="82"/>
    </row>
    <row r="126" spans="1:1" s="83" customFormat="1" x14ac:dyDescent="0.2">
      <c r="A126" s="82"/>
    </row>
    <row r="127" spans="1:1" s="83" customFormat="1" x14ac:dyDescent="0.2">
      <c r="A127" s="82"/>
    </row>
    <row r="128" spans="1:1" s="83" customFormat="1" x14ac:dyDescent="0.2">
      <c r="A128" s="82"/>
    </row>
    <row r="129" spans="1:1" s="83" customFormat="1" x14ac:dyDescent="0.2">
      <c r="A129" s="82"/>
    </row>
    <row r="130" spans="1:1" s="83" customFormat="1" x14ac:dyDescent="0.2">
      <c r="A130" s="82"/>
    </row>
    <row r="131" spans="1:1" s="83" customFormat="1" x14ac:dyDescent="0.2">
      <c r="A131" s="82"/>
    </row>
    <row r="132" spans="1:1" s="83" customFormat="1" x14ac:dyDescent="0.2">
      <c r="A132" s="82"/>
    </row>
    <row r="133" spans="1:1" s="83" customFormat="1" x14ac:dyDescent="0.2">
      <c r="A133" s="82"/>
    </row>
    <row r="134" spans="1:1" s="83" customFormat="1" x14ac:dyDescent="0.2">
      <c r="A134" s="82"/>
    </row>
    <row r="135" spans="1:1" s="83" customFormat="1" x14ac:dyDescent="0.2">
      <c r="A135" s="82"/>
    </row>
    <row r="136" spans="1:1" s="83" customFormat="1" x14ac:dyDescent="0.2">
      <c r="A136" s="82"/>
    </row>
    <row r="137" spans="1:1" s="83" customFormat="1" x14ac:dyDescent="0.2">
      <c r="A137" s="82"/>
    </row>
    <row r="138" spans="1:1" s="83" customFormat="1" x14ac:dyDescent="0.2">
      <c r="A138" s="82"/>
    </row>
    <row r="139" spans="1:1" s="83" customFormat="1" x14ac:dyDescent="0.2">
      <c r="A139" s="82"/>
    </row>
    <row r="140" spans="1:1" s="83" customFormat="1" x14ac:dyDescent="0.2">
      <c r="A140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:J1 A3 A55:XFD65536 A35:J36 A45:J46 B3:H6 I4:J6 A15:J16 A25:J26 K1:IV54 C7:C14 F7:F14 I7:I14 A5:A14 C17:C24 F17:F24 I17:I24 A17:A24 C27:C34 F27:F34 I27:I34 A27:A34 C37:C44 F37:F44 I37:I44 A37:A44 C47:C54 F47:F54 I47:I54 A47:A54">
    <cfRule type="cellIs" dxfId="71" priority="61" stopIfTrue="1" operator="equal">
      <formula>"..."</formula>
    </cfRule>
    <cfRule type="cellIs" dxfId="70" priority="6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7"/>
  <dimension ref="A1:J67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14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2010</v>
      </c>
      <c r="B7" s="55">
        <v>9.6430000000000007</v>
      </c>
      <c r="C7" s="13">
        <v>-3.3961130034061315</v>
      </c>
      <c r="D7" s="65">
        <v>2.631736951846555</v>
      </c>
      <c r="E7" s="55">
        <v>1211.9110000000001</v>
      </c>
      <c r="F7" s="13">
        <v>3.4497740924646081</v>
      </c>
      <c r="G7" s="65">
        <v>1.8376171911947896</v>
      </c>
      <c r="H7" s="55">
        <v>1249.2349999999999</v>
      </c>
      <c r="I7" s="13">
        <v>4.1440535678259671</v>
      </c>
      <c r="J7" s="65">
        <v>1.4082458397376363</v>
      </c>
    </row>
    <row r="8" spans="1:10" s="76" customFormat="1" ht="12.75" customHeight="1" x14ac:dyDescent="0.2">
      <c r="A8" s="5">
        <v>2011</v>
      </c>
      <c r="B8" s="55">
        <v>11.311999999999999</v>
      </c>
      <c r="C8" s="13">
        <v>17.307891734937254</v>
      </c>
      <c r="D8" s="65">
        <v>2.6680000377369169</v>
      </c>
      <c r="E8" s="55">
        <v>1317.0940000000001</v>
      </c>
      <c r="F8" s="13">
        <v>8.6791026733811236</v>
      </c>
      <c r="G8" s="65">
        <v>1.8619569557867393</v>
      </c>
      <c r="H8" s="55">
        <v>1308.1400000000001</v>
      </c>
      <c r="I8" s="13">
        <v>4.7152857548819815</v>
      </c>
      <c r="J8" s="65">
        <v>1.4174304197141998</v>
      </c>
    </row>
    <row r="9" spans="1:10" s="76" customFormat="1" ht="12.75" customHeight="1" x14ac:dyDescent="0.2">
      <c r="A9" s="5">
        <v>2012</v>
      </c>
      <c r="B9" s="55">
        <v>11.487</v>
      </c>
      <c r="C9" s="13">
        <v>1.5470297029702929</v>
      </c>
      <c r="D9" s="65">
        <v>2.6206581874180115</v>
      </c>
      <c r="E9" s="55">
        <v>1399.327</v>
      </c>
      <c r="F9" s="13">
        <v>6.2435179265868612</v>
      </c>
      <c r="G9" s="65">
        <v>1.8942133717025629</v>
      </c>
      <c r="H9" s="55">
        <v>1358.057</v>
      </c>
      <c r="I9" s="13">
        <v>3.8158759765774208</v>
      </c>
      <c r="J9" s="65">
        <v>1.4047526497327705</v>
      </c>
    </row>
    <row r="10" spans="1:10" s="76" customFormat="1" ht="12.75" customHeight="1" x14ac:dyDescent="0.2">
      <c r="A10" s="5">
        <v>2013</v>
      </c>
      <c r="B10" s="55">
        <v>11.972</v>
      </c>
      <c r="C10" s="13">
        <v>4.2221641856011072</v>
      </c>
      <c r="D10" s="65">
        <v>2.5525074142537028</v>
      </c>
      <c r="E10" s="55">
        <v>1452.886</v>
      </c>
      <c r="F10" s="13">
        <v>3.8274827827948741</v>
      </c>
      <c r="G10" s="65">
        <v>1.8976710131662462</v>
      </c>
      <c r="H10" s="55">
        <v>1415.5</v>
      </c>
      <c r="I10" s="13">
        <v>4.2297930057427546</v>
      </c>
      <c r="J10" s="65">
        <v>1.4183351242632412</v>
      </c>
    </row>
    <row r="11" spans="1:10" s="76" customFormat="1" ht="12.75" customHeight="1" x14ac:dyDescent="0.2">
      <c r="A11" s="5">
        <v>2014</v>
      </c>
      <c r="B11" s="55">
        <v>13.222</v>
      </c>
      <c r="C11" s="13">
        <v>10.441029067824914</v>
      </c>
      <c r="D11" s="65">
        <v>2.6641305508596664</v>
      </c>
      <c r="E11" s="55">
        <v>1531.51</v>
      </c>
      <c r="F11" s="13">
        <v>5.4115739294067282</v>
      </c>
      <c r="G11" s="65">
        <v>1.9311185907755675</v>
      </c>
      <c r="H11" s="55">
        <v>1459.2090000000001</v>
      </c>
      <c r="I11" s="13">
        <v>3.087884139879904</v>
      </c>
      <c r="J11" s="65">
        <v>1.4149338657764896</v>
      </c>
    </row>
    <row r="12" spans="1:10" s="76" customFormat="1" ht="12.75" customHeight="1" x14ac:dyDescent="0.2">
      <c r="A12" s="5">
        <v>2015</v>
      </c>
      <c r="B12" s="55">
        <v>14.228</v>
      </c>
      <c r="C12" s="13">
        <v>7.6085312358190826</v>
      </c>
      <c r="D12" s="65">
        <v>2.7176165654659465</v>
      </c>
      <c r="E12" s="55">
        <v>1585.0170000000001</v>
      </c>
      <c r="F12" s="13">
        <v>3.4937414708359711</v>
      </c>
      <c r="G12" s="65">
        <v>1.9215683845089597</v>
      </c>
      <c r="H12" s="55">
        <v>1503.2750000000001</v>
      </c>
      <c r="I12" s="13">
        <v>3.0198552777566556</v>
      </c>
      <c r="J12" s="65">
        <v>1.3795473821838637</v>
      </c>
    </row>
    <row r="13" spans="1:10" s="76" customFormat="1" ht="12.75" customHeight="1" x14ac:dyDescent="0.2">
      <c r="A13" s="5">
        <v>2016</v>
      </c>
      <c r="B13" s="55">
        <v>14.339</v>
      </c>
      <c r="C13" s="13">
        <v>0.78015181332584671</v>
      </c>
      <c r="D13" s="65">
        <v>2.623101365973771</v>
      </c>
      <c r="E13" s="55">
        <v>1690.2470000000001</v>
      </c>
      <c r="F13" s="13">
        <v>6.6390455118146861</v>
      </c>
      <c r="G13" s="65">
        <v>1.9790151546054693</v>
      </c>
      <c r="H13" s="55">
        <v>1539.9749999999999</v>
      </c>
      <c r="I13" s="13">
        <v>2.4413364154928452</v>
      </c>
      <c r="J13" s="65">
        <v>1.3481783368089031</v>
      </c>
    </row>
    <row r="14" spans="1:10" s="76" customFormat="1" ht="12.75" customHeight="1" x14ac:dyDescent="0.2">
      <c r="A14" s="5">
        <v>2017</v>
      </c>
      <c r="B14" s="55">
        <v>15.182</v>
      </c>
      <c r="C14" s="13">
        <v>5.8790710649278211</v>
      </c>
      <c r="D14" s="65">
        <v>2.765170004589796</v>
      </c>
      <c r="E14" s="55">
        <v>1751.7570000000001</v>
      </c>
      <c r="F14" s="13">
        <v>3.6391131000380312</v>
      </c>
      <c r="G14" s="65">
        <v>1.9916623724016627</v>
      </c>
      <c r="H14" s="55">
        <v>1608.4880000000001</v>
      </c>
      <c r="I14" s="13">
        <v>4.4489683274079095</v>
      </c>
      <c r="J14" s="65">
        <v>1.3422739374979686</v>
      </c>
    </row>
    <row r="15" spans="1:10" s="76" customFormat="1" ht="19.5" customHeight="1" x14ac:dyDescent="0.2">
      <c r="A15" s="62" t="s">
        <v>15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2010</v>
      </c>
      <c r="B17" s="55">
        <v>6.1180000000000003</v>
      </c>
      <c r="C17" s="13">
        <v>14.376518975509445</v>
      </c>
      <c r="D17" s="65">
        <v>1.6697051406613321</v>
      </c>
      <c r="E17" s="55">
        <v>777.23800000000006</v>
      </c>
      <c r="F17" s="13">
        <v>3.3073482597975783</v>
      </c>
      <c r="G17" s="65">
        <v>1.1785237616044875</v>
      </c>
      <c r="H17" s="55">
        <v>873.55499999999995</v>
      </c>
      <c r="I17" s="13">
        <v>3.6476699430003423</v>
      </c>
      <c r="J17" s="65">
        <v>0.98474682067986474</v>
      </c>
    </row>
    <row r="18" spans="1:10" s="76" customFormat="1" ht="12.75" customHeight="1" x14ac:dyDescent="0.2">
      <c r="A18" s="5">
        <v>2011</v>
      </c>
      <c r="B18" s="55">
        <v>7.2439999999999998</v>
      </c>
      <c r="C18" s="13">
        <v>18.404707420725728</v>
      </c>
      <c r="D18" s="65">
        <v>1.7085389209128561</v>
      </c>
      <c r="E18" s="55">
        <v>832.79200000000003</v>
      </c>
      <c r="F18" s="13">
        <v>7.1476175894642324</v>
      </c>
      <c r="G18" s="65">
        <v>1.1773061430114709</v>
      </c>
      <c r="H18" s="55">
        <v>904.303</v>
      </c>
      <c r="I18" s="13">
        <v>3.5198699566713065</v>
      </c>
      <c r="J18" s="65">
        <v>0.9798542822930344</v>
      </c>
    </row>
    <row r="19" spans="1:10" s="76" customFormat="1" ht="12.75" customHeight="1" x14ac:dyDescent="0.2">
      <c r="A19" s="5">
        <v>2012</v>
      </c>
      <c r="B19" s="55">
        <v>7.8470000000000004</v>
      </c>
      <c r="C19" s="13">
        <v>8.3241303147432397</v>
      </c>
      <c r="D19" s="65">
        <v>1.790224148748075</v>
      </c>
      <c r="E19" s="55">
        <v>878.42399999999998</v>
      </c>
      <c r="F19" s="13">
        <v>5.4793994178618419</v>
      </c>
      <c r="G19" s="65">
        <v>1.1890876734490596</v>
      </c>
      <c r="H19" s="55">
        <v>938.64400000000001</v>
      </c>
      <c r="I19" s="13">
        <v>3.7975103477484895</v>
      </c>
      <c r="J19" s="65">
        <v>0.97091848586308727</v>
      </c>
    </row>
    <row r="20" spans="1:10" s="76" customFormat="1" ht="12.75" customHeight="1" x14ac:dyDescent="0.2">
      <c r="A20" s="5">
        <v>2013</v>
      </c>
      <c r="B20" s="55">
        <v>6.9610000000000003</v>
      </c>
      <c r="C20" s="13">
        <v>-11.290939212437879</v>
      </c>
      <c r="D20" s="65">
        <v>1.4841299791697316</v>
      </c>
      <c r="E20" s="55">
        <v>909.57399999999996</v>
      </c>
      <c r="F20" s="13">
        <v>3.5461235121080534</v>
      </c>
      <c r="G20" s="65">
        <v>1.1880300409871631</v>
      </c>
      <c r="H20" s="55">
        <v>958.7</v>
      </c>
      <c r="I20" s="13">
        <v>2.1366993237052601</v>
      </c>
      <c r="J20" s="65">
        <v>0.96062019331061044</v>
      </c>
    </row>
    <row r="21" spans="1:10" s="76" customFormat="1" ht="12.75" customHeight="1" x14ac:dyDescent="0.2">
      <c r="A21" s="5">
        <v>2014</v>
      </c>
      <c r="B21" s="55">
        <v>7.3449999999999998</v>
      </c>
      <c r="C21" s="13">
        <v>5.5164487860939415</v>
      </c>
      <c r="D21" s="65">
        <v>1.479960588115584</v>
      </c>
      <c r="E21" s="55">
        <v>953.83699999999999</v>
      </c>
      <c r="F21" s="13">
        <v>4.866344024785235</v>
      </c>
      <c r="G21" s="65">
        <v>1.2027165106787387</v>
      </c>
      <c r="H21" s="55">
        <v>968.59400000000005</v>
      </c>
      <c r="I21" s="13">
        <v>1.0320225305100683</v>
      </c>
      <c r="J21" s="65">
        <v>0.93920504382025671</v>
      </c>
    </row>
    <row r="22" spans="1:10" s="76" customFormat="1" ht="12.75" customHeight="1" x14ac:dyDescent="0.2">
      <c r="A22" s="5">
        <v>2015</v>
      </c>
      <c r="B22" s="55">
        <v>7.0350000000000001</v>
      </c>
      <c r="C22" s="13">
        <v>-4.2205582028590927</v>
      </c>
      <c r="D22" s="65">
        <v>1.3437189020278981</v>
      </c>
      <c r="E22" s="55">
        <v>983.47199999999998</v>
      </c>
      <c r="F22" s="13">
        <v>3.1069249777477665</v>
      </c>
      <c r="G22" s="65">
        <v>1.1922955414672496</v>
      </c>
      <c r="H22" s="55">
        <v>1016.996</v>
      </c>
      <c r="I22" s="13">
        <v>4.9971401846387709</v>
      </c>
      <c r="J22" s="65">
        <v>0.93329175931979225</v>
      </c>
    </row>
    <row r="23" spans="1:10" s="76" customFormat="1" ht="12.75" customHeight="1" x14ac:dyDescent="0.2">
      <c r="A23" s="5">
        <v>2016</v>
      </c>
      <c r="B23" s="55">
        <v>6.8730000000000002</v>
      </c>
      <c r="C23" s="13">
        <v>-2.3027718550106657</v>
      </c>
      <c r="D23" s="65">
        <v>1.2573105299070875</v>
      </c>
      <c r="E23" s="55">
        <v>1012</v>
      </c>
      <c r="F23" s="13">
        <v>2.9007434883758805</v>
      </c>
      <c r="G23" s="65">
        <v>1.1848938861957661</v>
      </c>
      <c r="H23" s="55">
        <v>1057.8140000000001</v>
      </c>
      <c r="I23" s="13">
        <v>4.0135851075127071</v>
      </c>
      <c r="J23" s="65">
        <v>0.92606822784342147</v>
      </c>
    </row>
    <row r="24" spans="1:10" s="76" customFormat="1" ht="12.75" customHeight="1" x14ac:dyDescent="0.2">
      <c r="A24" s="5">
        <v>2017</v>
      </c>
      <c r="B24" s="55">
        <v>6.7220000000000004</v>
      </c>
      <c r="C24" s="13">
        <v>-2.1970027644405699</v>
      </c>
      <c r="D24" s="65">
        <v>1.224309891374826</v>
      </c>
      <c r="E24" s="55">
        <v>1056.6690000000001</v>
      </c>
      <c r="F24" s="13">
        <v>4.4139328063241123</v>
      </c>
      <c r="G24" s="65">
        <v>1.2013811775167975</v>
      </c>
      <c r="H24" s="55">
        <v>1127.575</v>
      </c>
      <c r="I24" s="13">
        <v>6.5948266897583041</v>
      </c>
      <c r="J24" s="65">
        <v>0.94095481910606227</v>
      </c>
    </row>
    <row r="25" spans="1:10" s="76" customFormat="1" ht="19.5" customHeight="1" x14ac:dyDescent="0.2">
      <c r="A25" s="57" t="s">
        <v>65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2010</v>
      </c>
      <c r="B27" s="55">
        <v>44.582000000000001</v>
      </c>
      <c r="C27" s="13">
        <v>1.9483192316487541</v>
      </c>
      <c r="D27" s="65">
        <v>12.167177930853793</v>
      </c>
      <c r="E27" s="55">
        <v>6004.1469999999999</v>
      </c>
      <c r="F27" s="13">
        <v>4.5566715849821691</v>
      </c>
      <c r="G27" s="65">
        <v>9.1040709636768895</v>
      </c>
      <c r="H27" s="55">
        <v>6466.1959999999999</v>
      </c>
      <c r="I27" s="13">
        <v>3.3550037666050692</v>
      </c>
      <c r="J27" s="65">
        <v>7.289255917363942</v>
      </c>
    </row>
    <row r="28" spans="1:10" s="76" customFormat="1" ht="12.75" customHeight="1" x14ac:dyDescent="0.2">
      <c r="A28" s="5">
        <v>2011</v>
      </c>
      <c r="B28" s="55">
        <v>51.488999999999997</v>
      </c>
      <c r="C28" s="13">
        <v>15.492799784666467</v>
      </c>
      <c r="D28" s="65">
        <v>12.143975772899234</v>
      </c>
      <c r="E28" s="55">
        <v>6514.5249999999996</v>
      </c>
      <c r="F28" s="13">
        <v>8.5004247897328327</v>
      </c>
      <c r="G28" s="65">
        <v>9.2094908468162551</v>
      </c>
      <c r="H28" s="55">
        <v>6836.4340000000002</v>
      </c>
      <c r="I28" s="13">
        <v>5.725746636817064</v>
      </c>
      <c r="J28" s="65">
        <v>7.4075936168670209</v>
      </c>
    </row>
    <row r="29" spans="1:10" s="76" customFormat="1" ht="12.75" customHeight="1" x14ac:dyDescent="0.2">
      <c r="A29" s="5">
        <v>2012</v>
      </c>
      <c r="B29" s="55">
        <v>54.05</v>
      </c>
      <c r="C29" s="13">
        <v>4.9738779156712987</v>
      </c>
      <c r="D29" s="65">
        <v>12.331032909370901</v>
      </c>
      <c r="E29" s="55">
        <v>6861.7250000000004</v>
      </c>
      <c r="F29" s="13">
        <v>5.3296287910476963</v>
      </c>
      <c r="G29" s="65">
        <v>9.2884445508060445</v>
      </c>
      <c r="H29" s="55">
        <v>7175.8239999999996</v>
      </c>
      <c r="I29" s="13">
        <v>4.9644302863159462</v>
      </c>
      <c r="J29" s="65">
        <v>7.4225586834838362</v>
      </c>
    </row>
    <row r="30" spans="1:10" s="76" customFormat="1" ht="12.75" customHeight="1" x14ac:dyDescent="0.2">
      <c r="A30" s="5">
        <v>2013</v>
      </c>
      <c r="B30" s="55">
        <v>55.963999999999999</v>
      </c>
      <c r="C30" s="13">
        <v>3.5411655874190595</v>
      </c>
      <c r="D30" s="65">
        <v>11.931884808828453</v>
      </c>
      <c r="E30" s="55">
        <v>7119.2780000000002</v>
      </c>
      <c r="F30" s="13">
        <v>3.7534730698184546</v>
      </c>
      <c r="G30" s="65">
        <v>9.2987663830969325</v>
      </c>
      <c r="H30" s="55">
        <v>7458.5910000000003</v>
      </c>
      <c r="I30" s="13">
        <v>3.9405509388190207</v>
      </c>
      <c r="J30" s="65">
        <v>7.4735299136797533</v>
      </c>
    </row>
    <row r="31" spans="1:10" s="76" customFormat="1" ht="12.75" customHeight="1" x14ac:dyDescent="0.2">
      <c r="A31" s="5">
        <v>2014</v>
      </c>
      <c r="B31" s="55">
        <v>60.921999999999997</v>
      </c>
      <c r="C31" s="13">
        <v>8.8592666714316426</v>
      </c>
      <c r="D31" s="65">
        <v>12.275310952917305</v>
      </c>
      <c r="E31" s="55">
        <v>7399.9870000000001</v>
      </c>
      <c r="F31" s="13">
        <v>3.9429419668679913</v>
      </c>
      <c r="G31" s="65">
        <v>9.3308254384218969</v>
      </c>
      <c r="H31" s="55">
        <v>7747.9859999999999</v>
      </c>
      <c r="I31" s="13">
        <v>3.8800223795620425</v>
      </c>
      <c r="J31" s="65">
        <v>7.5128975924368069</v>
      </c>
    </row>
    <row r="32" spans="1:10" s="76" customFormat="1" ht="12.75" customHeight="1" x14ac:dyDescent="0.2">
      <c r="A32" s="5">
        <v>2015</v>
      </c>
      <c r="B32" s="55">
        <v>63.896999999999998</v>
      </c>
      <c r="C32" s="13">
        <v>4.8832933915498478</v>
      </c>
      <c r="D32" s="65">
        <v>12.204634922939107</v>
      </c>
      <c r="E32" s="55">
        <v>7714.7920000000004</v>
      </c>
      <c r="F32" s="13">
        <v>4.2541290950916562</v>
      </c>
      <c r="G32" s="65">
        <v>9.3528967829762362</v>
      </c>
      <c r="H32" s="55">
        <v>8207.8289999999997</v>
      </c>
      <c r="I32" s="13">
        <v>5.9350003988133171</v>
      </c>
      <c r="J32" s="65">
        <v>7.5322805277562663</v>
      </c>
    </row>
    <row r="33" spans="1:10" s="76" customFormat="1" ht="12.75" customHeight="1" x14ac:dyDescent="0.2">
      <c r="A33" s="5">
        <v>2016</v>
      </c>
      <c r="B33" s="55">
        <v>64.465999999999994</v>
      </c>
      <c r="C33" s="13">
        <v>0.89049564142291704</v>
      </c>
      <c r="D33" s="65">
        <v>11.793071529316208</v>
      </c>
      <c r="E33" s="55">
        <v>8063.8220000000001</v>
      </c>
      <c r="F33" s="13">
        <v>4.5241660436211362</v>
      </c>
      <c r="G33" s="65">
        <v>9.4414756790226431</v>
      </c>
      <c r="H33" s="55">
        <v>8637.52</v>
      </c>
      <c r="I33" s="13">
        <v>5.2351358684495031</v>
      </c>
      <c r="J33" s="65">
        <v>7.5617573972003678</v>
      </c>
    </row>
    <row r="34" spans="1:10" s="76" customFormat="1" ht="12.75" customHeight="1" x14ac:dyDescent="0.2">
      <c r="A34" s="5">
        <v>2017</v>
      </c>
      <c r="B34" s="55">
        <v>64.838999999999999</v>
      </c>
      <c r="C34" s="13">
        <v>0.57859957186734423</v>
      </c>
      <c r="D34" s="65">
        <v>11.809436037913173</v>
      </c>
      <c r="E34" s="55">
        <v>8359.0679999999993</v>
      </c>
      <c r="F34" s="13">
        <v>3.6613655410548489</v>
      </c>
      <c r="G34" s="65">
        <v>9.5038531051663107</v>
      </c>
      <c r="H34" s="55">
        <v>9118.4130000000005</v>
      </c>
      <c r="I34" s="13">
        <v>5.5674892793301733</v>
      </c>
      <c r="J34" s="65">
        <v>7.6092629359017057</v>
      </c>
    </row>
    <row r="35" spans="1:10" s="58" customFormat="1" ht="19.5" customHeight="1" x14ac:dyDescent="0.2">
      <c r="A35" s="62" t="s">
        <v>16</v>
      </c>
      <c r="B35" s="57"/>
      <c r="C35" s="57"/>
      <c r="D35" s="57"/>
      <c r="E35" s="57"/>
      <c r="F35" s="57"/>
      <c r="G35" s="57"/>
      <c r="H35" s="57"/>
      <c r="I35" s="57"/>
      <c r="J35" s="57"/>
    </row>
    <row r="36" spans="1:10" s="58" customFormat="1" ht="7.5" customHeight="1" x14ac:dyDescent="0.2">
      <c r="A36" s="62"/>
      <c r="B36" s="57"/>
      <c r="C36" s="57"/>
      <c r="D36" s="57"/>
      <c r="E36" s="57"/>
      <c r="F36" s="57"/>
      <c r="G36" s="57"/>
      <c r="H36" s="57"/>
      <c r="I36" s="57"/>
      <c r="J36" s="57"/>
    </row>
    <row r="37" spans="1:10" s="58" customFormat="1" ht="12.75" customHeight="1" x14ac:dyDescent="0.2">
      <c r="A37" s="5">
        <v>2010</v>
      </c>
      <c r="B37" s="55">
        <v>3.0270000000000001</v>
      </c>
      <c r="C37" s="13">
        <v>-3.8131553860819789</v>
      </c>
      <c r="D37" s="65">
        <v>0.82611923190288528</v>
      </c>
      <c r="E37" s="55">
        <v>1055.049</v>
      </c>
      <c r="F37" s="13">
        <v>0.54022375116736043</v>
      </c>
      <c r="G37" s="65">
        <v>1.5997677881897858</v>
      </c>
      <c r="H37" s="55">
        <v>767.89400000000001</v>
      </c>
      <c r="I37" s="13">
        <v>2.5500835337654015</v>
      </c>
      <c r="J37" s="65">
        <v>0.86563659428329531</v>
      </c>
    </row>
    <row r="38" spans="1:10" s="58" customFormat="1" ht="12.75" customHeight="1" x14ac:dyDescent="0.2">
      <c r="A38" s="5">
        <v>2011</v>
      </c>
      <c r="B38" s="55">
        <v>3.4980000000000002</v>
      </c>
      <c r="C38" s="13">
        <v>15.559960356788904</v>
      </c>
      <c r="D38" s="65">
        <v>0.82502334971744484</v>
      </c>
      <c r="E38" s="55">
        <v>1085.7650000000001</v>
      </c>
      <c r="F38" s="13">
        <v>2.9113339759575041</v>
      </c>
      <c r="G38" s="65">
        <v>1.534930456064479</v>
      </c>
      <c r="H38" s="55">
        <v>801.23199999999997</v>
      </c>
      <c r="I38" s="13">
        <v>4.3414846319934863</v>
      </c>
      <c r="J38" s="65">
        <v>0.86817206877585551</v>
      </c>
    </row>
    <row r="39" spans="1:10" s="58" customFormat="1" ht="12.75" customHeight="1" x14ac:dyDescent="0.2">
      <c r="A39" s="5">
        <v>2012</v>
      </c>
      <c r="B39" s="55">
        <v>3.411</v>
      </c>
      <c r="C39" s="13">
        <v>-2.487135506003435</v>
      </c>
      <c r="D39" s="65">
        <v>0.77818969942394334</v>
      </c>
      <c r="E39" s="55">
        <v>1132.663</v>
      </c>
      <c r="F39" s="13">
        <v>4.3193508724263694</v>
      </c>
      <c r="G39" s="65">
        <v>1.5332409081170735</v>
      </c>
      <c r="H39" s="55">
        <v>845.85500000000002</v>
      </c>
      <c r="I39" s="13">
        <v>5.5692982806478053</v>
      </c>
      <c r="J39" s="65">
        <v>0.87493901400288243</v>
      </c>
    </row>
    <row r="40" spans="1:10" s="58" customFormat="1" ht="12.75" customHeight="1" x14ac:dyDescent="0.2">
      <c r="A40" s="5">
        <v>2013</v>
      </c>
      <c r="B40" s="55">
        <v>3.6859999999999999</v>
      </c>
      <c r="C40" s="13">
        <v>8.0621518616241552</v>
      </c>
      <c r="D40" s="65">
        <v>0.78587891153851885</v>
      </c>
      <c r="E40" s="55">
        <v>1045.6189999999999</v>
      </c>
      <c r="F40" s="13">
        <v>-7.6848983325137397</v>
      </c>
      <c r="G40" s="65">
        <v>1.3657237161868705</v>
      </c>
      <c r="H40" s="55">
        <v>868.54700000000003</v>
      </c>
      <c r="I40" s="13">
        <v>2.6827293093969917</v>
      </c>
      <c r="J40" s="65">
        <v>0.8702866246368528</v>
      </c>
    </row>
    <row r="41" spans="1:10" s="58" customFormat="1" ht="12.75" customHeight="1" x14ac:dyDescent="0.2">
      <c r="A41" s="5">
        <v>2014</v>
      </c>
      <c r="B41" s="55">
        <v>3.9969999999999999</v>
      </c>
      <c r="C41" s="13">
        <v>8.437330439500812</v>
      </c>
      <c r="D41" s="65">
        <v>0.80536452970701011</v>
      </c>
      <c r="E41" s="55">
        <v>1046.0039999999999</v>
      </c>
      <c r="F41" s="13">
        <v>3.6820294964030609E-2</v>
      </c>
      <c r="G41" s="65">
        <v>1.3189321456768854</v>
      </c>
      <c r="H41" s="55">
        <v>872.35299999999995</v>
      </c>
      <c r="I41" s="13">
        <v>0.438203113936253</v>
      </c>
      <c r="J41" s="65">
        <v>0.84588417602394028</v>
      </c>
    </row>
    <row r="42" spans="1:10" s="58" customFormat="1" ht="12.75" customHeight="1" x14ac:dyDescent="0.2">
      <c r="A42" s="5">
        <v>2015</v>
      </c>
      <c r="B42" s="55">
        <v>3.96</v>
      </c>
      <c r="C42" s="13">
        <v>-0.92569427070302579</v>
      </c>
      <c r="D42" s="65">
        <v>0.75637908344427529</v>
      </c>
      <c r="E42" s="55">
        <v>1068.377</v>
      </c>
      <c r="F42" s="13">
        <v>2.1389019544858314</v>
      </c>
      <c r="G42" s="65">
        <v>1.2952286732170877</v>
      </c>
      <c r="H42" s="55">
        <v>912.976</v>
      </c>
      <c r="I42" s="13">
        <v>4.6567158019746646</v>
      </c>
      <c r="J42" s="65">
        <v>0.83783316478800962</v>
      </c>
    </row>
    <row r="43" spans="1:10" s="58" customFormat="1" ht="12.75" customHeight="1" x14ac:dyDescent="0.2">
      <c r="A43" s="5">
        <v>2016</v>
      </c>
      <c r="B43" s="55">
        <v>4.1859999999999999</v>
      </c>
      <c r="C43" s="13">
        <v>5.707070707070705</v>
      </c>
      <c r="D43" s="65">
        <v>0.76576485933232474</v>
      </c>
      <c r="E43" s="55">
        <v>1097.7149999999999</v>
      </c>
      <c r="F43" s="13">
        <v>2.7460344054580048</v>
      </c>
      <c r="G43" s="65">
        <v>1.285252759175282</v>
      </c>
      <c r="H43" s="55">
        <v>976.31100000000004</v>
      </c>
      <c r="I43" s="13">
        <v>6.9372031685389413</v>
      </c>
      <c r="J43" s="65">
        <v>0.85471604421385861</v>
      </c>
    </row>
    <row r="44" spans="1:10" s="58" customFormat="1" ht="12.75" customHeight="1" x14ac:dyDescent="0.2">
      <c r="A44" s="5">
        <v>2017</v>
      </c>
      <c r="B44" s="55">
        <v>4.5019999999999998</v>
      </c>
      <c r="C44" s="13">
        <v>7.5489727663640815</v>
      </c>
      <c r="D44" s="65">
        <v>0.81997071272976296</v>
      </c>
      <c r="E44" s="55">
        <v>1084.2370000000001</v>
      </c>
      <c r="F44" s="13">
        <v>-1.2278232510259954</v>
      </c>
      <c r="G44" s="65">
        <v>1.2327246505455161</v>
      </c>
      <c r="H44" s="55">
        <v>1044.3789999999999</v>
      </c>
      <c r="I44" s="13">
        <v>6.971958730363581</v>
      </c>
      <c r="J44" s="65">
        <v>0.87152823805349555</v>
      </c>
    </row>
    <row r="45" spans="1:10" s="76" customFormat="1" ht="19.5" customHeight="1" x14ac:dyDescent="0.2">
      <c r="A45" s="62" t="s">
        <v>17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2010</v>
      </c>
      <c r="B47" s="55">
        <v>10.579000000000001</v>
      </c>
      <c r="C47" s="13">
        <v>-2.5426070935053002</v>
      </c>
      <c r="D47" s="65">
        <v>2.8871871008591423</v>
      </c>
      <c r="E47" s="55">
        <v>2286.5120000000002</v>
      </c>
      <c r="F47" s="13">
        <v>7.440188105096766</v>
      </c>
      <c r="G47" s="65">
        <v>3.4670316211942795</v>
      </c>
      <c r="H47" s="55">
        <v>1823.674</v>
      </c>
      <c r="I47" s="13">
        <v>2.4643600198447801</v>
      </c>
      <c r="J47" s="65">
        <v>2.0558032103949171</v>
      </c>
    </row>
    <row r="48" spans="1:10" s="76" customFormat="1" ht="12.75" customHeight="1" x14ac:dyDescent="0.2">
      <c r="A48" s="5">
        <v>2011</v>
      </c>
      <c r="B48" s="55">
        <v>12.317</v>
      </c>
      <c r="C48" s="13">
        <v>16.428773986199062</v>
      </c>
      <c r="D48" s="65">
        <v>2.9050350481617406</v>
      </c>
      <c r="E48" s="55">
        <v>2472.7820000000002</v>
      </c>
      <c r="F48" s="13">
        <v>8.1464693821856144</v>
      </c>
      <c r="G48" s="65">
        <v>3.4957365571813739</v>
      </c>
      <c r="H48" s="55">
        <v>1927.2650000000001</v>
      </c>
      <c r="I48" s="13">
        <v>5.6803463776968988</v>
      </c>
      <c r="J48" s="65">
        <v>2.0882810997679813</v>
      </c>
    </row>
    <row r="49" spans="1:10" s="76" customFormat="1" ht="12.75" customHeight="1" x14ac:dyDescent="0.2">
      <c r="A49" s="5">
        <v>2012</v>
      </c>
      <c r="B49" s="55">
        <v>12.589</v>
      </c>
      <c r="C49" s="13">
        <v>2.2083299504749521</v>
      </c>
      <c r="D49" s="65">
        <v>2.8720698112131409</v>
      </c>
      <c r="E49" s="55">
        <v>2619.6709999999998</v>
      </c>
      <c r="F49" s="13">
        <v>5.9402324992660027</v>
      </c>
      <c r="G49" s="65">
        <v>3.5461445663961499</v>
      </c>
      <c r="H49" s="55">
        <v>2017.569</v>
      </c>
      <c r="I49" s="13">
        <v>4.6856036922789501</v>
      </c>
      <c r="J49" s="65">
        <v>2.0869414161325306</v>
      </c>
    </row>
    <row r="50" spans="1:10" s="76" customFormat="1" ht="12.75" customHeight="1" x14ac:dyDescent="0.2">
      <c r="A50" s="5">
        <v>2013</v>
      </c>
      <c r="B50" s="55">
        <v>13.836</v>
      </c>
      <c r="C50" s="13">
        <v>9.905473032012079</v>
      </c>
      <c r="D50" s="65">
        <v>2.9499242051131169</v>
      </c>
      <c r="E50" s="55">
        <v>2732.3119999999999</v>
      </c>
      <c r="F50" s="13">
        <v>4.2998147477297834</v>
      </c>
      <c r="G50" s="65">
        <v>3.5687791618380884</v>
      </c>
      <c r="H50" s="55">
        <v>2108.739</v>
      </c>
      <c r="I50" s="13">
        <v>4.5188045613309802</v>
      </c>
      <c r="J50" s="65">
        <v>2.112962622114972</v>
      </c>
    </row>
    <row r="51" spans="1:10" s="76" customFormat="1" ht="12.75" customHeight="1" x14ac:dyDescent="0.2">
      <c r="A51" s="5">
        <v>2014</v>
      </c>
      <c r="B51" s="55">
        <v>14.244</v>
      </c>
      <c r="C51" s="13">
        <v>2.9488291413703349</v>
      </c>
      <c r="D51" s="65">
        <v>2.8700556320106712</v>
      </c>
      <c r="E51" s="55">
        <v>2753.6469999999999</v>
      </c>
      <c r="F51" s="13">
        <v>0.78084054822436144</v>
      </c>
      <c r="G51" s="65">
        <v>3.4721411640363886</v>
      </c>
      <c r="H51" s="55">
        <v>2225.473</v>
      </c>
      <c r="I51" s="13">
        <v>5.5357253790061289</v>
      </c>
      <c r="J51" s="65">
        <v>2.1579479807698565</v>
      </c>
    </row>
    <row r="52" spans="1:10" s="76" customFormat="1" ht="12.75" customHeight="1" x14ac:dyDescent="0.2">
      <c r="A52" s="5">
        <v>2015</v>
      </c>
      <c r="B52" s="55">
        <v>15.64</v>
      </c>
      <c r="C52" s="13">
        <v>9.8006178039876435</v>
      </c>
      <c r="D52" s="65">
        <v>2.9873153699667845</v>
      </c>
      <c r="E52" s="55">
        <v>2869.404</v>
      </c>
      <c r="F52" s="13">
        <v>4.2037704905530688</v>
      </c>
      <c r="G52" s="65">
        <v>3.4786731049468536</v>
      </c>
      <c r="H52" s="55">
        <v>2327.6390000000001</v>
      </c>
      <c r="I52" s="13">
        <v>4.5907544149041524</v>
      </c>
      <c r="J52" s="65">
        <v>2.1360617911686592</v>
      </c>
    </row>
    <row r="53" spans="1:10" s="76" customFormat="1" ht="12.75" customHeight="1" x14ac:dyDescent="0.2">
      <c r="A53" s="5">
        <v>2016</v>
      </c>
      <c r="B53" s="55">
        <v>16.09</v>
      </c>
      <c r="C53" s="13">
        <v>2.8772378516624064</v>
      </c>
      <c r="D53" s="65">
        <v>2.9434201114804361</v>
      </c>
      <c r="E53" s="55">
        <v>2984.3780000000002</v>
      </c>
      <c r="F53" s="13">
        <v>4.006894811605477</v>
      </c>
      <c r="G53" s="65">
        <v>3.4942403619537035</v>
      </c>
      <c r="H53" s="55">
        <v>2405.884</v>
      </c>
      <c r="I53" s="13">
        <v>3.3615607918581869</v>
      </c>
      <c r="J53" s="65">
        <v>2.1062424322960771</v>
      </c>
    </row>
    <row r="54" spans="1:10" s="76" customFormat="1" ht="12.75" customHeight="1" x14ac:dyDescent="0.2">
      <c r="A54" s="5">
        <v>2017</v>
      </c>
      <c r="B54" s="55">
        <v>15.968</v>
      </c>
      <c r="C54" s="13">
        <v>-0.75823492852703511</v>
      </c>
      <c r="D54" s="65">
        <v>2.9083279300019669</v>
      </c>
      <c r="E54" s="55">
        <v>3079.5149999999999</v>
      </c>
      <c r="F54" s="13">
        <v>3.1878334446909804</v>
      </c>
      <c r="G54" s="65">
        <v>3.501258536855572</v>
      </c>
      <c r="H54" s="55">
        <v>2521.31</v>
      </c>
      <c r="I54" s="13">
        <v>4.797654417253705</v>
      </c>
      <c r="J54" s="65">
        <v>2.104018619568814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5:J6 A3 I4:J4 B3:H4 A15:J16 A55:J65536 A25:J26 A35:J36 A45:J46 K1:IV1048576 C7:C14 F7:F14 I7:I14 A7:A14 C17:C24 F17:F24 I17:I24 A17:A24 C27:C34 F27:F34 I27:I34 A27:A34 C37:C44 F37:F44 I37:I44 A37:A44 C47:C54 F47:F54 I47:I54 A47:A54">
    <cfRule type="cellIs" dxfId="67" priority="69" stopIfTrue="1" operator="equal">
      <formula>"..."</formula>
    </cfRule>
    <cfRule type="cellIs" dxfId="66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A1:J1">
    <cfRule type="cellIs" dxfId="63" priority="1" stopIfTrue="1" operator="equal">
      <formula>"..."</formula>
    </cfRule>
    <cfRule type="cellIs" dxfId="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8"/>
  <dimension ref="A1:J10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57" t="s">
        <v>66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2010</v>
      </c>
      <c r="B7" s="55">
        <v>13.606</v>
      </c>
      <c r="C7" s="13">
        <v>-2.8281674046564786</v>
      </c>
      <c r="D7" s="65">
        <v>3.713306332762027</v>
      </c>
      <c r="E7" s="55">
        <v>3341.5610000000001</v>
      </c>
      <c r="F7" s="13">
        <v>5.1614890960085091</v>
      </c>
      <c r="G7" s="65">
        <v>5.0667994093840658</v>
      </c>
      <c r="H7" s="55">
        <v>2591.5680000000002</v>
      </c>
      <c r="I7" s="13">
        <v>2.4897453622777954</v>
      </c>
      <c r="J7" s="65">
        <v>2.9214398046782124</v>
      </c>
    </row>
    <row r="8" spans="1:10" s="76" customFormat="1" ht="12.75" customHeight="1" x14ac:dyDescent="0.2">
      <c r="A8" s="5">
        <v>2011</v>
      </c>
      <c r="B8" s="55">
        <v>15.815</v>
      </c>
      <c r="C8" s="13">
        <v>16.23548434514186</v>
      </c>
      <c r="D8" s="65">
        <v>3.7300583978791853</v>
      </c>
      <c r="E8" s="55">
        <v>3558.547</v>
      </c>
      <c r="F8" s="13">
        <v>6.4935519656831104</v>
      </c>
      <c r="G8" s="65">
        <v>5.0306670132458535</v>
      </c>
      <c r="H8" s="55">
        <v>2728.4969999999998</v>
      </c>
      <c r="I8" s="13">
        <v>5.2836352355022154</v>
      </c>
      <c r="J8" s="65">
        <v>2.9564531685438369</v>
      </c>
    </row>
    <row r="9" spans="1:10" s="76" customFormat="1" ht="12.75" customHeight="1" x14ac:dyDescent="0.2">
      <c r="A9" s="5">
        <v>2012</v>
      </c>
      <c r="B9" s="55">
        <v>16</v>
      </c>
      <c r="C9" s="13">
        <v>1.1697755295605461</v>
      </c>
      <c r="D9" s="65">
        <v>3.6502595106370843</v>
      </c>
      <c r="E9" s="55">
        <v>3752.3339999999998</v>
      </c>
      <c r="F9" s="13">
        <v>5.4456776881125961</v>
      </c>
      <c r="G9" s="65">
        <v>5.0793854745132236</v>
      </c>
      <c r="H9" s="55">
        <v>2863.424</v>
      </c>
      <c r="I9" s="13">
        <v>4.945103476382795</v>
      </c>
      <c r="J9" s="65">
        <v>2.9618804301354129</v>
      </c>
    </row>
    <row r="10" spans="1:10" s="76" customFormat="1" ht="12.75" customHeight="1" x14ac:dyDescent="0.2">
      <c r="A10" s="5">
        <v>2013</v>
      </c>
      <c r="B10" s="55">
        <v>17.521999999999998</v>
      </c>
      <c r="C10" s="13">
        <v>9.5124999999999904</v>
      </c>
      <c r="D10" s="65">
        <v>3.7358031166516357</v>
      </c>
      <c r="E10" s="55">
        <v>3777.931</v>
      </c>
      <c r="F10" s="13">
        <v>0.68216208898247999</v>
      </c>
      <c r="G10" s="65">
        <v>4.9345028780249596</v>
      </c>
      <c r="H10" s="55">
        <v>2977.2860000000001</v>
      </c>
      <c r="I10" s="13">
        <v>3.9764282202007006</v>
      </c>
      <c r="J10" s="65">
        <v>2.983249246751825</v>
      </c>
    </row>
    <row r="11" spans="1:10" s="76" customFormat="1" ht="12.75" customHeight="1" x14ac:dyDescent="0.2">
      <c r="A11" s="5">
        <v>2014</v>
      </c>
      <c r="B11" s="55">
        <v>18.241</v>
      </c>
      <c r="C11" s="13">
        <v>4.1034128524141122</v>
      </c>
      <c r="D11" s="65">
        <v>3.6754201617176809</v>
      </c>
      <c r="E11" s="55">
        <v>3799.6509999999998</v>
      </c>
      <c r="F11" s="13">
        <v>0.57491785847862786</v>
      </c>
      <c r="G11" s="65">
        <v>4.7910733097132736</v>
      </c>
      <c r="H11" s="55">
        <v>3097.826</v>
      </c>
      <c r="I11" s="13">
        <v>4.0486537067651485</v>
      </c>
      <c r="J11" s="65">
        <v>3.0038321567937967</v>
      </c>
    </row>
    <row r="12" spans="1:10" s="76" customFormat="1" ht="12.75" customHeight="1" x14ac:dyDescent="0.2">
      <c r="A12" s="5">
        <v>2015</v>
      </c>
      <c r="B12" s="55">
        <v>19.600000000000001</v>
      </c>
      <c r="C12" s="13">
        <v>7.4502494380790596</v>
      </c>
      <c r="D12" s="65">
        <v>3.7436944534110594</v>
      </c>
      <c r="E12" s="55">
        <v>3937.7809999999999</v>
      </c>
      <c r="F12" s="13">
        <v>3.6353338767165724</v>
      </c>
      <c r="G12" s="65">
        <v>4.7739017781639408</v>
      </c>
      <c r="H12" s="55">
        <v>3240.6149999999998</v>
      </c>
      <c r="I12" s="13">
        <v>4.6093292521917073</v>
      </c>
      <c r="J12" s="65">
        <v>2.9738949559566694</v>
      </c>
    </row>
    <row r="13" spans="1:10" s="76" customFormat="1" ht="12.75" customHeight="1" x14ac:dyDescent="0.2">
      <c r="A13" s="5">
        <v>2016</v>
      </c>
      <c r="B13" s="55">
        <v>20.276</v>
      </c>
      <c r="C13" s="13">
        <v>3.4489795918367427</v>
      </c>
      <c r="D13" s="65">
        <v>3.7091849708127609</v>
      </c>
      <c r="E13" s="55">
        <v>4082.0929999999998</v>
      </c>
      <c r="F13" s="13">
        <v>3.6648051275578837</v>
      </c>
      <c r="G13" s="65">
        <v>4.7794931211289864</v>
      </c>
      <c r="H13" s="55">
        <v>3382.1950000000002</v>
      </c>
      <c r="I13" s="13">
        <v>4.3689237999577246</v>
      </c>
      <c r="J13" s="65">
        <v>2.9609584765099353</v>
      </c>
    </row>
    <row r="14" spans="1:10" s="76" customFormat="1" ht="12.75" customHeight="1" x14ac:dyDescent="0.2">
      <c r="A14" s="5">
        <v>2017</v>
      </c>
      <c r="B14" s="55">
        <v>20.47</v>
      </c>
      <c r="C14" s="13">
        <v>0.95679621227067191</v>
      </c>
      <c r="D14" s="65">
        <v>3.7282986427317302</v>
      </c>
      <c r="E14" s="55">
        <v>4163.7520000000004</v>
      </c>
      <c r="F14" s="13">
        <v>2.0004198826435413</v>
      </c>
      <c r="G14" s="65">
        <v>4.7339831874010887</v>
      </c>
      <c r="H14" s="55">
        <v>3565.6889999999999</v>
      </c>
      <c r="I14" s="13">
        <v>5.4252933376106371</v>
      </c>
      <c r="J14" s="65">
        <v>2.9755468576223096</v>
      </c>
    </row>
    <row r="15" spans="1:10" s="76" customFormat="1" ht="19.5" customHeight="1" x14ac:dyDescent="0.2">
      <c r="A15" s="57" t="s">
        <v>18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57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38">
        <v>2010</v>
      </c>
      <c r="B17" s="80">
        <v>128.5</v>
      </c>
      <c r="C17" s="41">
        <v>2.1950055670431068</v>
      </c>
      <c r="D17" s="67">
        <v>35.069812124057073</v>
      </c>
      <c r="E17" s="80">
        <v>27863.929</v>
      </c>
      <c r="F17" s="41">
        <v>4.1109663419642146</v>
      </c>
      <c r="G17" s="67">
        <v>42.249996034882962</v>
      </c>
      <c r="H17" s="80">
        <v>35141.050999999999</v>
      </c>
      <c r="I17" s="41">
        <v>2.0626168246556942</v>
      </c>
      <c r="J17" s="67">
        <v>39.614034889158646</v>
      </c>
    </row>
    <row r="18" spans="1:10" s="76" customFormat="1" ht="12.75" customHeight="1" x14ac:dyDescent="0.2">
      <c r="A18" s="38">
        <v>2011</v>
      </c>
      <c r="B18" s="80">
        <v>145.602</v>
      </c>
      <c r="C18" s="41">
        <v>13.308949416342418</v>
      </c>
      <c r="D18" s="67">
        <v>34.341066256592171</v>
      </c>
      <c r="E18" s="80">
        <v>30126.400000000001</v>
      </c>
      <c r="F18" s="41">
        <v>8.1197127655615162</v>
      </c>
      <c r="G18" s="67">
        <v>42.589260928083817</v>
      </c>
      <c r="H18" s="80">
        <v>36685.953999999998</v>
      </c>
      <c r="I18" s="41">
        <v>4.3962913915124524</v>
      </c>
      <c r="J18" s="67">
        <v>39.75093428519564</v>
      </c>
    </row>
    <row r="19" spans="1:10" s="76" customFormat="1" ht="12.75" customHeight="1" x14ac:dyDescent="0.2">
      <c r="A19" s="38">
        <v>2012</v>
      </c>
      <c r="B19" s="80">
        <v>151.30099999999999</v>
      </c>
      <c r="C19" s="41">
        <v>3.9140945866128263</v>
      </c>
      <c r="D19" s="67">
        <v>34.517994638681344</v>
      </c>
      <c r="E19" s="80">
        <v>31712.66</v>
      </c>
      <c r="F19" s="41">
        <v>5.26534866429445</v>
      </c>
      <c r="G19" s="67">
        <v>42.928168058114366</v>
      </c>
      <c r="H19" s="80">
        <v>38439.434000000001</v>
      </c>
      <c r="I19" s="41">
        <v>4.7797039706259259</v>
      </c>
      <c r="J19" s="67">
        <v>39.761141664692971</v>
      </c>
    </row>
    <row r="20" spans="1:10" s="76" customFormat="1" ht="12.75" customHeight="1" x14ac:dyDescent="0.2">
      <c r="A20" s="38">
        <v>2013</v>
      </c>
      <c r="B20" s="80">
        <v>159.03399999999999</v>
      </c>
      <c r="C20" s="41">
        <v>5.1110038929022217</v>
      </c>
      <c r="D20" s="67">
        <v>33.907071844171682</v>
      </c>
      <c r="E20" s="80">
        <v>32991.582000000002</v>
      </c>
      <c r="F20" s="41">
        <v>4.0328436655897093</v>
      </c>
      <c r="G20" s="67">
        <v>43.091590695964655</v>
      </c>
      <c r="H20" s="80">
        <v>39640.61</v>
      </c>
      <c r="I20" s="41">
        <v>3.1248535033060021</v>
      </c>
      <c r="J20" s="67">
        <v>39.720006718629932</v>
      </c>
    </row>
    <row r="21" spans="1:10" s="76" customFormat="1" ht="12.75" customHeight="1" x14ac:dyDescent="0.2">
      <c r="A21" s="38">
        <v>2014</v>
      </c>
      <c r="B21" s="80">
        <v>169.64599999999999</v>
      </c>
      <c r="C21" s="41">
        <v>6.6727869512179794</v>
      </c>
      <c r="D21" s="67">
        <v>34.18235451755703</v>
      </c>
      <c r="E21" s="80">
        <v>34244.29</v>
      </c>
      <c r="F21" s="41">
        <v>3.7970534422993012</v>
      </c>
      <c r="G21" s="67">
        <v>43.179466700778882</v>
      </c>
      <c r="H21" s="80">
        <v>41104.82</v>
      </c>
      <c r="I21" s="41">
        <v>3.6937120796072476</v>
      </c>
      <c r="J21" s="67">
        <v>39.857622770039633</v>
      </c>
    </row>
    <row r="22" spans="1:10" s="76" customFormat="1" ht="12.75" customHeight="1" x14ac:dyDescent="0.2">
      <c r="A22" s="38">
        <v>2015</v>
      </c>
      <c r="B22" s="80">
        <v>179.072</v>
      </c>
      <c r="C22" s="41">
        <v>5.5562760100444475</v>
      </c>
      <c r="D22" s="67">
        <v>34.203614957205367</v>
      </c>
      <c r="E22" s="80">
        <v>36010.618999999999</v>
      </c>
      <c r="F22" s="41">
        <v>5.1580248853166495</v>
      </c>
      <c r="G22" s="67">
        <v>43.656861079091044</v>
      </c>
      <c r="H22" s="80">
        <v>43444.275000000001</v>
      </c>
      <c r="I22" s="41">
        <v>5.6914371599243063</v>
      </c>
      <c r="J22" s="67">
        <v>39.868577503867144</v>
      </c>
    </row>
    <row r="23" spans="1:10" s="76" customFormat="1" ht="12.75" customHeight="1" x14ac:dyDescent="0.2">
      <c r="A23" s="38">
        <v>2016</v>
      </c>
      <c r="B23" s="80">
        <v>185.26</v>
      </c>
      <c r="C23" s="41">
        <v>3.455593280914937</v>
      </c>
      <c r="D23" s="67">
        <v>33.890491600551002</v>
      </c>
      <c r="E23" s="80">
        <v>37441.803</v>
      </c>
      <c r="F23" s="41">
        <v>3.9743387915658985</v>
      </c>
      <c r="G23" s="67">
        <v>43.838501445500292</v>
      </c>
      <c r="H23" s="80">
        <v>45458.262000000002</v>
      </c>
      <c r="I23" s="41">
        <v>4.6357937841061903</v>
      </c>
      <c r="J23" s="67">
        <v>39.796648684156146</v>
      </c>
    </row>
    <row r="24" spans="1:10" s="76" customFormat="1" ht="12.75" customHeight="1" x14ac:dyDescent="0.2">
      <c r="A24" s="38">
        <v>2017</v>
      </c>
      <c r="B24" s="80">
        <v>189.12299999999999</v>
      </c>
      <c r="C24" s="41">
        <v>2.08517758825435</v>
      </c>
      <c r="D24" s="67">
        <v>34.445873190491113</v>
      </c>
      <c r="E24" s="80">
        <v>38720.133999999998</v>
      </c>
      <c r="F24" s="41">
        <v>3.4141812027588543</v>
      </c>
      <c r="G24" s="67">
        <v>44.022906112063644</v>
      </c>
      <c r="H24" s="80">
        <v>47849.673000000003</v>
      </c>
      <c r="I24" s="41">
        <v>5.2606740662456408</v>
      </c>
      <c r="J24" s="67">
        <v>39.930275504511215</v>
      </c>
    </row>
    <row r="25" spans="1:10" s="76" customFormat="1" ht="19.5" customHeight="1" x14ac:dyDescent="0.2">
      <c r="A25" s="75" t="s">
        <v>19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2010</v>
      </c>
      <c r="B27" s="55">
        <v>3.39</v>
      </c>
      <c r="C27" s="13">
        <v>-6.0160798447463248</v>
      </c>
      <c r="D27" s="65">
        <v>0.92518803969302321</v>
      </c>
      <c r="E27" s="55">
        <v>250.13499999999999</v>
      </c>
      <c r="F27" s="13">
        <v>-4.9548779329343517</v>
      </c>
      <c r="G27" s="65">
        <v>0.37927898675687299</v>
      </c>
      <c r="H27" s="55">
        <v>776.81</v>
      </c>
      <c r="I27" s="13">
        <v>2.9761691714422334</v>
      </c>
      <c r="J27" s="65">
        <v>0.87568748135186181</v>
      </c>
    </row>
    <row r="28" spans="1:10" s="76" customFormat="1" ht="12.75" customHeight="1" x14ac:dyDescent="0.2">
      <c r="A28" s="5">
        <v>2011</v>
      </c>
      <c r="B28" s="55">
        <v>3.8839999999999999</v>
      </c>
      <c r="C28" s="13">
        <v>14.572271386430668</v>
      </c>
      <c r="D28" s="65">
        <v>0.91606366217911828</v>
      </c>
      <c r="E28" s="55">
        <v>275.71100000000001</v>
      </c>
      <c r="F28" s="13">
        <v>10.224878565574585</v>
      </c>
      <c r="G28" s="65">
        <v>0.38976869854157536</v>
      </c>
      <c r="H28" s="55">
        <v>791.12099999999998</v>
      </c>
      <c r="I28" s="13">
        <v>1.8422780345258127</v>
      </c>
      <c r="J28" s="65">
        <v>0.85721633087797733</v>
      </c>
    </row>
    <row r="29" spans="1:10" s="76" customFormat="1" ht="12.75" customHeight="1" x14ac:dyDescent="0.2">
      <c r="A29" s="5">
        <v>2012</v>
      </c>
      <c r="B29" s="55">
        <v>3.911</v>
      </c>
      <c r="C29" s="13">
        <v>0.69515962924819874</v>
      </c>
      <c r="D29" s="65">
        <v>0.89226030913135235</v>
      </c>
      <c r="E29" s="55">
        <v>308.76</v>
      </c>
      <c r="F29" s="13">
        <v>11.986826786018696</v>
      </c>
      <c r="G29" s="65">
        <v>0.41795614652392432</v>
      </c>
      <c r="H29" s="55">
        <v>818.32399999999996</v>
      </c>
      <c r="I29" s="13">
        <v>3.4385384789431761</v>
      </c>
      <c r="J29" s="65">
        <v>0.84646138368265811</v>
      </c>
    </row>
    <row r="30" spans="1:10" s="76" customFormat="1" ht="12.75" customHeight="1" x14ac:dyDescent="0.2">
      <c r="A30" s="5">
        <v>2013</v>
      </c>
      <c r="B30" s="55">
        <v>3.7839999999999998</v>
      </c>
      <c r="C30" s="13">
        <v>-3.2472513423676852</v>
      </c>
      <c r="D30" s="65">
        <v>0.80677314195923922</v>
      </c>
      <c r="E30" s="55">
        <v>297.99</v>
      </c>
      <c r="F30" s="13">
        <v>-3.4881461329187715</v>
      </c>
      <c r="G30" s="65">
        <v>0.38921634953699724</v>
      </c>
      <c r="H30" s="55">
        <v>801.85199999999998</v>
      </c>
      <c r="I30" s="13">
        <v>-2.0128946480855947</v>
      </c>
      <c r="J30" s="65">
        <v>0.8034580403113587</v>
      </c>
    </row>
    <row r="31" spans="1:10" s="76" customFormat="1" ht="12.75" customHeight="1" x14ac:dyDescent="0.2">
      <c r="A31" s="5">
        <v>2014</v>
      </c>
      <c r="B31" s="55">
        <v>3.702</v>
      </c>
      <c r="C31" s="13">
        <v>-2.1670190274841405</v>
      </c>
      <c r="D31" s="65">
        <v>0.74592431548044813</v>
      </c>
      <c r="E31" s="55">
        <v>315.90899999999999</v>
      </c>
      <c r="F31" s="13">
        <v>6.0132890365448617</v>
      </c>
      <c r="G31" s="65">
        <v>0.39833742051525545</v>
      </c>
      <c r="H31" s="55">
        <v>817.14599999999996</v>
      </c>
      <c r="I31" s="13">
        <v>1.9073345205848469</v>
      </c>
      <c r="J31" s="65">
        <v>0.79235225980911261</v>
      </c>
    </row>
    <row r="32" spans="1:10" s="76" customFormat="1" ht="12.75" customHeight="1" x14ac:dyDescent="0.2">
      <c r="A32" s="5">
        <v>2015</v>
      </c>
      <c r="B32" s="55">
        <v>3.9249999999999998</v>
      </c>
      <c r="C32" s="13">
        <v>6.0237709346299351</v>
      </c>
      <c r="D32" s="65">
        <v>0.74969391477746983</v>
      </c>
      <c r="E32" s="55">
        <v>326.62700000000001</v>
      </c>
      <c r="F32" s="13">
        <v>3.3927491777695451</v>
      </c>
      <c r="G32" s="65">
        <v>0.39598068457752056</v>
      </c>
      <c r="H32" s="55">
        <v>845.54700000000003</v>
      </c>
      <c r="I32" s="13">
        <v>3.4756334853257576</v>
      </c>
      <c r="J32" s="65">
        <v>0.77595393415271285</v>
      </c>
    </row>
    <row r="33" spans="1:10" s="76" customFormat="1" ht="12.75" customHeight="1" x14ac:dyDescent="0.2">
      <c r="A33" s="5">
        <v>2016</v>
      </c>
      <c r="B33" s="55">
        <v>4.0919999999999996</v>
      </c>
      <c r="C33" s="13">
        <v>4.2547770700636978</v>
      </c>
      <c r="D33" s="65">
        <v>0.74856899292591328</v>
      </c>
      <c r="E33" s="55">
        <v>336.46800000000002</v>
      </c>
      <c r="F33" s="13">
        <v>3.0129168746000801</v>
      </c>
      <c r="G33" s="65">
        <v>0.39395145859734881</v>
      </c>
      <c r="H33" s="55">
        <v>873.54600000000005</v>
      </c>
      <c r="I33" s="13">
        <v>3.3113475655404123</v>
      </c>
      <c r="J33" s="65">
        <v>0.76474994295756094</v>
      </c>
    </row>
    <row r="34" spans="1:10" s="76" customFormat="1" ht="12.75" customHeight="1" x14ac:dyDescent="0.2">
      <c r="A34" s="5">
        <v>2017</v>
      </c>
      <c r="B34" s="55">
        <v>4.032</v>
      </c>
      <c r="C34" s="13">
        <v>-1.4662756598240456</v>
      </c>
      <c r="D34" s="65">
        <v>0.73436737310670908</v>
      </c>
      <c r="E34" s="55">
        <v>329.03</v>
      </c>
      <c r="F34" s="13">
        <v>-2.2106114102975596</v>
      </c>
      <c r="G34" s="65">
        <v>0.3740910813493647</v>
      </c>
      <c r="H34" s="55">
        <v>933.86800000000005</v>
      </c>
      <c r="I34" s="13">
        <v>6.9054176883644347</v>
      </c>
      <c r="J34" s="65">
        <v>0.77930744740610614</v>
      </c>
    </row>
    <row r="35" spans="1:10" s="76" customFormat="1" ht="19.5" customHeight="1" x14ac:dyDescent="0.2">
      <c r="A35" s="62" t="s">
        <v>20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2010</v>
      </c>
      <c r="B37" s="55">
        <v>2.093</v>
      </c>
      <c r="C37" s="13">
        <v>-3.4594095940959413</v>
      </c>
      <c r="D37" s="65">
        <v>0.5712149165420346</v>
      </c>
      <c r="E37" s="55">
        <v>1506.903</v>
      </c>
      <c r="F37" s="13">
        <v>1.1414890703780713</v>
      </c>
      <c r="G37" s="65">
        <v>2.2849127190552787</v>
      </c>
      <c r="H37" s="55">
        <v>5235.2640000000001</v>
      </c>
      <c r="I37" s="13">
        <v>3.5976963092188896</v>
      </c>
      <c r="J37" s="65">
        <v>5.9016428037384614</v>
      </c>
    </row>
    <row r="38" spans="1:10" s="76" customFormat="1" ht="12.75" customHeight="1" x14ac:dyDescent="0.2">
      <c r="A38" s="5">
        <v>2011</v>
      </c>
      <c r="B38" s="55">
        <v>2.673</v>
      </c>
      <c r="C38" s="13">
        <v>27.711419015766836</v>
      </c>
      <c r="D38" s="65">
        <v>0.63044237101050027</v>
      </c>
      <c r="E38" s="55">
        <v>1592.04</v>
      </c>
      <c r="F38" s="13">
        <v>5.6497996221389144</v>
      </c>
      <c r="G38" s="65">
        <v>2.2506441847664029</v>
      </c>
      <c r="H38" s="55">
        <v>5432.0029999999997</v>
      </c>
      <c r="I38" s="13">
        <v>3.757957573868298</v>
      </c>
      <c r="J38" s="65">
        <v>5.8858274283935907</v>
      </c>
    </row>
    <row r="39" spans="1:10" s="76" customFormat="1" ht="12.75" customHeight="1" x14ac:dyDescent="0.2">
      <c r="A39" s="5">
        <v>2012</v>
      </c>
      <c r="B39" s="55">
        <v>3.0150000000000001</v>
      </c>
      <c r="C39" s="13">
        <v>12.794612794612803</v>
      </c>
      <c r="D39" s="65">
        <v>0.68784577653567558</v>
      </c>
      <c r="E39" s="55">
        <v>1574</v>
      </c>
      <c r="F39" s="13">
        <v>-1.1331373583578284</v>
      </c>
      <c r="G39" s="65">
        <v>2.1306612729260812</v>
      </c>
      <c r="H39" s="55">
        <v>5711.4639999999999</v>
      </c>
      <c r="I39" s="13">
        <v>5.1447136535086591</v>
      </c>
      <c r="J39" s="65">
        <v>5.9078478943470918</v>
      </c>
    </row>
    <row r="40" spans="1:10" s="76" customFormat="1" ht="12.75" customHeight="1" x14ac:dyDescent="0.2">
      <c r="A40" s="5">
        <v>2013</v>
      </c>
      <c r="B40" s="55">
        <v>2.9750000000000001</v>
      </c>
      <c r="C40" s="13">
        <v>-1.3266998341625258</v>
      </c>
      <c r="D40" s="65">
        <v>0.63428913777186491</v>
      </c>
      <c r="E40" s="55">
        <v>1532.0989999999999</v>
      </c>
      <c r="F40" s="13">
        <v>-2.6620711562896986</v>
      </c>
      <c r="G40" s="65">
        <v>2.0011341988297726</v>
      </c>
      <c r="H40" s="55">
        <v>5938.8370000000004</v>
      </c>
      <c r="I40" s="13">
        <v>3.9809933144987042</v>
      </c>
      <c r="J40" s="65">
        <v>5.9507319776574592</v>
      </c>
    </row>
    <row r="41" spans="1:10" s="76" customFormat="1" ht="12.75" customHeight="1" x14ac:dyDescent="0.2">
      <c r="A41" s="5">
        <v>2014</v>
      </c>
      <c r="B41" s="55">
        <v>3.3130000000000002</v>
      </c>
      <c r="C41" s="13">
        <v>11.361344537815121</v>
      </c>
      <c r="D41" s="65">
        <v>0.66754382960203273</v>
      </c>
      <c r="E41" s="55">
        <v>1541.624</v>
      </c>
      <c r="F41" s="13">
        <v>0.62169611754853804</v>
      </c>
      <c r="G41" s="65">
        <v>1.9438715818935519</v>
      </c>
      <c r="H41" s="55">
        <v>6280.7849999999999</v>
      </c>
      <c r="I41" s="13">
        <v>5.7578276689526975</v>
      </c>
      <c r="J41" s="65">
        <v>6.0902142189096891</v>
      </c>
    </row>
    <row r="42" spans="1:10" s="76" customFormat="1" ht="12.75" customHeight="1" x14ac:dyDescent="0.2">
      <c r="A42" s="5">
        <v>2015</v>
      </c>
      <c r="B42" s="55">
        <v>3.7810000000000001</v>
      </c>
      <c r="C42" s="13">
        <v>14.126169634772111</v>
      </c>
      <c r="D42" s="65">
        <v>0.72218922083404169</v>
      </c>
      <c r="E42" s="55">
        <v>1534.126</v>
      </c>
      <c r="F42" s="13">
        <v>-0.48637021738115038</v>
      </c>
      <c r="G42" s="65">
        <v>1.8598715467740674</v>
      </c>
      <c r="H42" s="55">
        <v>6506.8440000000001</v>
      </c>
      <c r="I42" s="13">
        <v>3.5992157031326411</v>
      </c>
      <c r="J42" s="65">
        <v>5.9712957419492643</v>
      </c>
    </row>
    <row r="43" spans="1:10" s="76" customFormat="1" ht="12.75" customHeight="1" x14ac:dyDescent="0.2">
      <c r="A43" s="5">
        <v>2016</v>
      </c>
      <c r="B43" s="55">
        <v>3.9630000000000001</v>
      </c>
      <c r="C43" s="13">
        <v>4.8135413911663649</v>
      </c>
      <c r="D43" s="65">
        <v>0.7249704103043485</v>
      </c>
      <c r="E43" s="55">
        <v>1571.981</v>
      </c>
      <c r="F43" s="13">
        <v>2.4675287427499342</v>
      </c>
      <c r="G43" s="65">
        <v>1.8405441463595917</v>
      </c>
      <c r="H43" s="55">
        <v>6729.0060000000003</v>
      </c>
      <c r="I43" s="13">
        <v>3.4142819468239827</v>
      </c>
      <c r="J43" s="65">
        <v>5.8909398642556727</v>
      </c>
    </row>
    <row r="44" spans="1:10" s="76" customFormat="1" ht="12.75" customHeight="1" x14ac:dyDescent="0.2">
      <c r="A44" s="5">
        <v>2017</v>
      </c>
      <c r="B44" s="55">
        <v>3.7480000000000002</v>
      </c>
      <c r="C44" s="13">
        <v>-5.4251829422154891</v>
      </c>
      <c r="D44" s="65">
        <v>0.68264109980256593</v>
      </c>
      <c r="E44" s="55">
        <v>1625.5989999999999</v>
      </c>
      <c r="F44" s="13">
        <v>3.4108554747162856</v>
      </c>
      <c r="G44" s="65">
        <v>1.8482268721710664</v>
      </c>
      <c r="H44" s="55">
        <v>6991.1149999999998</v>
      </c>
      <c r="I44" s="13">
        <v>3.8952112689452312</v>
      </c>
      <c r="J44" s="65">
        <v>5.8340450525904517</v>
      </c>
    </row>
    <row r="45" spans="1:10" s="76" customFormat="1" ht="19.5" customHeight="1" x14ac:dyDescent="0.2">
      <c r="A45" s="62" t="s">
        <v>21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2010</v>
      </c>
      <c r="B47" s="55">
        <v>11.353999999999999</v>
      </c>
      <c r="C47" s="13">
        <v>-8.7997184090105041E-2</v>
      </c>
      <c r="D47" s="65">
        <v>3.0986976409069573</v>
      </c>
      <c r="E47" s="55">
        <v>2217.9679999999998</v>
      </c>
      <c r="F47" s="13">
        <v>2.2393412335644882</v>
      </c>
      <c r="G47" s="65">
        <v>3.3630985495798993</v>
      </c>
      <c r="H47" s="55">
        <v>2809.0880000000002</v>
      </c>
      <c r="I47" s="13">
        <v>2.8398128806033762</v>
      </c>
      <c r="J47" s="65">
        <v>3.1666471796394728</v>
      </c>
    </row>
    <row r="48" spans="1:10" s="76" customFormat="1" ht="12.75" customHeight="1" x14ac:dyDescent="0.2">
      <c r="A48" s="5">
        <v>2011</v>
      </c>
      <c r="B48" s="55">
        <v>14.114000000000001</v>
      </c>
      <c r="C48" s="13">
        <v>24.308613704421344</v>
      </c>
      <c r="D48" s="65">
        <v>3.3288677981452306</v>
      </c>
      <c r="E48" s="55">
        <v>2310.848</v>
      </c>
      <c r="F48" s="13">
        <v>4.1876167735512837</v>
      </c>
      <c r="G48" s="65">
        <v>3.266812776738695</v>
      </c>
      <c r="H48" s="55">
        <v>2901.1210000000001</v>
      </c>
      <c r="I48" s="13">
        <v>3.2762590563200522</v>
      </c>
      <c r="J48" s="65">
        <v>3.1434992865226037</v>
      </c>
    </row>
    <row r="49" spans="1:10" s="76" customFormat="1" ht="12.75" customHeight="1" x14ac:dyDescent="0.2">
      <c r="A49" s="5">
        <v>2012</v>
      </c>
      <c r="B49" s="55">
        <v>14.673999999999999</v>
      </c>
      <c r="C49" s="13">
        <v>3.9676916536772078</v>
      </c>
      <c r="D49" s="65">
        <v>3.347744253693036</v>
      </c>
      <c r="E49" s="55">
        <v>2363.66</v>
      </c>
      <c r="F49" s="13">
        <v>2.2853947987924812</v>
      </c>
      <c r="G49" s="65">
        <v>3.1995926457207502</v>
      </c>
      <c r="H49" s="55">
        <v>3020.2530000000002</v>
      </c>
      <c r="I49" s="13">
        <v>4.1064126591066064</v>
      </c>
      <c r="J49" s="65">
        <v>3.1241018636282196</v>
      </c>
    </row>
    <row r="50" spans="1:10" s="76" customFormat="1" ht="12.75" customHeight="1" x14ac:dyDescent="0.2">
      <c r="A50" s="5">
        <v>2013</v>
      </c>
      <c r="B50" s="55">
        <v>15.029</v>
      </c>
      <c r="C50" s="13">
        <v>2.4192449229930579</v>
      </c>
      <c r="D50" s="65">
        <v>3.2042794795204563</v>
      </c>
      <c r="E50" s="55">
        <v>2456.663</v>
      </c>
      <c r="F50" s="13">
        <v>3.9347029606626904</v>
      </c>
      <c r="G50" s="65">
        <v>3.2087432628699233</v>
      </c>
      <c r="H50" s="55">
        <v>3089.2530000000002</v>
      </c>
      <c r="I50" s="13">
        <v>2.284576821875528</v>
      </c>
      <c r="J50" s="65">
        <v>3.0954405069838149</v>
      </c>
    </row>
    <row r="51" spans="1:10" s="76" customFormat="1" ht="12.75" customHeight="1" x14ac:dyDescent="0.2">
      <c r="A51" s="5">
        <v>2014</v>
      </c>
      <c r="B51" s="55">
        <v>15.278</v>
      </c>
      <c r="C51" s="13">
        <v>1.6567968594051408</v>
      </c>
      <c r="D51" s="65">
        <v>3.0783986201810611</v>
      </c>
      <c r="E51" s="55">
        <v>2541.3560000000002</v>
      </c>
      <c r="F51" s="13">
        <v>3.4474814005828165</v>
      </c>
      <c r="G51" s="65">
        <v>3.2044582257896019</v>
      </c>
      <c r="H51" s="55">
        <v>3071.4349999999999</v>
      </c>
      <c r="I51" s="13">
        <v>-0.57677373785831598</v>
      </c>
      <c r="J51" s="65">
        <v>2.9782419091653161</v>
      </c>
    </row>
    <row r="52" spans="1:10" s="76" customFormat="1" ht="12.75" customHeight="1" x14ac:dyDescent="0.2">
      <c r="A52" s="5">
        <v>2015</v>
      </c>
      <c r="B52" s="55">
        <v>15.802</v>
      </c>
      <c r="C52" s="13">
        <v>3.429768294279345</v>
      </c>
      <c r="D52" s="65">
        <v>3.018258150653141</v>
      </c>
      <c r="E52" s="55">
        <v>2645.6469999999999</v>
      </c>
      <c r="F52" s="13">
        <v>4.1037540588567651</v>
      </c>
      <c r="G52" s="65">
        <v>3.20740511412242</v>
      </c>
      <c r="H52" s="55">
        <v>3422.39</v>
      </c>
      <c r="I52" s="13">
        <v>11.426417944706625</v>
      </c>
      <c r="J52" s="65">
        <v>3.1407088957856906</v>
      </c>
    </row>
    <row r="53" spans="1:10" s="76" customFormat="1" ht="12.75" customHeight="1" x14ac:dyDescent="0.2">
      <c r="A53" s="5">
        <v>2016</v>
      </c>
      <c r="B53" s="55">
        <v>16.414000000000001</v>
      </c>
      <c r="C53" s="13">
        <v>3.8729274775344935</v>
      </c>
      <c r="D53" s="65">
        <v>3.0026909701578544</v>
      </c>
      <c r="E53" s="55">
        <v>2651.9389999999999</v>
      </c>
      <c r="F53" s="13">
        <v>0.23782462286163764</v>
      </c>
      <c r="G53" s="65">
        <v>3.1050062328696777</v>
      </c>
      <c r="H53" s="55">
        <v>3646.424</v>
      </c>
      <c r="I53" s="13">
        <v>6.5461271216898043</v>
      </c>
      <c r="J53" s="65">
        <v>3.1922789938928018</v>
      </c>
    </row>
    <row r="54" spans="1:10" s="76" customFormat="1" ht="12.75" customHeight="1" x14ac:dyDescent="0.2">
      <c r="A54" s="5">
        <v>2017</v>
      </c>
      <c r="B54" s="55">
        <v>16.628</v>
      </c>
      <c r="C54" s="13">
        <v>1.3037650785914456</v>
      </c>
      <c r="D54" s="65">
        <v>3.0285368750045532</v>
      </c>
      <c r="E54" s="55">
        <v>2725.587</v>
      </c>
      <c r="F54" s="13">
        <v>2.7771377848434753</v>
      </c>
      <c r="G54" s="65">
        <v>3.0988596424088106</v>
      </c>
      <c r="H54" s="55">
        <v>3832.4470000000001</v>
      </c>
      <c r="I54" s="13">
        <v>5.1015186385346301</v>
      </c>
      <c r="J54" s="65">
        <v>3.1981548665220236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  <row r="81" spans="1:1" s="83" customFormat="1" x14ac:dyDescent="0.2">
      <c r="A81" s="82"/>
    </row>
    <row r="82" spans="1:1" s="83" customFormat="1" x14ac:dyDescent="0.2">
      <c r="A82" s="82"/>
    </row>
    <row r="83" spans="1:1" s="83" customFormat="1" x14ac:dyDescent="0.2">
      <c r="A83" s="82"/>
    </row>
    <row r="84" spans="1:1" s="83" customFormat="1" x14ac:dyDescent="0.2">
      <c r="A84" s="82"/>
    </row>
    <row r="85" spans="1:1" s="83" customFormat="1" x14ac:dyDescent="0.2">
      <c r="A85" s="82"/>
    </row>
    <row r="86" spans="1:1" s="83" customFormat="1" x14ac:dyDescent="0.2">
      <c r="A86" s="82"/>
    </row>
    <row r="87" spans="1:1" s="83" customFormat="1" x14ac:dyDescent="0.2">
      <c r="A87" s="82"/>
    </row>
    <row r="88" spans="1:1" s="83" customFormat="1" x14ac:dyDescent="0.2">
      <c r="A88" s="82"/>
    </row>
    <row r="89" spans="1:1" s="83" customFormat="1" x14ac:dyDescent="0.2">
      <c r="A89" s="82"/>
    </row>
    <row r="90" spans="1:1" s="83" customFormat="1" x14ac:dyDescent="0.2">
      <c r="A90" s="82"/>
    </row>
    <row r="91" spans="1:1" s="83" customFormat="1" x14ac:dyDescent="0.2">
      <c r="A91" s="82"/>
    </row>
    <row r="92" spans="1:1" s="83" customFormat="1" x14ac:dyDescent="0.2">
      <c r="A92" s="82"/>
    </row>
    <row r="93" spans="1:1" s="83" customFormat="1" x14ac:dyDescent="0.2">
      <c r="A93" s="82"/>
    </row>
    <row r="94" spans="1:1" s="83" customFormat="1" x14ac:dyDescent="0.2">
      <c r="A94" s="82"/>
    </row>
    <row r="95" spans="1:1" s="83" customFormat="1" x14ac:dyDescent="0.2">
      <c r="A95" s="82"/>
    </row>
    <row r="96" spans="1:1" s="83" customFormat="1" x14ac:dyDescent="0.2">
      <c r="A96" s="82"/>
    </row>
    <row r="97" spans="1:1" s="83" customFormat="1" x14ac:dyDescent="0.2">
      <c r="A97" s="82"/>
    </row>
    <row r="98" spans="1:1" s="83" customFormat="1" x14ac:dyDescent="0.2">
      <c r="A98" s="82"/>
    </row>
    <row r="99" spans="1:1" s="83" customFormat="1" x14ac:dyDescent="0.2">
      <c r="A99" s="82"/>
    </row>
    <row r="100" spans="1:1" s="83" customFormat="1" x14ac:dyDescent="0.2">
      <c r="A100" s="82"/>
    </row>
    <row r="101" spans="1:1" s="83" customFormat="1" x14ac:dyDescent="0.2">
      <c r="A101" s="82"/>
    </row>
    <row r="102" spans="1:1" s="83" customFormat="1" x14ac:dyDescent="0.2">
      <c r="A102" s="82"/>
    </row>
    <row r="103" spans="1:1" s="83" customFormat="1" x14ac:dyDescent="0.2">
      <c r="A103" s="82"/>
    </row>
    <row r="104" spans="1:1" s="83" customFormat="1" x14ac:dyDescent="0.2">
      <c r="A104" s="82"/>
    </row>
    <row r="105" spans="1:1" s="83" customFormat="1" x14ac:dyDescent="0.2">
      <c r="A105" s="82"/>
    </row>
    <row r="106" spans="1:1" s="83" customFormat="1" x14ac:dyDescent="0.2">
      <c r="A106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35:J36 A45:J46 A25:J26 K1:IV1048576 C7:C14 F7:F14 I7:I14 A7:A14 E17:F24 H17:I24 A17:C24 C27:C34 F27:F34 I27:I34 A27:A34 C37:C44 F37:F40 I37:I44 A37:A44 C47:C54 F47:F54 I47:I54 A47:A54">
    <cfRule type="cellIs" dxfId="61" priority="67" stopIfTrue="1" operator="equal">
      <formula>"..."</formula>
    </cfRule>
    <cfRule type="cellIs" dxfId="60" priority="68" stopIfTrue="1" operator="equal">
      <formula>"."</formula>
    </cfRule>
  </conditionalFormatting>
  <conditionalFormatting sqref="B7:B14 D7:E14 G7:H14 J7:J14 D17:D24 G17:G24 J17:J24 B27:B34 D27:E34 G27:H34 J27:J34 B37:B44 D37:E44 G37:H44 J37:J44 B47:B54 D47:E54 G47:H54 J47:J54">
    <cfRule type="cellIs" dxfId="59" priority="25" stopIfTrue="1" operator="equal">
      <formula>"."</formula>
    </cfRule>
    <cfRule type="cellIs" dxfId="58" priority="26" stopIfTrue="1" operator="equal">
      <formula>"..."</formula>
    </cfRule>
  </conditionalFormatting>
  <conditionalFormatting sqref="F40:F44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A1:J1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9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22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2010</v>
      </c>
      <c r="B7" s="55">
        <v>10.752000000000001</v>
      </c>
      <c r="C7" s="13">
        <v>2.9096477794793296</v>
      </c>
      <c r="D7" s="65">
        <v>2.9344017117343317</v>
      </c>
      <c r="E7" s="55">
        <v>1912.752</v>
      </c>
      <c r="F7" s="13">
        <v>7.8141883379863515</v>
      </c>
      <c r="G7" s="65">
        <v>2.9003003996928953</v>
      </c>
      <c r="H7" s="55">
        <v>1155.4000000000001</v>
      </c>
      <c r="I7" s="13">
        <v>1.9564448138902124</v>
      </c>
      <c r="J7" s="65">
        <v>1.3024669043317429</v>
      </c>
    </row>
    <row r="8" spans="1:10" s="76" customFormat="1" ht="12.75" customHeight="1" x14ac:dyDescent="0.2">
      <c r="A8" s="5">
        <v>2011</v>
      </c>
      <c r="B8" s="55">
        <v>11.933999999999999</v>
      </c>
      <c r="C8" s="13">
        <v>10.99330357142858</v>
      </c>
      <c r="D8" s="65">
        <v>2.8147023028953648</v>
      </c>
      <c r="E8" s="55">
        <v>2090.4850000000001</v>
      </c>
      <c r="F8" s="13">
        <v>9.2920043999431101</v>
      </c>
      <c r="G8" s="65">
        <v>2.9552887544228748</v>
      </c>
      <c r="H8" s="55">
        <v>1202.049</v>
      </c>
      <c r="I8" s="13">
        <v>4.0374761987190588</v>
      </c>
      <c r="J8" s="65">
        <v>1.3024758959951028</v>
      </c>
    </row>
    <row r="9" spans="1:10" s="76" customFormat="1" ht="12.75" customHeight="1" x14ac:dyDescent="0.2">
      <c r="A9" s="5">
        <v>2012</v>
      </c>
      <c r="B9" s="55">
        <v>12.971</v>
      </c>
      <c r="C9" s="13">
        <v>8.6894586894586965</v>
      </c>
      <c r="D9" s="65">
        <v>2.9592197570296013</v>
      </c>
      <c r="E9" s="55">
        <v>2160.02</v>
      </c>
      <c r="F9" s="13">
        <v>3.326261609148105</v>
      </c>
      <c r="G9" s="65">
        <v>2.923933267309907</v>
      </c>
      <c r="H9" s="55">
        <v>1258.385</v>
      </c>
      <c r="I9" s="13">
        <v>4.6866641875664028</v>
      </c>
      <c r="J9" s="65">
        <v>1.3016535116964696</v>
      </c>
    </row>
    <row r="10" spans="1:10" s="76" customFormat="1" ht="12.75" customHeight="1" x14ac:dyDescent="0.2">
      <c r="A10" s="5">
        <v>2013</v>
      </c>
      <c r="B10" s="55">
        <v>14.048</v>
      </c>
      <c r="C10" s="13">
        <v>8.3031377688690178</v>
      </c>
      <c r="D10" s="65">
        <v>2.9951239688803888</v>
      </c>
      <c r="E10" s="55">
        <v>2268.7739999999999</v>
      </c>
      <c r="F10" s="13">
        <v>5.0348607883260286</v>
      </c>
      <c r="G10" s="65">
        <v>2.963334119280685</v>
      </c>
      <c r="H10" s="55">
        <v>1287.5409999999999</v>
      </c>
      <c r="I10" s="13">
        <v>2.316937980029965</v>
      </c>
      <c r="J10" s="65">
        <v>1.290119833436254</v>
      </c>
    </row>
    <row r="11" spans="1:10" s="76" customFormat="1" ht="12.75" customHeight="1" x14ac:dyDescent="0.2">
      <c r="A11" s="5">
        <v>2014</v>
      </c>
      <c r="B11" s="55">
        <v>14.920999999999999</v>
      </c>
      <c r="C11" s="13">
        <v>6.214407744874717</v>
      </c>
      <c r="D11" s="65">
        <v>3.0064658863543401</v>
      </c>
      <c r="E11" s="55">
        <v>2332.9050000000002</v>
      </c>
      <c r="F11" s="13">
        <v>2.8266808417233307</v>
      </c>
      <c r="G11" s="65">
        <v>2.9416172378980714</v>
      </c>
      <c r="H11" s="55">
        <v>1311.1980000000001</v>
      </c>
      <c r="I11" s="13">
        <v>1.8373783825136547</v>
      </c>
      <c r="J11" s="65">
        <v>1.2714137967476911</v>
      </c>
    </row>
    <row r="12" spans="1:10" s="76" customFormat="1" ht="12.75" customHeight="1" x14ac:dyDescent="0.2">
      <c r="A12" s="5">
        <v>2015</v>
      </c>
      <c r="B12" s="55">
        <v>15.502000000000001</v>
      </c>
      <c r="C12" s="13">
        <v>3.8938408953823389</v>
      </c>
      <c r="D12" s="65">
        <v>2.9609567049376655</v>
      </c>
      <c r="E12" s="55">
        <v>2360.8960000000002</v>
      </c>
      <c r="F12" s="13">
        <v>1.1998345410550399</v>
      </c>
      <c r="G12" s="65">
        <v>2.862192085456285</v>
      </c>
      <c r="H12" s="55">
        <v>1402.471</v>
      </c>
      <c r="I12" s="13">
        <v>6.9610386837075655</v>
      </c>
      <c r="J12" s="65">
        <v>1.2870400935549289</v>
      </c>
    </row>
    <row r="13" spans="1:10" s="76" customFormat="1" ht="12.75" customHeight="1" x14ac:dyDescent="0.2">
      <c r="A13" s="5">
        <v>2016</v>
      </c>
      <c r="B13" s="55">
        <v>15.805999999999999</v>
      </c>
      <c r="C13" s="13">
        <v>1.9610372855115576</v>
      </c>
      <c r="D13" s="65">
        <v>2.8914666427631928</v>
      </c>
      <c r="E13" s="55">
        <v>2397.8739999999998</v>
      </c>
      <c r="F13" s="13">
        <v>1.566269755211593</v>
      </c>
      <c r="G13" s="65">
        <v>2.8075358127152041</v>
      </c>
      <c r="H13" s="55">
        <v>1476.5619999999999</v>
      </c>
      <c r="I13" s="13">
        <v>5.2828899848909483</v>
      </c>
      <c r="J13" s="65">
        <v>1.2926631285282082</v>
      </c>
    </row>
    <row r="14" spans="1:10" s="76" customFormat="1" ht="12.75" customHeight="1" x14ac:dyDescent="0.2">
      <c r="A14" s="5">
        <v>2017</v>
      </c>
      <c r="B14" s="55">
        <v>15.616</v>
      </c>
      <c r="C14" s="13">
        <v>-1.2020751613311398</v>
      </c>
      <c r="D14" s="65">
        <v>2.8442164926672544</v>
      </c>
      <c r="E14" s="55">
        <v>2482.0839999999998</v>
      </c>
      <c r="F14" s="13">
        <v>3.5118609234680491</v>
      </c>
      <c r="G14" s="65">
        <v>2.8220085936235497</v>
      </c>
      <c r="H14" s="55">
        <v>1533.1130000000001</v>
      </c>
      <c r="I14" s="13">
        <v>3.8299102916098393</v>
      </c>
      <c r="J14" s="65">
        <v>1.2793739357330132</v>
      </c>
    </row>
    <row r="15" spans="1:10" s="76" customFormat="1" ht="19.5" customHeight="1" x14ac:dyDescent="0.2">
      <c r="A15" s="57" t="s">
        <v>67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2010</v>
      </c>
      <c r="B17" s="55">
        <v>27.588999999999999</v>
      </c>
      <c r="C17" s="13">
        <v>7.2497915684976988E-3</v>
      </c>
      <c r="D17" s="65">
        <v>7.5295023088763475</v>
      </c>
      <c r="E17" s="55">
        <v>5887.7579999999998</v>
      </c>
      <c r="F17" s="13">
        <v>3.3560498952178079</v>
      </c>
      <c r="G17" s="65">
        <v>8.9275906550849466</v>
      </c>
      <c r="H17" s="55">
        <v>9976.5619999999999</v>
      </c>
      <c r="I17" s="13">
        <v>3.1429108440969467</v>
      </c>
      <c r="J17" s="65">
        <v>11.246444369061539</v>
      </c>
    </row>
    <row r="18" spans="1:10" s="76" customFormat="1" ht="12.75" customHeight="1" x14ac:dyDescent="0.2">
      <c r="A18" s="5">
        <v>2011</v>
      </c>
      <c r="B18" s="55">
        <v>32.604999999999997</v>
      </c>
      <c r="C18" s="13">
        <v>18.181159157635296</v>
      </c>
      <c r="D18" s="65">
        <v>7.690076134230214</v>
      </c>
      <c r="E18" s="55">
        <v>6269.0839999999998</v>
      </c>
      <c r="F18" s="13">
        <v>6.4765909196675437</v>
      </c>
      <c r="G18" s="65">
        <v>8.8625144144695476</v>
      </c>
      <c r="H18" s="55">
        <v>10326.294</v>
      </c>
      <c r="I18" s="13">
        <v>3.5055362759235154</v>
      </c>
      <c r="J18" s="65">
        <v>11.189018941789275</v>
      </c>
    </row>
    <row r="19" spans="1:10" s="76" customFormat="1" ht="12.75" customHeight="1" x14ac:dyDescent="0.2">
      <c r="A19" s="5">
        <v>2012</v>
      </c>
      <c r="B19" s="55">
        <v>34.570999999999998</v>
      </c>
      <c r="C19" s="13">
        <v>6.0297500383376779</v>
      </c>
      <c r="D19" s="65">
        <v>7.8870700963896656</v>
      </c>
      <c r="E19" s="55">
        <v>6406.44</v>
      </c>
      <c r="F19" s="13">
        <v>2.1910058949600852</v>
      </c>
      <c r="G19" s="65">
        <v>8.6721433324806618</v>
      </c>
      <c r="H19" s="55">
        <v>10808.425999999999</v>
      </c>
      <c r="I19" s="13">
        <v>4.6689741740841395</v>
      </c>
      <c r="J19" s="65">
        <v>11.180064653354439</v>
      </c>
    </row>
    <row r="20" spans="1:10" s="76" customFormat="1" ht="12.75" customHeight="1" x14ac:dyDescent="0.2">
      <c r="A20" s="5">
        <v>2013</v>
      </c>
      <c r="B20" s="55">
        <v>35.835999999999999</v>
      </c>
      <c r="C20" s="13">
        <v>3.6591362702843355</v>
      </c>
      <c r="D20" s="65">
        <v>7.6404657281319492</v>
      </c>
      <c r="E20" s="55">
        <v>6555.5259999999998</v>
      </c>
      <c r="F20" s="13">
        <v>2.3271270783773872</v>
      </c>
      <c r="G20" s="65">
        <v>8.5624279305173765</v>
      </c>
      <c r="H20" s="55">
        <v>11117.483</v>
      </c>
      <c r="I20" s="13">
        <v>2.8594080211124195</v>
      </c>
      <c r="J20" s="65">
        <v>11.139750358388888</v>
      </c>
    </row>
    <row r="21" spans="1:10" s="76" customFormat="1" ht="12.75" customHeight="1" x14ac:dyDescent="0.2">
      <c r="A21" s="5">
        <v>2014</v>
      </c>
      <c r="B21" s="55">
        <v>37.213999999999999</v>
      </c>
      <c r="C21" s="13">
        <v>3.8452952338430713</v>
      </c>
      <c r="D21" s="65">
        <v>7.4983326516178828</v>
      </c>
      <c r="E21" s="55">
        <v>6731.7939999999999</v>
      </c>
      <c r="F21" s="13">
        <v>2.6888460208990068</v>
      </c>
      <c r="G21" s="65">
        <v>8.4882844660964807</v>
      </c>
      <c r="H21" s="55">
        <v>11480.564</v>
      </c>
      <c r="I21" s="13">
        <v>3.2658561294854227</v>
      </c>
      <c r="J21" s="65">
        <v>11.132222184631809</v>
      </c>
    </row>
    <row r="22" spans="1:10" s="76" customFormat="1" ht="12.75" customHeight="1" x14ac:dyDescent="0.2">
      <c r="A22" s="5">
        <v>2015</v>
      </c>
      <c r="B22" s="55">
        <v>39.01</v>
      </c>
      <c r="C22" s="13">
        <v>4.8261406997366585</v>
      </c>
      <c r="D22" s="65">
        <v>7.4510979912023183</v>
      </c>
      <c r="E22" s="55">
        <v>6867.2960000000003</v>
      </c>
      <c r="F22" s="13">
        <v>2.0128661096878488</v>
      </c>
      <c r="G22" s="65">
        <v>8.3254494309302931</v>
      </c>
      <c r="H22" s="55">
        <v>12177.252</v>
      </c>
      <c r="I22" s="13">
        <v>6.0684126668341332</v>
      </c>
      <c r="J22" s="65">
        <v>11.174998665442597</v>
      </c>
    </row>
    <row r="23" spans="1:10" s="76" customFormat="1" ht="12.75" customHeight="1" x14ac:dyDescent="0.2">
      <c r="A23" s="5">
        <v>2016</v>
      </c>
      <c r="B23" s="55">
        <v>40.274999999999999</v>
      </c>
      <c r="C23" s="13">
        <v>3.2427582671110011</v>
      </c>
      <c r="D23" s="65">
        <v>7.3676970161513093</v>
      </c>
      <c r="E23" s="55">
        <v>6958.2619999999997</v>
      </c>
      <c r="F23" s="13">
        <v>1.3246261701840041</v>
      </c>
      <c r="G23" s="65">
        <v>8.1470376505418223</v>
      </c>
      <c r="H23" s="55">
        <v>12725.538</v>
      </c>
      <c r="I23" s="13">
        <v>4.5025429382589799</v>
      </c>
      <c r="J23" s="65">
        <v>11.140631929634244</v>
      </c>
    </row>
    <row r="24" spans="1:10" s="76" customFormat="1" ht="12.75" customHeight="1" x14ac:dyDescent="0.2">
      <c r="A24" s="5">
        <v>2017</v>
      </c>
      <c r="B24" s="55">
        <v>40.024000000000001</v>
      </c>
      <c r="C24" s="13">
        <v>-0.62321539416511085</v>
      </c>
      <c r="D24" s="65">
        <v>7.2897618405810825</v>
      </c>
      <c r="E24" s="55">
        <v>7162.3</v>
      </c>
      <c r="F24" s="13">
        <v>2.9323126953253507</v>
      </c>
      <c r="G24" s="65">
        <v>8.1431861895527913</v>
      </c>
      <c r="H24" s="55">
        <v>13290.543</v>
      </c>
      <c r="I24" s="13">
        <v>4.4399301624811427</v>
      </c>
      <c r="J24" s="65">
        <v>11.090881302251594</v>
      </c>
    </row>
    <row r="25" spans="1:10" s="76" customFormat="1" ht="19.5" customHeight="1" x14ac:dyDescent="0.2">
      <c r="A25" s="62" t="s">
        <v>23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2010</v>
      </c>
      <c r="B27" s="55">
        <v>2.1</v>
      </c>
      <c r="C27" s="13">
        <v>-10.790144435004246</v>
      </c>
      <c r="D27" s="65">
        <v>0.57312533432311163</v>
      </c>
      <c r="E27" s="55">
        <v>672.86099999999999</v>
      </c>
      <c r="F27" s="13">
        <v>4.6910664357697271</v>
      </c>
      <c r="G27" s="65">
        <v>1.0202572143371234</v>
      </c>
      <c r="H27" s="55">
        <v>2506.7150000000001</v>
      </c>
      <c r="I27" s="13">
        <v>3.5811671581856386</v>
      </c>
      <c r="J27" s="65">
        <v>2.825786157254583</v>
      </c>
    </row>
    <row r="28" spans="1:10" s="76" customFormat="1" ht="12.75" customHeight="1" x14ac:dyDescent="0.2">
      <c r="A28" s="5">
        <v>2011</v>
      </c>
      <c r="B28" s="55">
        <v>2.6880000000000002</v>
      </c>
      <c r="C28" s="13">
        <v>28.000000000000004</v>
      </c>
      <c r="D28" s="65">
        <v>0.6339802069869902</v>
      </c>
      <c r="E28" s="55">
        <v>709.279</v>
      </c>
      <c r="F28" s="13">
        <v>5.4124105870306209</v>
      </c>
      <c r="G28" s="65">
        <v>1.002697580919405</v>
      </c>
      <c r="H28" s="55">
        <v>2608.9299999999998</v>
      </c>
      <c r="I28" s="13">
        <v>4.077647438978893</v>
      </c>
      <c r="J28" s="65">
        <v>2.8268967732085</v>
      </c>
    </row>
    <row r="29" spans="1:10" s="76" customFormat="1" ht="12.75" customHeight="1" x14ac:dyDescent="0.2">
      <c r="A29" s="5">
        <v>2012</v>
      </c>
      <c r="B29" s="55">
        <v>2.762</v>
      </c>
      <c r="C29" s="13">
        <v>2.7529761904761862</v>
      </c>
      <c r="D29" s="65">
        <v>0.63012604802372674</v>
      </c>
      <c r="E29" s="55">
        <v>703.56799999999998</v>
      </c>
      <c r="F29" s="13">
        <v>-0.80518385571826911</v>
      </c>
      <c r="G29" s="65">
        <v>0.95239205239520774</v>
      </c>
      <c r="H29" s="55">
        <v>2748.6219999999998</v>
      </c>
      <c r="I29" s="13">
        <v>5.3543789982866574</v>
      </c>
      <c r="J29" s="65">
        <v>2.843131059752122</v>
      </c>
    </row>
    <row r="30" spans="1:10" s="76" customFormat="1" ht="12.75" customHeight="1" x14ac:dyDescent="0.2">
      <c r="A30" s="5">
        <v>2013</v>
      </c>
      <c r="B30" s="55">
        <v>2.948</v>
      </c>
      <c r="C30" s="13">
        <v>6.7342505430847188</v>
      </c>
      <c r="D30" s="65">
        <v>0.62853256408452363</v>
      </c>
      <c r="E30" s="55">
        <v>725.1</v>
      </c>
      <c r="F30" s="13">
        <v>3.0604007004298097</v>
      </c>
      <c r="G30" s="65">
        <v>0.94708136195602777</v>
      </c>
      <c r="H30" s="55">
        <v>2822.5949999999998</v>
      </c>
      <c r="I30" s="13">
        <v>2.6912758465878595</v>
      </c>
      <c r="J30" s="65">
        <v>2.8282484140373034</v>
      </c>
    </row>
    <row r="31" spans="1:10" s="76" customFormat="1" ht="12.75" customHeight="1" x14ac:dyDescent="0.2">
      <c r="A31" s="5">
        <v>2014</v>
      </c>
      <c r="B31" s="55">
        <v>2.992</v>
      </c>
      <c r="C31" s="13">
        <v>1.4925373134328401</v>
      </c>
      <c r="D31" s="65">
        <v>0.60286481683346871</v>
      </c>
      <c r="E31" s="55">
        <v>740.02800000000002</v>
      </c>
      <c r="F31" s="13">
        <v>2.05875051717004</v>
      </c>
      <c r="G31" s="65">
        <v>0.93311948893214003</v>
      </c>
      <c r="H31" s="55">
        <v>2859.4720000000002</v>
      </c>
      <c r="I31" s="13">
        <v>1.3064927841224039</v>
      </c>
      <c r="J31" s="65">
        <v>2.7727102636014647</v>
      </c>
    </row>
    <row r="32" spans="1:10" s="76" customFormat="1" ht="12.75" customHeight="1" x14ac:dyDescent="0.2">
      <c r="A32" s="5">
        <v>2015</v>
      </c>
      <c r="B32" s="55">
        <v>2.9649999999999999</v>
      </c>
      <c r="C32" s="13">
        <v>-0.9024064171123003</v>
      </c>
      <c r="D32" s="65">
        <v>0.5663292884879485</v>
      </c>
      <c r="E32" s="55">
        <v>748.505</v>
      </c>
      <c r="F32" s="13">
        <v>1.1454971974033299</v>
      </c>
      <c r="G32" s="65">
        <v>0.90743729792606564</v>
      </c>
      <c r="H32" s="55">
        <v>3018.68</v>
      </c>
      <c r="I32" s="13">
        <v>5.5677411773921825</v>
      </c>
      <c r="J32" s="65">
        <v>2.7702264001269135</v>
      </c>
    </row>
    <row r="33" spans="1:10" s="76" customFormat="1" ht="12.75" customHeight="1" x14ac:dyDescent="0.2">
      <c r="A33" s="5">
        <v>2016</v>
      </c>
      <c r="B33" s="55">
        <v>3.0710000000000002</v>
      </c>
      <c r="C33" s="13">
        <v>3.5750421585160286</v>
      </c>
      <c r="D33" s="65">
        <v>0.56179261419244375</v>
      </c>
      <c r="E33" s="55">
        <v>761.28399999999999</v>
      </c>
      <c r="F33" s="13">
        <v>1.7072698245168709</v>
      </c>
      <c r="G33" s="65">
        <v>0.8913446217970924</v>
      </c>
      <c r="H33" s="55">
        <v>3199.8589999999999</v>
      </c>
      <c r="I33" s="13">
        <v>6.0019279950176863</v>
      </c>
      <c r="J33" s="65">
        <v>2.8013315700858779</v>
      </c>
    </row>
    <row r="34" spans="1:10" s="76" customFormat="1" ht="12.75" customHeight="1" x14ac:dyDescent="0.2">
      <c r="A34" s="5">
        <v>2017</v>
      </c>
      <c r="B34" s="55">
        <v>3.1240000000000001</v>
      </c>
      <c r="C34" s="13">
        <v>1.7258222077499275</v>
      </c>
      <c r="D34" s="65">
        <v>0.56898900634557525</v>
      </c>
      <c r="E34" s="55">
        <v>782.01700000000005</v>
      </c>
      <c r="F34" s="13">
        <v>2.7234251606496258</v>
      </c>
      <c r="G34" s="65">
        <v>0.88911523315073437</v>
      </c>
      <c r="H34" s="55">
        <v>3331.7489999999998</v>
      </c>
      <c r="I34" s="13">
        <v>4.1217441143500455</v>
      </c>
      <c r="J34" s="65">
        <v>2.780325280005147</v>
      </c>
    </row>
    <row r="35" spans="1:10" s="76" customFormat="1" ht="19.5" customHeight="1" x14ac:dyDescent="0.2">
      <c r="A35" s="75" t="s">
        <v>24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2010</v>
      </c>
      <c r="B37" s="55">
        <v>7.5579999999999998</v>
      </c>
      <c r="C37" s="13">
        <v>-1.1638551065777381</v>
      </c>
      <c r="D37" s="65">
        <v>2.0627053699114657</v>
      </c>
      <c r="E37" s="55">
        <v>2712.953</v>
      </c>
      <c r="F37" s="13">
        <v>1.1044916066538519</v>
      </c>
      <c r="G37" s="65">
        <v>4.113642892674032</v>
      </c>
      <c r="H37" s="55">
        <v>4315.2960000000003</v>
      </c>
      <c r="I37" s="13">
        <v>3.9756200521601448</v>
      </c>
      <c r="J37" s="65">
        <v>4.8645752314308055</v>
      </c>
    </row>
    <row r="38" spans="1:10" s="76" customFormat="1" ht="12.75" customHeight="1" x14ac:dyDescent="0.2">
      <c r="A38" s="5">
        <v>2011</v>
      </c>
      <c r="B38" s="55">
        <v>7.3879999999999999</v>
      </c>
      <c r="C38" s="13">
        <v>-2.2492722942577426</v>
      </c>
      <c r="D38" s="65">
        <v>1.742502146287159</v>
      </c>
      <c r="E38" s="55">
        <v>2742.0050000000001</v>
      </c>
      <c r="F38" s="13">
        <v>1.0708626356593669</v>
      </c>
      <c r="G38" s="65">
        <v>3.8763332628893745</v>
      </c>
      <c r="H38" s="55">
        <v>4531.1660000000002</v>
      </c>
      <c r="I38" s="13">
        <v>5.0024378397217628</v>
      </c>
      <c r="J38" s="65">
        <v>4.9097287180077904</v>
      </c>
    </row>
    <row r="39" spans="1:10" s="76" customFormat="1" ht="12.75" customHeight="1" x14ac:dyDescent="0.2">
      <c r="A39" s="5">
        <v>2012</v>
      </c>
      <c r="B39" s="55">
        <v>7.0090000000000003</v>
      </c>
      <c r="C39" s="13">
        <v>-5.1299404439631875</v>
      </c>
      <c r="D39" s="65">
        <v>1.5990418068784578</v>
      </c>
      <c r="E39" s="55">
        <v>2779.0630000000001</v>
      </c>
      <c r="F39" s="13">
        <v>1.3514927945062141</v>
      </c>
      <c r="G39" s="65">
        <v>3.7619071849566539</v>
      </c>
      <c r="H39" s="55">
        <v>4794.24</v>
      </c>
      <c r="I39" s="13">
        <v>5.805878663461006</v>
      </c>
      <c r="J39" s="65">
        <v>4.9590859171999684</v>
      </c>
    </row>
    <row r="40" spans="1:10" s="76" customFormat="1" ht="12.75" customHeight="1" x14ac:dyDescent="0.2">
      <c r="A40" s="5">
        <v>2013</v>
      </c>
      <c r="B40" s="55">
        <v>7.3140000000000001</v>
      </c>
      <c r="C40" s="13">
        <v>4.3515480097018111</v>
      </c>
      <c r="D40" s="65">
        <v>1.5593918499708974</v>
      </c>
      <c r="E40" s="55">
        <v>2858.3029999999999</v>
      </c>
      <c r="F40" s="13">
        <v>2.8513207509149652</v>
      </c>
      <c r="G40" s="65">
        <v>3.7333409159053921</v>
      </c>
      <c r="H40" s="55">
        <v>4943.9549999999999</v>
      </c>
      <c r="I40" s="13">
        <v>3.1228098718462105</v>
      </c>
      <c r="J40" s="65">
        <v>4.9538573149253775</v>
      </c>
    </row>
    <row r="41" spans="1:10" s="76" customFormat="1" ht="12.75" customHeight="1" x14ac:dyDescent="0.2">
      <c r="A41" s="5">
        <v>2014</v>
      </c>
      <c r="B41" s="55">
        <v>7.7039999999999997</v>
      </c>
      <c r="C41" s="13">
        <v>5.3322395406070644</v>
      </c>
      <c r="D41" s="65">
        <v>1.5522963064455357</v>
      </c>
      <c r="E41" s="55">
        <v>3016.8119999999999</v>
      </c>
      <c r="F41" s="13">
        <v>5.5455632240528701</v>
      </c>
      <c r="G41" s="65">
        <v>3.8039723789428872</v>
      </c>
      <c r="H41" s="55">
        <v>5093.99</v>
      </c>
      <c r="I41" s="13">
        <v>3.0347161331363282</v>
      </c>
      <c r="J41" s="65">
        <v>4.9394288021296324</v>
      </c>
    </row>
    <row r="42" spans="1:10" s="76" customFormat="1" ht="12.75" customHeight="1" x14ac:dyDescent="0.2">
      <c r="A42" s="5">
        <v>2015</v>
      </c>
      <c r="B42" s="55">
        <v>9.718</v>
      </c>
      <c r="C42" s="13">
        <v>26.142263759086191</v>
      </c>
      <c r="D42" s="65">
        <v>1.8561848315432998</v>
      </c>
      <c r="E42" s="55">
        <v>3079.8820000000001</v>
      </c>
      <c r="F42" s="13">
        <v>2.0906175127916526</v>
      </c>
      <c r="G42" s="65">
        <v>3.7338425261168955</v>
      </c>
      <c r="H42" s="55">
        <v>5345.6790000000001</v>
      </c>
      <c r="I42" s="13">
        <v>4.9409009440536833</v>
      </c>
      <c r="J42" s="65">
        <v>4.9057008667377922</v>
      </c>
    </row>
    <row r="43" spans="1:10" s="76" customFormat="1" ht="12.75" customHeight="1" x14ac:dyDescent="0.2">
      <c r="A43" s="5">
        <v>2016</v>
      </c>
      <c r="B43" s="55">
        <v>15.006</v>
      </c>
      <c r="C43" s="13">
        <v>54.414488577896677</v>
      </c>
      <c r="D43" s="65">
        <v>2.7451188435596907</v>
      </c>
      <c r="E43" s="55">
        <v>3141.652</v>
      </c>
      <c r="F43" s="13">
        <v>2.0055963183005048</v>
      </c>
      <c r="G43" s="65">
        <v>3.6783836436311272</v>
      </c>
      <c r="H43" s="55">
        <v>5550.9759999999997</v>
      </c>
      <c r="I43" s="13">
        <v>3.840428877229618</v>
      </c>
      <c r="J43" s="65">
        <v>4.8596279753542344</v>
      </c>
    </row>
    <row r="44" spans="1:10" s="76" customFormat="1" ht="12.75" customHeight="1" x14ac:dyDescent="0.2">
      <c r="A44" s="5">
        <v>2017</v>
      </c>
      <c r="B44" s="55">
        <v>10.406000000000001</v>
      </c>
      <c r="C44" s="13">
        <v>-30.65440490470478</v>
      </c>
      <c r="D44" s="65">
        <v>1.8952943662074444</v>
      </c>
      <c r="E44" s="55">
        <v>3293.366</v>
      </c>
      <c r="F44" s="13">
        <v>4.8291153826076254</v>
      </c>
      <c r="G44" s="65">
        <v>3.7443967061338839</v>
      </c>
      <c r="H44" s="55">
        <v>5762.8590000000004</v>
      </c>
      <c r="I44" s="13">
        <v>3.8170404627942967</v>
      </c>
      <c r="J44" s="65">
        <v>4.8090725210107914</v>
      </c>
    </row>
    <row r="45" spans="1:10" s="76" customFormat="1" ht="19.5" customHeight="1" x14ac:dyDescent="0.2">
      <c r="A45" s="62" t="s">
        <v>25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2010</v>
      </c>
      <c r="B47" s="55">
        <v>7.157</v>
      </c>
      <c r="C47" s="13">
        <v>-4.1130760986066495</v>
      </c>
      <c r="D47" s="65">
        <v>1.9532657227383381</v>
      </c>
      <c r="E47" s="55">
        <v>664.60900000000004</v>
      </c>
      <c r="F47" s="13">
        <v>0.33863453136181931</v>
      </c>
      <c r="G47" s="65">
        <v>1.0077447302836413</v>
      </c>
      <c r="H47" s="55">
        <v>821.58</v>
      </c>
      <c r="I47" s="13">
        <v>1.5920514897274085</v>
      </c>
      <c r="J47" s="65">
        <v>0.92615610114321745</v>
      </c>
    </row>
    <row r="48" spans="1:10" s="76" customFormat="1" ht="12.75" customHeight="1" x14ac:dyDescent="0.2">
      <c r="A48" s="5">
        <v>2011</v>
      </c>
      <c r="B48" s="55">
        <v>9.2430000000000003</v>
      </c>
      <c r="C48" s="13">
        <v>29.146290345116665</v>
      </c>
      <c r="D48" s="65">
        <v>2.1800145287130768</v>
      </c>
      <c r="E48" s="55">
        <v>724.41099999999994</v>
      </c>
      <c r="F48" s="13">
        <v>8.9980725509284412</v>
      </c>
      <c r="G48" s="65">
        <v>1.0240894729597338</v>
      </c>
      <c r="H48" s="55">
        <v>833.85900000000004</v>
      </c>
      <c r="I48" s="13">
        <v>1.4945592638574423</v>
      </c>
      <c r="J48" s="65">
        <v>0.9035249379672381</v>
      </c>
    </row>
    <row r="49" spans="1:10" s="76" customFormat="1" ht="12.75" customHeight="1" x14ac:dyDescent="0.2">
      <c r="A49" s="5">
        <v>2012</v>
      </c>
      <c r="B49" s="55">
        <v>9.5860000000000003</v>
      </c>
      <c r="C49" s="13">
        <v>3.7109163691442237</v>
      </c>
      <c r="D49" s="65">
        <v>2.1869617293104429</v>
      </c>
      <c r="E49" s="55">
        <v>765.00699999999995</v>
      </c>
      <c r="F49" s="13">
        <v>5.6040010436064591</v>
      </c>
      <c r="G49" s="65">
        <v>1.0355595860339024</v>
      </c>
      <c r="H49" s="55">
        <v>856.28200000000004</v>
      </c>
      <c r="I49" s="13">
        <v>2.6890637385937</v>
      </c>
      <c r="J49" s="65">
        <v>0.8857245376434687</v>
      </c>
    </row>
    <row r="50" spans="1:10" s="76" customFormat="1" ht="12.75" customHeight="1" x14ac:dyDescent="0.2">
      <c r="A50" s="5">
        <v>2013</v>
      </c>
      <c r="B50" s="55">
        <v>9.5830000000000002</v>
      </c>
      <c r="C50" s="13">
        <v>-3.1295639474238079E-2</v>
      </c>
      <c r="D50" s="65">
        <v>2.0431572461404306</v>
      </c>
      <c r="E50" s="55">
        <v>797.97799999999995</v>
      </c>
      <c r="F50" s="13">
        <v>4.3098952035733049</v>
      </c>
      <c r="G50" s="65">
        <v>1.042270157289956</v>
      </c>
      <c r="H50" s="55">
        <v>870.62900000000002</v>
      </c>
      <c r="I50" s="13">
        <v>1.6754994265907763</v>
      </c>
      <c r="J50" s="65">
        <v>0.87237279470305984</v>
      </c>
    </row>
    <row r="51" spans="1:10" s="76" customFormat="1" ht="12.75" customHeight="1" x14ac:dyDescent="0.2">
      <c r="A51" s="5">
        <v>2014</v>
      </c>
      <c r="B51" s="55">
        <v>10.840999999999999</v>
      </c>
      <c r="C51" s="13">
        <v>13.127413127413124</v>
      </c>
      <c r="D51" s="65">
        <v>2.1843774997632468</v>
      </c>
      <c r="E51" s="55">
        <v>830.66099999999994</v>
      </c>
      <c r="F51" s="13">
        <v>4.0957269498657922</v>
      </c>
      <c r="G51" s="65">
        <v>1.0474008656373277</v>
      </c>
      <c r="H51" s="55">
        <v>855.76</v>
      </c>
      <c r="I51" s="13">
        <v>-1.7078457069544029</v>
      </c>
      <c r="J51" s="65">
        <v>0.829794638723369</v>
      </c>
    </row>
    <row r="52" spans="1:10" s="76" customFormat="1" ht="12.75" customHeight="1" x14ac:dyDescent="0.2">
      <c r="A52" s="5">
        <v>2015</v>
      </c>
      <c r="B52" s="55">
        <v>11.631</v>
      </c>
      <c r="C52" s="13">
        <v>7.2871506318605395</v>
      </c>
      <c r="D52" s="65">
        <v>2.2215770503889813</v>
      </c>
      <c r="E52" s="55">
        <v>856.57600000000002</v>
      </c>
      <c r="F52" s="13">
        <v>3.1198045893571447</v>
      </c>
      <c r="G52" s="65">
        <v>1.0384553355132131</v>
      </c>
      <c r="H52" s="55">
        <v>895.13800000000003</v>
      </c>
      <c r="I52" s="13">
        <v>4.6015237917172991</v>
      </c>
      <c r="J52" s="65">
        <v>0.82146332812911771</v>
      </c>
    </row>
    <row r="53" spans="1:10" s="76" customFormat="1" ht="12.75" customHeight="1" x14ac:dyDescent="0.2">
      <c r="A53" s="5">
        <v>2016</v>
      </c>
      <c r="B53" s="55">
        <v>11.95</v>
      </c>
      <c r="C53" s="13">
        <v>2.7426704496603893</v>
      </c>
      <c r="D53" s="65">
        <v>2.1860702506023126</v>
      </c>
      <c r="E53" s="55">
        <v>869.73400000000004</v>
      </c>
      <c r="F53" s="13">
        <v>1.5361158846383773</v>
      </c>
      <c r="G53" s="65">
        <v>1.018322627684376</v>
      </c>
      <c r="H53" s="55">
        <v>926.74800000000005</v>
      </c>
      <c r="I53" s="13">
        <v>3.5312990846104286</v>
      </c>
      <c r="J53" s="65">
        <v>0.81132588339484557</v>
      </c>
    </row>
    <row r="54" spans="1:10" s="76" customFormat="1" ht="12.75" customHeight="1" x14ac:dyDescent="0.2">
      <c r="A54" s="5">
        <v>2017</v>
      </c>
      <c r="B54" s="55">
        <v>12.228</v>
      </c>
      <c r="C54" s="13">
        <v>2.3263598326359824</v>
      </c>
      <c r="D54" s="65">
        <v>2.2271439083206443</v>
      </c>
      <c r="E54" s="55">
        <v>879.56799999999998</v>
      </c>
      <c r="F54" s="13">
        <v>1.1306905329675487</v>
      </c>
      <c r="G54" s="65">
        <v>1.0000259679673524</v>
      </c>
      <c r="H54" s="55">
        <v>959.54499999999996</v>
      </c>
      <c r="I54" s="13">
        <v>3.5389339928437957</v>
      </c>
      <c r="J54" s="65">
        <v>0.80073475547003647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25:J26 A3 I4:J4 B3:H4 A55:J65536 A5:J6 A15:J16 A35:J36 A45:J46 K1:IV1048576 C7:C14 F7:F14 I7:I14 A7:A14 C17:C24 F17:F24 I17:I24 A17:A24 C27:C34 F27:F34 I27:I34 A27:A34 C37:C44 F37:F44 I37:I44 A37:A44 C47:C54 F47:F54 I47:I54 A47:A54">
    <cfRule type="cellIs" dxfId="53" priority="69" stopIfTrue="1" operator="equal">
      <formula>"..."</formula>
    </cfRule>
    <cfRule type="cellIs" dxfId="52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A1:J1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0"/>
  <dimension ref="A1:J61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26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2010</v>
      </c>
      <c r="B7" s="55">
        <v>12.581</v>
      </c>
      <c r="C7" s="13">
        <v>0.52736715940870926</v>
      </c>
      <c r="D7" s="65">
        <v>3.4335665862471756</v>
      </c>
      <c r="E7" s="55">
        <v>1978.9670000000001</v>
      </c>
      <c r="F7" s="13">
        <v>4.3161459206382915</v>
      </c>
      <c r="G7" s="65">
        <v>3.0007020152529185</v>
      </c>
      <c r="H7" s="55">
        <v>3627.6990000000001</v>
      </c>
      <c r="I7" s="13">
        <v>2.1428694109938862</v>
      </c>
      <c r="J7" s="65">
        <v>4.0894563669528816</v>
      </c>
    </row>
    <row r="8" spans="1:10" s="76" customFormat="1" ht="12.75" customHeight="1" x14ac:dyDescent="0.2">
      <c r="A8" s="5">
        <v>2011</v>
      </c>
      <c r="B8" s="55">
        <v>13.617000000000001</v>
      </c>
      <c r="C8" s="13">
        <v>8.2346395358079647</v>
      </c>
      <c r="D8" s="65">
        <v>3.2116474994575315</v>
      </c>
      <c r="E8" s="55">
        <v>2076.4870000000001</v>
      </c>
      <c r="F8" s="13">
        <v>4.9278234553683689</v>
      </c>
      <c r="G8" s="65">
        <v>2.9354999819684391</v>
      </c>
      <c r="H8" s="55">
        <v>3770.2539999999999</v>
      </c>
      <c r="I8" s="13">
        <v>3.9296259143881462</v>
      </c>
      <c r="J8" s="65">
        <v>4.0852452410668132</v>
      </c>
    </row>
    <row r="9" spans="1:10" s="76" customFormat="1" ht="12.75" customHeight="1" x14ac:dyDescent="0.2">
      <c r="A9" s="5">
        <v>2012</v>
      </c>
      <c r="B9" s="55">
        <v>14.234999999999999</v>
      </c>
      <c r="C9" s="13">
        <v>4.538444591319668</v>
      </c>
      <c r="D9" s="65">
        <v>3.2475902583699314</v>
      </c>
      <c r="E9" s="55">
        <v>2124.1190000000001</v>
      </c>
      <c r="F9" s="13">
        <v>2.293874221220733</v>
      </c>
      <c r="G9" s="65">
        <v>2.8753355097753968</v>
      </c>
      <c r="H9" s="55">
        <v>3962.53</v>
      </c>
      <c r="I9" s="13">
        <v>5.099815556193299</v>
      </c>
      <c r="J9" s="65">
        <v>4.0987782671460735</v>
      </c>
    </row>
    <row r="10" spans="1:10" s="76" customFormat="1" ht="12.75" customHeight="1" x14ac:dyDescent="0.2">
      <c r="A10" s="5">
        <v>2013</v>
      </c>
      <c r="B10" s="55">
        <v>15.811</v>
      </c>
      <c r="C10" s="13">
        <v>11.071303126097654</v>
      </c>
      <c r="D10" s="65">
        <v>3.3710069100204887</v>
      </c>
      <c r="E10" s="55">
        <v>2197.6799999999998</v>
      </c>
      <c r="F10" s="13">
        <v>3.4631298905569707</v>
      </c>
      <c r="G10" s="65">
        <v>2.8704754758564652</v>
      </c>
      <c r="H10" s="55">
        <v>4143.6170000000002</v>
      </c>
      <c r="I10" s="13">
        <v>4.5699843281943542</v>
      </c>
      <c r="J10" s="65">
        <v>4.1519163070252763</v>
      </c>
    </row>
    <row r="11" spans="1:10" s="76" customFormat="1" ht="12.75" customHeight="1" x14ac:dyDescent="0.2">
      <c r="A11" s="5">
        <v>2014</v>
      </c>
      <c r="B11" s="55">
        <v>16.574999999999999</v>
      </c>
      <c r="C11" s="13">
        <v>4.8320789323888391</v>
      </c>
      <c r="D11" s="65">
        <v>3.3397340705263181</v>
      </c>
      <c r="E11" s="55">
        <v>2216.7249999999999</v>
      </c>
      <c r="F11" s="13">
        <v>0.86659568271996079</v>
      </c>
      <c r="G11" s="65">
        <v>2.7951230211601428</v>
      </c>
      <c r="H11" s="55">
        <v>4230.2439999999997</v>
      </c>
      <c r="I11" s="13">
        <v>2.0906131044447385</v>
      </c>
      <c r="J11" s="65">
        <v>4.1018904736043975</v>
      </c>
    </row>
    <row r="12" spans="1:10" s="76" customFormat="1" ht="12.75" customHeight="1" x14ac:dyDescent="0.2">
      <c r="A12" s="5">
        <v>2015</v>
      </c>
      <c r="B12" s="55">
        <v>17.626999999999999</v>
      </c>
      <c r="C12" s="13">
        <v>6.3469079939668216</v>
      </c>
      <c r="D12" s="65">
        <v>3.3668419454222831</v>
      </c>
      <c r="E12" s="55">
        <v>2276.6509999999998</v>
      </c>
      <c r="F12" s="13">
        <v>2.7033574304435604</v>
      </c>
      <c r="G12" s="65">
        <v>2.7600590934738918</v>
      </c>
      <c r="H12" s="55">
        <v>4520.0320000000002</v>
      </c>
      <c r="I12" s="13">
        <v>6.850384989612901</v>
      </c>
      <c r="J12" s="65">
        <v>4.1480090555535707</v>
      </c>
    </row>
    <row r="13" spans="1:10" s="76" customFormat="1" ht="12.75" customHeight="1" x14ac:dyDescent="0.2">
      <c r="A13" s="5">
        <v>2016</v>
      </c>
      <c r="B13" s="55">
        <v>17.536000000000001</v>
      </c>
      <c r="C13" s="13">
        <v>-0.51625347478300165</v>
      </c>
      <c r="D13" s="65">
        <v>3.2079437585407664</v>
      </c>
      <c r="E13" s="55">
        <v>2354.1759999999999</v>
      </c>
      <c r="F13" s="13">
        <v>3.4052210901011932</v>
      </c>
      <c r="G13" s="65">
        <v>2.7563722820442726</v>
      </c>
      <c r="H13" s="55">
        <v>4795.8580000000002</v>
      </c>
      <c r="I13" s="13">
        <v>6.1023019306057913</v>
      </c>
      <c r="J13" s="65">
        <v>4.1985563804683013</v>
      </c>
    </row>
    <row r="14" spans="1:10" s="76" customFormat="1" ht="12.75" customHeight="1" x14ac:dyDescent="0.2">
      <c r="A14" s="5">
        <v>2017</v>
      </c>
      <c r="B14" s="55">
        <v>17.388999999999999</v>
      </c>
      <c r="C14" s="13">
        <v>-0.83827554744525523</v>
      </c>
      <c r="D14" s="65">
        <v>3.1671414312878383</v>
      </c>
      <c r="E14" s="55">
        <v>2395.4</v>
      </c>
      <c r="F14" s="13">
        <v>1.7511010221835619</v>
      </c>
      <c r="G14" s="65">
        <v>2.7234531084225395</v>
      </c>
      <c r="H14" s="55">
        <v>5063.8829999999998</v>
      </c>
      <c r="I14" s="13">
        <v>5.5886767289607064</v>
      </c>
      <c r="J14" s="65">
        <v>4.2257810897184349</v>
      </c>
    </row>
    <row r="15" spans="1:10" s="58" customFormat="1" ht="19.5" customHeight="1" x14ac:dyDescent="0.2">
      <c r="A15" s="57" t="s">
        <v>81</v>
      </c>
      <c r="B15" s="57"/>
      <c r="C15" s="57"/>
      <c r="D15" s="57"/>
      <c r="E15" s="57"/>
      <c r="F15" s="57"/>
      <c r="G15" s="57"/>
      <c r="H15" s="57"/>
      <c r="I15" s="57"/>
      <c r="J15" s="57"/>
    </row>
    <row r="16" spans="1:10" s="58" customFormat="1" ht="7.5" customHeight="1" x14ac:dyDescent="0.2">
      <c r="A16" s="62"/>
      <c r="B16" s="57"/>
      <c r="C16" s="57"/>
      <c r="D16" s="57"/>
      <c r="E16" s="57"/>
      <c r="F16" s="57"/>
      <c r="G16" s="57"/>
      <c r="H16" s="57"/>
      <c r="I16" s="57"/>
      <c r="J16" s="57"/>
    </row>
    <row r="17" spans="1:10" s="58" customFormat="1" ht="12.75" customHeight="1" x14ac:dyDescent="0.2">
      <c r="A17" s="5">
        <v>2010</v>
      </c>
      <c r="B17" s="55">
        <v>29.396000000000001</v>
      </c>
      <c r="C17" s="13">
        <v>-1.9479653102068006</v>
      </c>
      <c r="D17" s="65">
        <v>8.0226630132200913</v>
      </c>
      <c r="E17" s="55">
        <v>6029.39</v>
      </c>
      <c r="F17" s="13">
        <v>2.4451875539781724</v>
      </c>
      <c r="G17" s="65">
        <v>9.1423468525477141</v>
      </c>
      <c r="H17" s="55">
        <v>11271.29</v>
      </c>
      <c r="I17" s="13">
        <v>3.1164406339132977</v>
      </c>
      <c r="J17" s="65">
        <v>12.705973856781489</v>
      </c>
    </row>
    <row r="18" spans="1:10" s="58" customFormat="1" ht="12.75" customHeight="1" x14ac:dyDescent="0.2">
      <c r="A18" s="5">
        <v>2011</v>
      </c>
      <c r="B18" s="55">
        <v>32.936</v>
      </c>
      <c r="C18" s="13">
        <v>12.042454755749077</v>
      </c>
      <c r="D18" s="65">
        <v>7.7681443814447579</v>
      </c>
      <c r="E18" s="55">
        <v>6252.1819999999998</v>
      </c>
      <c r="F18" s="13">
        <v>3.6951001676786461</v>
      </c>
      <c r="G18" s="65">
        <v>8.8386202987369522</v>
      </c>
      <c r="H18" s="55">
        <v>11744.209000000001</v>
      </c>
      <c r="I18" s="13">
        <v>4.1957841560282816</v>
      </c>
      <c r="J18" s="65">
        <v>12.725395670250341</v>
      </c>
    </row>
    <row r="19" spans="1:10" s="58" customFormat="1" ht="12.75" customHeight="1" x14ac:dyDescent="0.2">
      <c r="A19" s="5">
        <v>2012</v>
      </c>
      <c r="B19" s="55">
        <v>33.591999999999999</v>
      </c>
      <c r="C19" s="13">
        <v>1.9917415593879051</v>
      </c>
      <c r="D19" s="65">
        <v>7.6637198425825588</v>
      </c>
      <c r="E19" s="55">
        <v>6371.7569999999996</v>
      </c>
      <c r="F19" s="13">
        <v>1.9125322967245637</v>
      </c>
      <c r="G19" s="65">
        <v>8.6251943331611614</v>
      </c>
      <c r="H19" s="55">
        <v>12361.674000000001</v>
      </c>
      <c r="I19" s="13">
        <v>5.2576124965078463</v>
      </c>
      <c r="J19" s="65">
        <v>12.786719781741631</v>
      </c>
    </row>
    <row r="20" spans="1:10" s="58" customFormat="1" ht="12.75" customHeight="1" x14ac:dyDescent="0.2">
      <c r="A20" s="5">
        <v>2013</v>
      </c>
      <c r="B20" s="55">
        <v>35.655999999999999</v>
      </c>
      <c r="C20" s="13">
        <v>6.1443200762086203</v>
      </c>
      <c r="D20" s="65">
        <v>7.602088570216341</v>
      </c>
      <c r="E20" s="55">
        <v>6579.0609999999997</v>
      </c>
      <c r="F20" s="13">
        <v>3.2534825166747652</v>
      </c>
      <c r="G20" s="65">
        <v>8.5931679110078409</v>
      </c>
      <c r="H20" s="55">
        <v>12780.796</v>
      </c>
      <c r="I20" s="13">
        <v>3.3904954943804633</v>
      </c>
      <c r="J20" s="65">
        <v>12.806394830691017</v>
      </c>
    </row>
    <row r="21" spans="1:10" s="58" customFormat="1" ht="12.75" customHeight="1" x14ac:dyDescent="0.2">
      <c r="A21" s="5">
        <v>2014</v>
      </c>
      <c r="B21" s="55">
        <v>38.112000000000002</v>
      </c>
      <c r="C21" s="13">
        <v>6.8880412833744575</v>
      </c>
      <c r="D21" s="65">
        <v>7.6792726935685689</v>
      </c>
      <c r="E21" s="55">
        <v>6804.2259999999997</v>
      </c>
      <c r="F21" s="13">
        <v>3.4224488874628207</v>
      </c>
      <c r="G21" s="65">
        <v>8.5796157546724992</v>
      </c>
      <c r="H21" s="55">
        <v>13039.466</v>
      </c>
      <c r="I21" s="13">
        <v>2.0238958512443173</v>
      </c>
      <c r="J21" s="65">
        <v>12.643824178058866</v>
      </c>
    </row>
    <row r="22" spans="1:10" s="58" customFormat="1" ht="12.75" customHeight="1" x14ac:dyDescent="0.2">
      <c r="A22" s="5">
        <v>2015</v>
      </c>
      <c r="B22" s="55">
        <v>41.941000000000003</v>
      </c>
      <c r="C22" s="13">
        <v>10.046704450041988</v>
      </c>
      <c r="D22" s="65">
        <v>8.0109331158425121</v>
      </c>
      <c r="E22" s="55">
        <v>6961.6139999999996</v>
      </c>
      <c r="F22" s="13">
        <v>2.3130918931852023</v>
      </c>
      <c r="G22" s="65">
        <v>8.4397942530300654</v>
      </c>
      <c r="H22" s="55">
        <v>13779.529</v>
      </c>
      <c r="I22" s="13">
        <v>5.6755621740951723</v>
      </c>
      <c r="J22" s="65">
        <v>12.645399650547395</v>
      </c>
    </row>
    <row r="23" spans="1:10" s="58" customFormat="1" ht="12.75" customHeight="1" x14ac:dyDescent="0.2">
      <c r="A23" s="5">
        <v>2016</v>
      </c>
      <c r="B23" s="55">
        <v>47.563000000000002</v>
      </c>
      <c r="C23" s="13">
        <v>13.404544479149273</v>
      </c>
      <c r="D23" s="65">
        <v>8.7009254668952138</v>
      </c>
      <c r="E23" s="55">
        <v>7126.8459999999995</v>
      </c>
      <c r="F23" s="13">
        <v>2.3734725883968792</v>
      </c>
      <c r="G23" s="65">
        <v>8.3444231751568694</v>
      </c>
      <c r="H23" s="55">
        <v>14473.441000000001</v>
      </c>
      <c r="I23" s="13">
        <v>5.0358179876830222</v>
      </c>
      <c r="J23" s="65">
        <v>12.67084180930326</v>
      </c>
    </row>
    <row r="24" spans="1:10" s="58" customFormat="1" ht="12.75" customHeight="1" x14ac:dyDescent="0.2">
      <c r="A24" s="5">
        <v>2017</v>
      </c>
      <c r="B24" s="55">
        <v>43.146999999999998</v>
      </c>
      <c r="C24" s="13">
        <v>-9.2845278893257337</v>
      </c>
      <c r="D24" s="65">
        <v>7.8585687121615022</v>
      </c>
      <c r="E24" s="55">
        <v>7350.3509999999997</v>
      </c>
      <c r="F24" s="13">
        <v>3.1360997557685408</v>
      </c>
      <c r="G24" s="65">
        <v>8.3569910156745095</v>
      </c>
      <c r="H24" s="55">
        <v>15118.036</v>
      </c>
      <c r="I24" s="13">
        <v>4.4536402918974094</v>
      </c>
      <c r="J24" s="65">
        <v>12.61591364620441</v>
      </c>
    </row>
    <row r="25" spans="1:10" s="76" customFormat="1" ht="19.5" customHeight="1" x14ac:dyDescent="0.2">
      <c r="A25" s="62" t="s">
        <v>27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13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2010</v>
      </c>
      <c r="B27" s="55">
        <v>2.085</v>
      </c>
      <c r="C27" s="13">
        <v>-6.7114093959731562</v>
      </c>
      <c r="D27" s="65">
        <v>0.56903158193508951</v>
      </c>
      <c r="E27" s="55">
        <v>655.03800000000001</v>
      </c>
      <c r="F27" s="13">
        <v>2.3735213354359104</v>
      </c>
      <c r="G27" s="65">
        <v>0.99323225029383566</v>
      </c>
      <c r="H27" s="55">
        <v>1194.809</v>
      </c>
      <c r="I27" s="13">
        <v>3.7387518797514785</v>
      </c>
      <c r="J27" s="65">
        <v>1.3468921408150472</v>
      </c>
    </row>
    <row r="28" spans="1:10" s="76" customFormat="1" ht="12.75" customHeight="1" x14ac:dyDescent="0.2">
      <c r="A28" s="5">
        <v>2011</v>
      </c>
      <c r="B28" s="55">
        <v>2.6309999999999998</v>
      </c>
      <c r="C28" s="13">
        <v>26.187050359712227</v>
      </c>
      <c r="D28" s="65">
        <v>0.62053643027632854</v>
      </c>
      <c r="E28" s="55">
        <v>716.38499999999999</v>
      </c>
      <c r="F28" s="13">
        <v>9.3654108616599387</v>
      </c>
      <c r="G28" s="65">
        <v>1.0127432315167204</v>
      </c>
      <c r="H28" s="55">
        <v>1223.0640000000001</v>
      </c>
      <c r="I28" s="13">
        <v>2.3648131207582024</v>
      </c>
      <c r="J28" s="65">
        <v>1.3252466241054688</v>
      </c>
    </row>
    <row r="29" spans="1:10" s="76" customFormat="1" ht="12.75" customHeight="1" x14ac:dyDescent="0.2">
      <c r="A29" s="5">
        <v>2012</v>
      </c>
      <c r="B29" s="55">
        <v>2.6760000000000002</v>
      </c>
      <c r="C29" s="13">
        <v>1.7103762827822111</v>
      </c>
      <c r="D29" s="65">
        <v>0.61050590315405229</v>
      </c>
      <c r="E29" s="55">
        <v>744.74400000000003</v>
      </c>
      <c r="F29" s="13">
        <v>3.958625599363458</v>
      </c>
      <c r="G29" s="65">
        <v>1.008130367880598</v>
      </c>
      <c r="H29" s="55">
        <v>1287.7909999999999</v>
      </c>
      <c r="I29" s="13">
        <v>5.2922005716790066</v>
      </c>
      <c r="J29" s="65">
        <v>1.332070612317461</v>
      </c>
    </row>
    <row r="30" spans="1:10" s="76" customFormat="1" ht="12.75" customHeight="1" x14ac:dyDescent="0.2">
      <c r="A30" s="5">
        <v>2013</v>
      </c>
      <c r="B30" s="55">
        <v>2.802</v>
      </c>
      <c r="C30" s="13">
        <v>4.7085201793721998</v>
      </c>
      <c r="D30" s="65">
        <v>0.59740442488630763</v>
      </c>
      <c r="E30" s="55">
        <v>771.67499999999995</v>
      </c>
      <c r="F30" s="13">
        <v>3.6161419225935418</v>
      </c>
      <c r="G30" s="65">
        <v>1.0079147841503484</v>
      </c>
      <c r="H30" s="55">
        <v>1360.894</v>
      </c>
      <c r="I30" s="13">
        <v>5.6766198863014372</v>
      </c>
      <c r="J30" s="65">
        <v>1.3636197531607905</v>
      </c>
    </row>
    <row r="31" spans="1:10" s="76" customFormat="1" ht="12.75" customHeight="1" x14ac:dyDescent="0.2">
      <c r="A31" s="5">
        <v>2014</v>
      </c>
      <c r="B31" s="55">
        <v>3.0030000000000001</v>
      </c>
      <c r="C31" s="13">
        <v>7.1734475374732432</v>
      </c>
      <c r="D31" s="65">
        <v>0.60508123160123883</v>
      </c>
      <c r="E31" s="55">
        <v>811.58399999999995</v>
      </c>
      <c r="F31" s="13">
        <v>5.1717368062979858</v>
      </c>
      <c r="G31" s="65">
        <v>1.0233462075833644</v>
      </c>
      <c r="H31" s="55">
        <v>1361.671</v>
      </c>
      <c r="I31" s="13">
        <v>5.7094821492342795E-2</v>
      </c>
      <c r="J31" s="65">
        <v>1.3203553513895119</v>
      </c>
    </row>
    <row r="32" spans="1:10" s="76" customFormat="1" ht="12.75" customHeight="1" x14ac:dyDescent="0.2">
      <c r="A32" s="5">
        <v>2015</v>
      </c>
      <c r="B32" s="55">
        <v>2.7949999999999999</v>
      </c>
      <c r="C32" s="13">
        <v>-6.9264069264069246</v>
      </c>
      <c r="D32" s="65">
        <v>0.53385846924917912</v>
      </c>
      <c r="E32" s="55">
        <v>778.53700000000003</v>
      </c>
      <c r="F32" s="13">
        <v>-4.0719136897721029</v>
      </c>
      <c r="G32" s="65">
        <v>0.94384608201076181</v>
      </c>
      <c r="H32" s="55">
        <v>1425.67</v>
      </c>
      <c r="I32" s="13">
        <v>4.7000340023397813</v>
      </c>
      <c r="J32" s="65">
        <v>1.308329691079855</v>
      </c>
    </row>
    <row r="33" spans="1:10" s="76" customFormat="1" ht="12.75" customHeight="1" x14ac:dyDescent="0.2">
      <c r="A33" s="5">
        <v>2016</v>
      </c>
      <c r="B33" s="55">
        <v>2.9889999999999999</v>
      </c>
      <c r="C33" s="13">
        <v>6.9409660107334625</v>
      </c>
      <c r="D33" s="65">
        <v>0.54679196477408465</v>
      </c>
      <c r="E33" s="55">
        <v>793.44299999999998</v>
      </c>
      <c r="F33" s="13">
        <v>1.9146167747968263</v>
      </c>
      <c r="G33" s="65">
        <v>0.92899778630911778</v>
      </c>
      <c r="H33" s="55">
        <v>1482.4469999999999</v>
      </c>
      <c r="I33" s="13">
        <v>3.9824784136581304</v>
      </c>
      <c r="J33" s="65">
        <v>1.2978151793810602</v>
      </c>
    </row>
    <row r="34" spans="1:10" s="76" customFormat="1" ht="12.75" customHeight="1" x14ac:dyDescent="0.2">
      <c r="A34" s="5">
        <v>2017</v>
      </c>
      <c r="B34" s="55">
        <v>2.9550000000000001</v>
      </c>
      <c r="C34" s="13">
        <v>-1.1375041820006704</v>
      </c>
      <c r="D34" s="65">
        <v>0.53820823103430693</v>
      </c>
      <c r="E34" s="55">
        <v>798.58299999999997</v>
      </c>
      <c r="F34" s="13">
        <v>0.64780960951196676</v>
      </c>
      <c r="G34" s="65">
        <v>0.90794996814035112</v>
      </c>
      <c r="H34" s="55">
        <v>1575.9960000000001</v>
      </c>
      <c r="I34" s="13">
        <v>6.3104448253461953</v>
      </c>
      <c r="J34" s="65">
        <v>1.3151595513308452</v>
      </c>
    </row>
    <row r="35" spans="1:10" s="76" customFormat="1" ht="19.5" customHeight="1" x14ac:dyDescent="0.2">
      <c r="A35" s="62" t="s">
        <v>28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2010</v>
      </c>
      <c r="B37" s="55">
        <v>5.8250000000000002</v>
      </c>
      <c r="C37" s="13">
        <v>-6.2449702237244438</v>
      </c>
      <c r="D37" s="65">
        <v>1.5897405106819646</v>
      </c>
      <c r="E37" s="55">
        <v>578.13199999999995</v>
      </c>
      <c r="F37" s="13">
        <v>4.6188256413226156</v>
      </c>
      <c r="G37" s="65">
        <v>0.8766199019398504</v>
      </c>
      <c r="H37" s="55">
        <v>876.36800000000005</v>
      </c>
      <c r="I37" s="13">
        <v>3.9144844104795684</v>
      </c>
      <c r="J37" s="65">
        <v>0.98791787780457063</v>
      </c>
    </row>
    <row r="38" spans="1:10" s="76" customFormat="1" ht="12.75" customHeight="1" x14ac:dyDescent="0.2">
      <c r="A38" s="5">
        <v>2011</v>
      </c>
      <c r="B38" s="55">
        <v>7.14</v>
      </c>
      <c r="C38" s="13">
        <v>22.575107296137343</v>
      </c>
      <c r="D38" s="65">
        <v>1.6840099248091926</v>
      </c>
      <c r="E38" s="55">
        <v>621.596</v>
      </c>
      <c r="F38" s="13">
        <v>7.5180062684646316</v>
      </c>
      <c r="G38" s="65">
        <v>0.87874137752446979</v>
      </c>
      <c r="H38" s="55">
        <v>914.21</v>
      </c>
      <c r="I38" s="13">
        <v>4.3180490387599635</v>
      </c>
      <c r="J38" s="65">
        <v>0.99058897672031931</v>
      </c>
    </row>
    <row r="39" spans="1:10" s="76" customFormat="1" ht="12.75" customHeight="1" x14ac:dyDescent="0.2">
      <c r="A39" s="5">
        <v>2012</v>
      </c>
      <c r="B39" s="55">
        <v>6.6180000000000003</v>
      </c>
      <c r="C39" s="13">
        <v>-7.3109243697478954</v>
      </c>
      <c r="D39" s="65">
        <v>1.5098385900872642</v>
      </c>
      <c r="E39" s="55">
        <v>666.51900000000001</v>
      </c>
      <c r="F39" s="13">
        <v>7.227041358052503</v>
      </c>
      <c r="G39" s="65">
        <v>0.90224029286494201</v>
      </c>
      <c r="H39" s="55">
        <v>946.21199999999999</v>
      </c>
      <c r="I39" s="13">
        <v>3.5005086358714133</v>
      </c>
      <c r="J39" s="65">
        <v>0.9787467051890637</v>
      </c>
    </row>
    <row r="40" spans="1:10" s="76" customFormat="1" ht="12.75" customHeight="1" x14ac:dyDescent="0.2">
      <c r="A40" s="5">
        <v>2013</v>
      </c>
      <c r="B40" s="55">
        <v>6.2709999999999999</v>
      </c>
      <c r="C40" s="13">
        <v>-5.2432759141734619</v>
      </c>
      <c r="D40" s="65">
        <v>1.3370175404932318</v>
      </c>
      <c r="E40" s="55">
        <v>684.76900000000001</v>
      </c>
      <c r="F40" s="13">
        <v>2.7381064905876542</v>
      </c>
      <c r="G40" s="65">
        <v>0.89440347144568633</v>
      </c>
      <c r="H40" s="55">
        <v>971.34100000000001</v>
      </c>
      <c r="I40" s="13">
        <v>2.6557473378059138</v>
      </c>
      <c r="J40" s="65">
        <v>0.97328651214198569</v>
      </c>
    </row>
    <row r="41" spans="1:10" s="76" customFormat="1" ht="12.75" customHeight="1" x14ac:dyDescent="0.2">
      <c r="A41" s="5">
        <v>2014</v>
      </c>
      <c r="B41" s="55">
        <v>6.4779999999999998</v>
      </c>
      <c r="C41" s="13">
        <v>3.3009089459416385</v>
      </c>
      <c r="D41" s="65">
        <v>1.3052668059649766</v>
      </c>
      <c r="E41" s="55">
        <v>700.68200000000002</v>
      </c>
      <c r="F41" s="13">
        <v>2.3238493564983145</v>
      </c>
      <c r="G41" s="65">
        <v>0.88350715073476915</v>
      </c>
      <c r="H41" s="55">
        <v>1002.32</v>
      </c>
      <c r="I41" s="13">
        <v>3.1893022120964787</v>
      </c>
      <c r="J41" s="65">
        <v>0.9719077338099551</v>
      </c>
    </row>
    <row r="42" spans="1:10" s="76" customFormat="1" ht="12.75" customHeight="1" x14ac:dyDescent="0.2">
      <c r="A42" s="5">
        <v>2015</v>
      </c>
      <c r="B42" s="55">
        <v>6.9509999999999996</v>
      </c>
      <c r="C42" s="13">
        <v>7.3016363075023127</v>
      </c>
      <c r="D42" s="65">
        <v>1.3276744972275651</v>
      </c>
      <c r="E42" s="55">
        <v>707.53099999999995</v>
      </c>
      <c r="F42" s="13">
        <v>0.97747623030133468</v>
      </c>
      <c r="G42" s="65">
        <v>0.85776316636352079</v>
      </c>
      <c r="H42" s="55">
        <v>1052.42</v>
      </c>
      <c r="I42" s="13">
        <v>4.9984037034080941</v>
      </c>
      <c r="J42" s="65">
        <v>0.96580017359295012</v>
      </c>
    </row>
    <row r="43" spans="1:10" s="76" customFormat="1" ht="12.75" customHeight="1" x14ac:dyDescent="0.2">
      <c r="A43" s="5">
        <v>2016</v>
      </c>
      <c r="B43" s="55">
        <v>8.1289999999999996</v>
      </c>
      <c r="C43" s="13">
        <v>16.947201841461656</v>
      </c>
      <c r="D43" s="65">
        <v>1.4870765746565857</v>
      </c>
      <c r="E43" s="55">
        <v>740.90599999999995</v>
      </c>
      <c r="F43" s="13">
        <v>4.7171078016369705</v>
      </c>
      <c r="G43" s="65">
        <v>0.8674851676341504</v>
      </c>
      <c r="H43" s="55">
        <v>1099.4880000000001</v>
      </c>
      <c r="I43" s="13">
        <v>4.4723589441477696</v>
      </c>
      <c r="J43" s="65">
        <v>0.96255192661007305</v>
      </c>
    </row>
    <row r="44" spans="1:10" s="76" customFormat="1" ht="12.75" customHeight="1" x14ac:dyDescent="0.2">
      <c r="A44" s="5">
        <v>2017</v>
      </c>
      <c r="B44" s="55">
        <v>7.6719999999999997</v>
      </c>
      <c r="C44" s="13">
        <v>-5.6218477057448641</v>
      </c>
      <c r="D44" s="65">
        <v>1.3973379182724881</v>
      </c>
      <c r="E44" s="55">
        <v>758.54200000000003</v>
      </c>
      <c r="F44" s="13">
        <v>2.3803289486115489</v>
      </c>
      <c r="G44" s="65">
        <v>0.86242530173209064</v>
      </c>
      <c r="H44" s="55">
        <v>1154.8040000000001</v>
      </c>
      <c r="I44" s="13">
        <v>5.0310690066649233</v>
      </c>
      <c r="J44" s="65">
        <v>0.96367726219804184</v>
      </c>
    </row>
    <row r="45" spans="1:10" s="76" customFormat="1" ht="19.5" customHeight="1" x14ac:dyDescent="0.2">
      <c r="A45" s="62" t="s">
        <v>29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2010</v>
      </c>
      <c r="B47" s="55">
        <v>3.3260000000000001</v>
      </c>
      <c r="C47" s="13">
        <v>5.7215511760966287</v>
      </c>
      <c r="D47" s="65">
        <v>0.90772136283746163</v>
      </c>
      <c r="E47" s="55">
        <v>1161.068</v>
      </c>
      <c r="F47" s="13">
        <v>2.1858212055284412</v>
      </c>
      <c r="G47" s="65">
        <v>1.7605240953718155</v>
      </c>
      <c r="H47" s="55">
        <v>720.005</v>
      </c>
      <c r="I47" s="13">
        <v>2.0598945671910895</v>
      </c>
      <c r="J47" s="65">
        <v>0.81165196767645531</v>
      </c>
    </row>
    <row r="48" spans="1:10" s="76" customFormat="1" ht="12.75" customHeight="1" x14ac:dyDescent="0.2">
      <c r="A48" s="5">
        <v>2011</v>
      </c>
      <c r="B48" s="55">
        <v>3.6230000000000002</v>
      </c>
      <c r="C48" s="13">
        <v>8.9296452194828504</v>
      </c>
      <c r="D48" s="65">
        <v>0.85450531618819403</v>
      </c>
      <c r="E48" s="55">
        <v>1270.338</v>
      </c>
      <c r="F48" s="13">
        <v>9.4111628259498872</v>
      </c>
      <c r="G48" s="65">
        <v>1.7958586671112424</v>
      </c>
      <c r="H48" s="55">
        <v>756.053</v>
      </c>
      <c r="I48" s="13">
        <v>5.0066318983895908</v>
      </c>
      <c r="J48" s="65">
        <v>0.81921852486444868</v>
      </c>
    </row>
    <row r="49" spans="1:10" s="76" customFormat="1" ht="12.75" customHeight="1" x14ac:dyDescent="0.2">
      <c r="A49" s="5">
        <v>2012</v>
      </c>
      <c r="B49" s="55">
        <v>3.5939999999999999</v>
      </c>
      <c r="C49" s="13">
        <v>-0.80044162296439847</v>
      </c>
      <c r="D49" s="65">
        <v>0.81993954257685508</v>
      </c>
      <c r="E49" s="55">
        <v>1317.633</v>
      </c>
      <c r="F49" s="13">
        <v>3.7230248957364154</v>
      </c>
      <c r="G49" s="65">
        <v>1.7836274491927644</v>
      </c>
      <c r="H49" s="55">
        <v>793.98599999999999</v>
      </c>
      <c r="I49" s="13">
        <v>5.0172408548077918</v>
      </c>
      <c r="J49" s="65">
        <v>0.82128654198662021</v>
      </c>
    </row>
    <row r="50" spans="1:10" s="76" customFormat="1" ht="12.75" customHeight="1" x14ac:dyDescent="0.2">
      <c r="A50" s="5">
        <v>2013</v>
      </c>
      <c r="B50" s="55">
        <v>3.8010000000000002</v>
      </c>
      <c r="C50" s="13">
        <v>5.7595993322203665</v>
      </c>
      <c r="D50" s="65">
        <v>0.81039765131793551</v>
      </c>
      <c r="E50" s="55">
        <v>1340.2360000000001</v>
      </c>
      <c r="F50" s="13">
        <v>1.7154245529673346</v>
      </c>
      <c r="G50" s="65">
        <v>1.7505344590022047</v>
      </c>
      <c r="H50" s="55">
        <v>836.98900000000003</v>
      </c>
      <c r="I50" s="13">
        <v>5.4160904600333071</v>
      </c>
      <c r="J50" s="65">
        <v>0.83866541668807193</v>
      </c>
    </row>
    <row r="51" spans="1:10" s="76" customFormat="1" ht="12.75" customHeight="1" x14ac:dyDescent="0.2">
      <c r="A51" s="5">
        <v>2014</v>
      </c>
      <c r="B51" s="55">
        <v>3.8570000000000002</v>
      </c>
      <c r="C51" s="13">
        <v>1.4732965009208066</v>
      </c>
      <c r="D51" s="65">
        <v>0.77715561448084514</v>
      </c>
      <c r="E51" s="55">
        <v>1368.4469999999999</v>
      </c>
      <c r="F51" s="13">
        <v>2.1049277888372018</v>
      </c>
      <c r="G51" s="65">
        <v>1.7255084473435063</v>
      </c>
      <c r="H51" s="55">
        <v>879.49800000000005</v>
      </c>
      <c r="I51" s="13">
        <v>5.078800318761667</v>
      </c>
      <c r="J51" s="65">
        <v>0.85281238334103671</v>
      </c>
    </row>
    <row r="52" spans="1:10" s="76" customFormat="1" ht="12.75" customHeight="1" x14ac:dyDescent="0.2">
      <c r="A52" s="5">
        <v>2015</v>
      </c>
      <c r="B52" s="55">
        <v>4.0350000000000001</v>
      </c>
      <c r="C52" s="13">
        <v>4.614985740212596</v>
      </c>
      <c r="D52" s="65">
        <v>0.77070444487314416</v>
      </c>
      <c r="E52" s="55">
        <v>1426.6769999999999</v>
      </c>
      <c r="F52" s="13">
        <v>4.2551885458479717</v>
      </c>
      <c r="G52" s="65">
        <v>1.7296075803010873</v>
      </c>
      <c r="H52" s="55">
        <v>944.63800000000003</v>
      </c>
      <c r="I52" s="13">
        <v>7.4064977976072699</v>
      </c>
      <c r="J52" s="65">
        <v>0.86688921189496304</v>
      </c>
    </row>
    <row r="53" spans="1:10" s="76" customFormat="1" ht="12.75" customHeight="1" x14ac:dyDescent="0.2">
      <c r="A53" s="5">
        <v>2016</v>
      </c>
      <c r="B53" s="55">
        <v>4.2160000000000002</v>
      </c>
      <c r="C53" s="13">
        <v>4.4857496902106497</v>
      </c>
      <c r="D53" s="65">
        <v>0.77125290180245609</v>
      </c>
      <c r="E53" s="55">
        <v>1470.538</v>
      </c>
      <c r="F53" s="13">
        <v>3.0743468914127021</v>
      </c>
      <c r="G53" s="65">
        <v>1.7217702427060766</v>
      </c>
      <c r="H53" s="55">
        <v>1006.662</v>
      </c>
      <c r="I53" s="13">
        <v>6.5659014352587919</v>
      </c>
      <c r="J53" s="65">
        <v>0.88128696952140384</v>
      </c>
    </row>
    <row r="54" spans="1:10" s="76" customFormat="1" ht="12.75" customHeight="1" x14ac:dyDescent="0.2">
      <c r="A54" s="5">
        <v>2017</v>
      </c>
      <c r="B54" s="55">
        <v>4.2320000000000002</v>
      </c>
      <c r="C54" s="13">
        <v>0.37950664136623402</v>
      </c>
      <c r="D54" s="65">
        <v>0.77079432613779586</v>
      </c>
      <c r="E54" s="55">
        <v>1513.03</v>
      </c>
      <c r="F54" s="13">
        <v>2.8895547071887933</v>
      </c>
      <c r="G54" s="65">
        <v>1.720241402954227</v>
      </c>
      <c r="H54" s="55">
        <v>1076.317</v>
      </c>
      <c r="I54" s="13">
        <v>6.9194029376295152</v>
      </c>
      <c r="J54" s="65">
        <v>0.89818031442323532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5 A35:J36 A45:J46 A26:B26 D26:J26 K1:IV1048576 C7:C14 F7:F14 I7:I14 A7:A14 C17:C24 F17:F24 I17:I24 A17:A24 C26:C34 F27:F34 I27:I34 A27:A34 C37:C44 F37:F44 I37:I44 A37:A44 C47:C54 F47:F54 I47:I54 A47:A54">
    <cfRule type="cellIs" dxfId="47" priority="69" stopIfTrue="1" operator="equal">
      <formula>"..."</formula>
    </cfRule>
    <cfRule type="cellIs" dxfId="46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A1:J1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30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2010</v>
      </c>
      <c r="B7" s="55">
        <v>3.4359999999999999</v>
      </c>
      <c r="C7" s="13">
        <v>-2.5248226950354558</v>
      </c>
      <c r="D7" s="65">
        <v>0.93774221368295807</v>
      </c>
      <c r="E7" s="55">
        <v>832.94600000000003</v>
      </c>
      <c r="F7" s="13">
        <v>6.3083345777192505</v>
      </c>
      <c r="G7" s="65">
        <v>1.2629936430455169</v>
      </c>
      <c r="H7" s="55">
        <v>706.28200000000004</v>
      </c>
      <c r="I7" s="13">
        <v>2.8043015009839634</v>
      </c>
      <c r="J7" s="65">
        <v>0.79618221406026668</v>
      </c>
    </row>
    <row r="8" spans="1:10" s="76" customFormat="1" ht="12.75" customHeight="1" x14ac:dyDescent="0.2">
      <c r="A8" s="5">
        <v>2011</v>
      </c>
      <c r="B8" s="55">
        <v>4.407</v>
      </c>
      <c r="C8" s="13">
        <v>28.259604190919685</v>
      </c>
      <c r="D8" s="65">
        <v>1.0394162098927329</v>
      </c>
      <c r="E8" s="55">
        <v>893.31600000000003</v>
      </c>
      <c r="F8" s="13">
        <v>7.2477687629210124</v>
      </c>
      <c r="G8" s="65">
        <v>1.262868056429979</v>
      </c>
      <c r="H8" s="55">
        <v>722.17600000000004</v>
      </c>
      <c r="I8" s="13">
        <v>2.2503759121710543</v>
      </c>
      <c r="J8" s="65">
        <v>0.78251122264247097</v>
      </c>
    </row>
    <row r="9" spans="1:10" s="76" customFormat="1" ht="12.75" customHeight="1" x14ac:dyDescent="0.2">
      <c r="A9" s="5">
        <v>2012</v>
      </c>
      <c r="B9" s="55">
        <v>4.4269999999999996</v>
      </c>
      <c r="C9" s="13">
        <v>0.45382346267301976</v>
      </c>
      <c r="D9" s="65">
        <v>1.0099811783493984</v>
      </c>
      <c r="E9" s="55">
        <v>924.26700000000005</v>
      </c>
      <c r="F9" s="13">
        <v>3.4647314052362219</v>
      </c>
      <c r="G9" s="65">
        <v>1.2511435214381006</v>
      </c>
      <c r="H9" s="55">
        <v>736.89700000000005</v>
      </c>
      <c r="I9" s="13">
        <v>2.0384227667493704</v>
      </c>
      <c r="J9" s="65">
        <v>0.76223458465302218</v>
      </c>
    </row>
    <row r="10" spans="1:10" s="76" customFormat="1" ht="12.75" customHeight="1" x14ac:dyDescent="0.2">
      <c r="A10" s="5">
        <v>2013</v>
      </c>
      <c r="B10" s="55">
        <v>4.5739999999999998</v>
      </c>
      <c r="C10" s="13">
        <v>3.3205330923876231</v>
      </c>
      <c r="D10" s="65">
        <v>0.97520622392218825</v>
      </c>
      <c r="E10" s="55">
        <v>944.99699999999996</v>
      </c>
      <c r="F10" s="13">
        <v>2.2428583948144905</v>
      </c>
      <c r="G10" s="65">
        <v>1.2342974014678809</v>
      </c>
      <c r="H10" s="55">
        <v>745.49800000000005</v>
      </c>
      <c r="I10" s="13">
        <v>1.1671916156531958</v>
      </c>
      <c r="J10" s="65">
        <v>0.74699116811585842</v>
      </c>
    </row>
    <row r="11" spans="1:10" s="76" customFormat="1" ht="12.75" customHeight="1" x14ac:dyDescent="0.2">
      <c r="A11" s="5">
        <v>2014</v>
      </c>
      <c r="B11" s="55">
        <v>4.5640000000000001</v>
      </c>
      <c r="C11" s="13">
        <v>-0.21862702229995534</v>
      </c>
      <c r="D11" s="65">
        <v>0.91961063637297835</v>
      </c>
      <c r="E11" s="55">
        <v>975.07600000000002</v>
      </c>
      <c r="F11" s="13">
        <v>3.1829730676393666</v>
      </c>
      <c r="G11" s="65">
        <v>1.229497287656677</v>
      </c>
      <c r="H11" s="55">
        <v>768.505</v>
      </c>
      <c r="I11" s="13">
        <v>3.0861249795438805</v>
      </c>
      <c r="J11" s="65">
        <v>0.74518711885587408</v>
      </c>
    </row>
    <row r="12" spans="1:10" s="76" customFormat="1" ht="12.75" customHeight="1" x14ac:dyDescent="0.2">
      <c r="A12" s="5">
        <v>2015</v>
      </c>
      <c r="B12" s="55">
        <v>4.9859999999999998</v>
      </c>
      <c r="C12" s="13">
        <v>9.2462751971954518</v>
      </c>
      <c r="D12" s="65">
        <v>0.95235002779120115</v>
      </c>
      <c r="E12" s="55">
        <v>991.96199999999999</v>
      </c>
      <c r="F12" s="13">
        <v>1.7317624472348712</v>
      </c>
      <c r="G12" s="65">
        <v>1.2025882484757429</v>
      </c>
      <c r="H12" s="55">
        <v>806.14300000000003</v>
      </c>
      <c r="I12" s="13">
        <v>4.8975608486607092</v>
      </c>
      <c r="J12" s="65">
        <v>0.73979309528585691</v>
      </c>
    </row>
    <row r="13" spans="1:10" s="76" customFormat="1" ht="12.75" customHeight="1" x14ac:dyDescent="0.2">
      <c r="A13" s="5">
        <v>2016</v>
      </c>
      <c r="B13" s="55">
        <v>5.1449999999999996</v>
      </c>
      <c r="C13" s="13">
        <v>3.1889290012033777</v>
      </c>
      <c r="D13" s="65">
        <v>0.94119928362752292</v>
      </c>
      <c r="E13" s="55">
        <v>1039.1199999999999</v>
      </c>
      <c r="F13" s="13">
        <v>4.7540127545208293</v>
      </c>
      <c r="G13" s="65">
        <v>1.2166471689957949</v>
      </c>
      <c r="H13" s="55">
        <v>835.10599999999999</v>
      </c>
      <c r="I13" s="13">
        <v>3.5927868876861835</v>
      </c>
      <c r="J13" s="65">
        <v>0.73109746465957937</v>
      </c>
    </row>
    <row r="14" spans="1:10" s="76" customFormat="1" ht="12.75" customHeight="1" x14ac:dyDescent="0.2">
      <c r="A14" s="5">
        <v>2017</v>
      </c>
      <c r="B14" s="55">
        <v>5.3879999999999999</v>
      </c>
      <c r="C14" s="13">
        <v>4.723032069970845</v>
      </c>
      <c r="D14" s="65">
        <v>0.98134211465747745</v>
      </c>
      <c r="E14" s="55">
        <v>1095.3810000000001</v>
      </c>
      <c r="F14" s="13">
        <v>5.4142928631919318</v>
      </c>
      <c r="G14" s="65">
        <v>1.2453948356671078</v>
      </c>
      <c r="H14" s="55">
        <v>881.48299999999995</v>
      </c>
      <c r="I14" s="13">
        <v>5.5534267506160973</v>
      </c>
      <c r="J14" s="65">
        <v>0.73559246773834919</v>
      </c>
    </row>
    <row r="15" spans="1:10" s="76" customFormat="1" ht="19.5" customHeight="1" x14ac:dyDescent="0.2">
      <c r="A15" s="57" t="s">
        <v>69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2010</v>
      </c>
      <c r="B17" s="55">
        <v>14.672000000000001</v>
      </c>
      <c r="C17" s="13">
        <v>-2.9565447450228155</v>
      </c>
      <c r="D17" s="65">
        <v>4.0042356691374739</v>
      </c>
      <c r="E17" s="55">
        <v>3227.1840000000002</v>
      </c>
      <c r="F17" s="13">
        <v>3.6942879818521135</v>
      </c>
      <c r="G17" s="65">
        <v>4.8933698906510186</v>
      </c>
      <c r="H17" s="55">
        <v>3497.4639999999999</v>
      </c>
      <c r="I17" s="13">
        <v>3.2433657890324374</v>
      </c>
      <c r="J17" s="65">
        <v>3.94264420035634</v>
      </c>
    </row>
    <row r="18" spans="1:10" s="76" customFormat="1" ht="12.75" customHeight="1" x14ac:dyDescent="0.2">
      <c r="A18" s="5">
        <v>2011</v>
      </c>
      <c r="B18" s="55">
        <v>17.800999999999998</v>
      </c>
      <c r="C18" s="13">
        <v>21.32633587786259</v>
      </c>
      <c r="D18" s="65">
        <v>4.1984678811664482</v>
      </c>
      <c r="E18" s="55">
        <v>3501.6350000000002</v>
      </c>
      <c r="F18" s="13">
        <v>8.5043493026737877</v>
      </c>
      <c r="G18" s="65">
        <v>4.9502113325824117</v>
      </c>
      <c r="H18" s="55">
        <v>3615.5030000000002</v>
      </c>
      <c r="I18" s="13">
        <v>3.3749882772202922</v>
      </c>
      <c r="J18" s="65">
        <v>3.9175653483327078</v>
      </c>
    </row>
    <row r="19" spans="1:10" s="76" customFormat="1" ht="12.75" customHeight="1" x14ac:dyDescent="0.2">
      <c r="A19" s="5">
        <v>2012</v>
      </c>
      <c r="B19" s="55">
        <v>17.315000000000001</v>
      </c>
      <c r="C19" s="13">
        <v>-2.7301836975450855</v>
      </c>
      <c r="D19" s="65">
        <v>3.9502652141675698</v>
      </c>
      <c r="E19" s="55">
        <v>3653.163</v>
      </c>
      <c r="F19" s="13">
        <v>4.327349937957564</v>
      </c>
      <c r="G19" s="65">
        <v>4.9451416313764049</v>
      </c>
      <c r="H19" s="55">
        <v>3764.886</v>
      </c>
      <c r="I19" s="13">
        <v>4.1317349204246234</v>
      </c>
      <c r="J19" s="65">
        <v>3.8943384441461673</v>
      </c>
    </row>
    <row r="20" spans="1:10" s="76" customFormat="1" ht="12.75" customHeight="1" x14ac:dyDescent="0.2">
      <c r="A20" s="5">
        <v>2013</v>
      </c>
      <c r="B20" s="55">
        <v>17.448</v>
      </c>
      <c r="C20" s="13">
        <v>0.76812012705747001</v>
      </c>
      <c r="D20" s="65">
        <v>3.7200258406196633</v>
      </c>
      <c r="E20" s="55">
        <v>3741.6770000000001</v>
      </c>
      <c r="F20" s="13">
        <v>2.42294143458696</v>
      </c>
      <c r="G20" s="65">
        <v>4.8871501160661204</v>
      </c>
      <c r="H20" s="55">
        <v>3914.7220000000002</v>
      </c>
      <c r="I20" s="13">
        <v>3.9798283400878542</v>
      </c>
      <c r="J20" s="65">
        <v>3.9225628501067069</v>
      </c>
    </row>
    <row r="21" spans="1:10" s="76" customFormat="1" ht="12.75" customHeight="1" x14ac:dyDescent="0.2">
      <c r="A21" s="5">
        <v>2014</v>
      </c>
      <c r="B21" s="55">
        <v>17.902000000000001</v>
      </c>
      <c r="C21" s="13">
        <v>2.6020174232003646</v>
      </c>
      <c r="D21" s="65">
        <v>3.6071142884200387</v>
      </c>
      <c r="E21" s="55">
        <v>3855.7890000000002</v>
      </c>
      <c r="F21" s="13">
        <v>3.0497554973344876</v>
      </c>
      <c r="G21" s="65">
        <v>4.8618590933183166</v>
      </c>
      <c r="H21" s="55">
        <v>4011.9940000000001</v>
      </c>
      <c r="I21" s="13">
        <v>2.4847741423273506</v>
      </c>
      <c r="J21" s="65">
        <v>3.8902625873963781</v>
      </c>
    </row>
    <row r="22" spans="1:10" s="76" customFormat="1" ht="12.75" customHeight="1" x14ac:dyDescent="0.2">
      <c r="A22" s="5">
        <v>2015</v>
      </c>
      <c r="B22" s="55">
        <v>18.766999999999999</v>
      </c>
      <c r="C22" s="13">
        <v>4.8318623617472856</v>
      </c>
      <c r="D22" s="65">
        <v>3.5845874391410897</v>
      </c>
      <c r="E22" s="55">
        <v>3904.7069999999999</v>
      </c>
      <c r="F22" s="13">
        <v>1.2686897545482765</v>
      </c>
      <c r="G22" s="65">
        <v>4.7338050771511133</v>
      </c>
      <c r="H22" s="55">
        <v>4228.8710000000001</v>
      </c>
      <c r="I22" s="13">
        <v>5.4057159606918592</v>
      </c>
      <c r="J22" s="65">
        <v>3.8808121718536253</v>
      </c>
    </row>
    <row r="23" spans="1:10" s="76" customFormat="1" ht="12.75" customHeight="1" x14ac:dyDescent="0.2">
      <c r="A23" s="5">
        <v>2016</v>
      </c>
      <c r="B23" s="55">
        <v>20.478999999999999</v>
      </c>
      <c r="C23" s="13">
        <v>9.1223956945702511</v>
      </c>
      <c r="D23" s="65">
        <v>3.7463207248606496</v>
      </c>
      <c r="E23" s="55">
        <v>4044.0070000000001</v>
      </c>
      <c r="F23" s="13">
        <v>3.5674891867686824</v>
      </c>
      <c r="G23" s="65">
        <v>4.7349003656451405</v>
      </c>
      <c r="H23" s="55">
        <v>4423.7030000000004</v>
      </c>
      <c r="I23" s="13">
        <v>4.6071871192098213</v>
      </c>
      <c r="J23" s="65">
        <v>3.872751540172116</v>
      </c>
    </row>
    <row r="24" spans="1:10" s="76" customFormat="1" ht="12.75" customHeight="1" x14ac:dyDescent="0.2">
      <c r="A24" s="5">
        <v>2017</v>
      </c>
      <c r="B24" s="55">
        <v>20.247</v>
      </c>
      <c r="C24" s="13">
        <v>-1.1328678158113226</v>
      </c>
      <c r="D24" s="65">
        <v>3.6876825901020682</v>
      </c>
      <c r="E24" s="55">
        <v>4165.5360000000001</v>
      </c>
      <c r="F24" s="13">
        <v>3.0051629485309945</v>
      </c>
      <c r="G24" s="65">
        <v>4.7360115084937764</v>
      </c>
      <c r="H24" s="55">
        <v>4688.6000000000004</v>
      </c>
      <c r="I24" s="13">
        <v>5.9881280456667296</v>
      </c>
      <c r="J24" s="65">
        <v>3.9126095956904714</v>
      </c>
    </row>
    <row r="25" spans="1:10" s="76" customFormat="1" ht="19.5" customHeight="1" x14ac:dyDescent="0.2">
      <c r="A25" s="57" t="s">
        <v>31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57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38">
        <v>2010</v>
      </c>
      <c r="B27" s="80">
        <v>71.656999999999996</v>
      </c>
      <c r="C27" s="41">
        <v>-1.4143220747059204</v>
      </c>
      <c r="D27" s="67">
        <v>19.556400991233911</v>
      </c>
      <c r="E27" s="80">
        <v>15144.332</v>
      </c>
      <c r="F27" s="41">
        <v>3.062861182527854</v>
      </c>
      <c r="G27" s="67">
        <v>22.963307398283678</v>
      </c>
      <c r="H27" s="80">
        <v>24745.316999999999</v>
      </c>
      <c r="I27" s="41">
        <v>3.145035025512688</v>
      </c>
      <c r="J27" s="67">
        <v>27.895063553485937</v>
      </c>
    </row>
    <row r="28" spans="1:10" s="76" customFormat="1" ht="12.75" customHeight="1" x14ac:dyDescent="0.2">
      <c r="A28" s="38">
        <v>2011</v>
      </c>
      <c r="B28" s="80">
        <v>83.341999999999999</v>
      </c>
      <c r="C28" s="41">
        <v>16.306850691488627</v>
      </c>
      <c r="D28" s="67">
        <v>19.656688396841421</v>
      </c>
      <c r="E28" s="80">
        <v>16022.902</v>
      </c>
      <c r="F28" s="41">
        <v>5.8013123325611105</v>
      </c>
      <c r="G28" s="67">
        <v>22.651347459474614</v>
      </c>
      <c r="H28" s="80">
        <v>25686.005000000001</v>
      </c>
      <c r="I28" s="41">
        <v>3.8014788818425682</v>
      </c>
      <c r="J28" s="67">
        <v>27.831978876825897</v>
      </c>
    </row>
    <row r="29" spans="1:10" s="76" customFormat="1" ht="12.75" customHeight="1" x14ac:dyDescent="0.2">
      <c r="A29" s="38">
        <v>2012</v>
      </c>
      <c r="B29" s="80">
        <v>85.477999999999994</v>
      </c>
      <c r="C29" s="41">
        <v>2.5629334549206906</v>
      </c>
      <c r="D29" s="67">
        <v>19.501055153139792</v>
      </c>
      <c r="E29" s="80">
        <v>16431.361000000001</v>
      </c>
      <c r="F29" s="41">
        <v>2.5492198604222978</v>
      </c>
      <c r="G29" s="67">
        <v>22.242480650678502</v>
      </c>
      <c r="H29" s="80">
        <v>26934.988000000001</v>
      </c>
      <c r="I29" s="41">
        <v>4.8625039199361675</v>
      </c>
      <c r="J29" s="67">
        <v>27.861124948010556</v>
      </c>
    </row>
    <row r="30" spans="1:10" s="76" customFormat="1" ht="12.75" customHeight="1" x14ac:dyDescent="0.2">
      <c r="A30" s="38">
        <v>2013</v>
      </c>
      <c r="B30" s="80">
        <v>88.938000000000002</v>
      </c>
      <c r="C30" s="41">
        <v>4.04782517138913</v>
      </c>
      <c r="D30" s="67">
        <v>18.962153726102223</v>
      </c>
      <c r="E30" s="80">
        <v>16876.262999999999</v>
      </c>
      <c r="F30" s="41">
        <v>2.7076393732692168</v>
      </c>
      <c r="G30" s="67">
        <v>22.042744651452377</v>
      </c>
      <c r="H30" s="80">
        <v>27813.002</v>
      </c>
      <c r="I30" s="41">
        <v>3.2597527052917297</v>
      </c>
      <c r="J30" s="67">
        <v>27.868709041189526</v>
      </c>
    </row>
    <row r="31" spans="1:10" s="76" customFormat="1" ht="12.75" customHeight="1" x14ac:dyDescent="0.2">
      <c r="A31" s="38">
        <v>2014</v>
      </c>
      <c r="B31" s="80">
        <v>93.227999999999994</v>
      </c>
      <c r="C31" s="41">
        <v>4.8235849693044619</v>
      </c>
      <c r="D31" s="67">
        <v>18.784719633606489</v>
      </c>
      <c r="E31" s="80">
        <v>17391.810000000001</v>
      </c>
      <c r="F31" s="41">
        <v>3.0548646936824753</v>
      </c>
      <c r="G31" s="67">
        <v>21.929760575011866</v>
      </c>
      <c r="H31" s="80">
        <v>28532.024000000001</v>
      </c>
      <c r="I31" s="41">
        <v>2.585200979024127</v>
      </c>
      <c r="J31" s="67">
        <v>27.666308950087053</v>
      </c>
    </row>
    <row r="32" spans="1:10" s="76" customFormat="1" ht="12.75" customHeight="1" x14ac:dyDescent="0.2">
      <c r="A32" s="38">
        <v>2015</v>
      </c>
      <c r="B32" s="80">
        <v>99.72</v>
      </c>
      <c r="C32" s="41">
        <v>6.9635731754408514</v>
      </c>
      <c r="D32" s="67">
        <v>19.047000555824024</v>
      </c>
      <c r="E32" s="80">
        <v>17733.616999999998</v>
      </c>
      <c r="F32" s="41">
        <v>1.9653331079398981</v>
      </c>
      <c r="G32" s="67">
        <v>21.499048761111471</v>
      </c>
      <c r="H32" s="80">
        <v>30185.651000000002</v>
      </c>
      <c r="I32" s="41">
        <v>5.7956876806215973</v>
      </c>
      <c r="J32" s="67">
        <v>27.701209570148993</v>
      </c>
    </row>
    <row r="33" spans="1:10" s="76" customFormat="1" ht="12.75" customHeight="1" x14ac:dyDescent="0.2">
      <c r="A33" s="38">
        <v>2016</v>
      </c>
      <c r="B33" s="80">
        <v>108.31699999999999</v>
      </c>
      <c r="C33" s="41">
        <v>8.6211391897312417</v>
      </c>
      <c r="D33" s="67">
        <v>19.81494320790717</v>
      </c>
      <c r="E33" s="80">
        <v>18129.116000000002</v>
      </c>
      <c r="F33" s="41">
        <v>2.2302218436317958</v>
      </c>
      <c r="G33" s="67">
        <v>21.226362362187594</v>
      </c>
      <c r="H33" s="80">
        <v>31622.682000000001</v>
      </c>
      <c r="I33" s="41">
        <v>4.7606427305477039</v>
      </c>
      <c r="J33" s="67">
        <v>27.684225279109619</v>
      </c>
    </row>
    <row r="34" spans="1:10" s="76" customFormat="1" ht="12.75" customHeight="1" x14ac:dyDescent="0.2">
      <c r="A34" s="38">
        <v>2017</v>
      </c>
      <c r="B34" s="80">
        <v>103.416</v>
      </c>
      <c r="C34" s="41">
        <v>-4.5246821828521799</v>
      </c>
      <c r="D34" s="67">
        <v>18.835648873314341</v>
      </c>
      <c r="E34" s="80">
        <v>18678.186000000002</v>
      </c>
      <c r="F34" s="41">
        <v>3.0286639458868336</v>
      </c>
      <c r="G34" s="67">
        <v>21.236187576769794</v>
      </c>
      <c r="H34" s="80">
        <v>33097.177000000003</v>
      </c>
      <c r="I34" s="41">
        <v>4.6627765475426797</v>
      </c>
      <c r="J34" s="67">
        <v>27.619402875158038</v>
      </c>
    </row>
    <row r="35" spans="1:10" s="76" customFormat="1" ht="19.5" customHeight="1" x14ac:dyDescent="0.2">
      <c r="A35" s="62" t="s">
        <v>32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2010</v>
      </c>
      <c r="B37" s="55">
        <v>3.222</v>
      </c>
      <c r="C37" s="13">
        <v>20.945945945945944</v>
      </c>
      <c r="D37" s="65">
        <v>0.87933801294717417</v>
      </c>
      <c r="E37" s="55">
        <v>688.25599999999997</v>
      </c>
      <c r="F37" s="13">
        <v>-3.834567556238639</v>
      </c>
      <c r="G37" s="65">
        <v>1.043600608908543</v>
      </c>
      <c r="H37" s="55">
        <v>3342.0059999999999</v>
      </c>
      <c r="I37" s="13">
        <v>3.8494775684599025</v>
      </c>
      <c r="J37" s="65">
        <v>3.7673984845751352</v>
      </c>
    </row>
    <row r="38" spans="1:10" s="76" customFormat="1" ht="12.75" customHeight="1" x14ac:dyDescent="0.2">
      <c r="A38" s="5">
        <v>2011</v>
      </c>
      <c r="B38" s="55">
        <v>4.681</v>
      </c>
      <c r="C38" s="13">
        <v>45.282433271260089</v>
      </c>
      <c r="D38" s="65">
        <v>1.104040680396615</v>
      </c>
      <c r="E38" s="55">
        <v>702.92100000000005</v>
      </c>
      <c r="F38" s="13">
        <v>2.1307478612609287</v>
      </c>
      <c r="G38" s="65">
        <v>0.99370936722707004</v>
      </c>
      <c r="H38" s="55">
        <v>3480.0079999999998</v>
      </c>
      <c r="I38" s="13">
        <v>4.1293163447342796</v>
      </c>
      <c r="J38" s="65">
        <v>3.7707502255483147</v>
      </c>
    </row>
    <row r="39" spans="1:10" s="76" customFormat="1" ht="12.75" customHeight="1" x14ac:dyDescent="0.2">
      <c r="A39" s="5">
        <v>2012</v>
      </c>
      <c r="B39" s="55">
        <v>4.7539999999999996</v>
      </c>
      <c r="C39" s="13">
        <v>1.5594958342234566</v>
      </c>
      <c r="D39" s="65">
        <v>1.0845833570980437</v>
      </c>
      <c r="E39" s="55">
        <v>709.375</v>
      </c>
      <c r="F39" s="13">
        <v>0.91816861354263324</v>
      </c>
      <c r="G39" s="65">
        <v>0.96025275761241335</v>
      </c>
      <c r="H39" s="55">
        <v>3678.991</v>
      </c>
      <c r="I39" s="13">
        <v>5.7178891542777999</v>
      </c>
      <c r="J39" s="65">
        <v>3.8054900166878229</v>
      </c>
    </row>
    <row r="40" spans="1:10" s="76" customFormat="1" ht="12.75" customHeight="1" x14ac:dyDescent="0.2">
      <c r="A40" s="5">
        <v>2013</v>
      </c>
      <c r="B40" s="55">
        <v>5.3029999999999999</v>
      </c>
      <c r="C40" s="13">
        <v>11.548169962137145</v>
      </c>
      <c r="D40" s="65">
        <v>1.1306337134804032</v>
      </c>
      <c r="E40" s="55">
        <v>752.56799999999998</v>
      </c>
      <c r="F40" s="13">
        <v>6.088881057268722</v>
      </c>
      <c r="G40" s="65">
        <v>0.98295838698734506</v>
      </c>
      <c r="H40" s="55">
        <v>3800.7379999999998</v>
      </c>
      <c r="I40" s="13">
        <v>3.3092497372241514</v>
      </c>
      <c r="J40" s="65">
        <v>3.8083505499978965</v>
      </c>
    </row>
    <row r="41" spans="1:10" s="76" customFormat="1" ht="12.75" customHeight="1" x14ac:dyDescent="0.2">
      <c r="A41" s="5">
        <v>2014</v>
      </c>
      <c r="B41" s="55">
        <v>6.484</v>
      </c>
      <c r="C41" s="13">
        <v>22.270412973788424</v>
      </c>
      <c r="D41" s="65">
        <v>1.3064757594746694</v>
      </c>
      <c r="E41" s="55">
        <v>766.08399999999995</v>
      </c>
      <c r="F41" s="13">
        <v>1.7959838845127649</v>
      </c>
      <c r="G41" s="65">
        <v>0.96597413957186695</v>
      </c>
      <c r="H41" s="55">
        <v>3975.7750000000001</v>
      </c>
      <c r="I41" s="13">
        <v>4.6053424361268691</v>
      </c>
      <c r="J41" s="65">
        <v>3.8551425396961796</v>
      </c>
    </row>
    <row r="42" spans="1:10" s="76" customFormat="1" ht="12.75" customHeight="1" x14ac:dyDescent="0.2">
      <c r="A42" s="5">
        <v>2015</v>
      </c>
      <c r="B42" s="55">
        <v>6.9550000000000001</v>
      </c>
      <c r="C42" s="13">
        <v>7.2640345465761813</v>
      </c>
      <c r="D42" s="65">
        <v>1.3284385165037713</v>
      </c>
      <c r="E42" s="55">
        <v>799.71400000000006</v>
      </c>
      <c r="F42" s="13">
        <v>4.3898580312341693</v>
      </c>
      <c r="G42" s="65">
        <v>0.96951965754890834</v>
      </c>
      <c r="H42" s="55">
        <v>4191.3140000000003</v>
      </c>
      <c r="I42" s="13">
        <v>5.4213077953354949</v>
      </c>
      <c r="J42" s="65">
        <v>3.8463463149527395</v>
      </c>
    </row>
    <row r="43" spans="1:10" s="76" customFormat="1" ht="12.75" customHeight="1" x14ac:dyDescent="0.2">
      <c r="A43" s="5">
        <v>2016</v>
      </c>
      <c r="B43" s="55">
        <v>7.4859999999999998</v>
      </c>
      <c r="C43" s="13">
        <v>7.6347951114306145</v>
      </c>
      <c r="D43" s="65">
        <v>1.3694495310467709</v>
      </c>
      <c r="E43" s="55">
        <v>832.38699999999994</v>
      </c>
      <c r="F43" s="13">
        <v>4.0855855968508763</v>
      </c>
      <c r="G43" s="65">
        <v>0.97459512573995577</v>
      </c>
      <c r="H43" s="55">
        <v>4387.4170000000004</v>
      </c>
      <c r="I43" s="13">
        <v>4.6787952417785883</v>
      </c>
      <c r="J43" s="65">
        <v>3.8409847912772008</v>
      </c>
    </row>
    <row r="44" spans="1:10" s="76" customFormat="1" ht="12.75" customHeight="1" x14ac:dyDescent="0.2">
      <c r="A44" s="5">
        <v>2017</v>
      </c>
      <c r="B44" s="55">
        <v>7.8179999999999996</v>
      </c>
      <c r="C44" s="13">
        <v>4.434945231098042</v>
      </c>
      <c r="D44" s="65">
        <v>1.4239295939851815</v>
      </c>
      <c r="E44" s="55">
        <v>858.92</v>
      </c>
      <c r="F44" s="13">
        <v>3.1875798156386423</v>
      </c>
      <c r="G44" s="65">
        <v>0.97655019783179742</v>
      </c>
      <c r="H44" s="55">
        <v>4602.8630000000003</v>
      </c>
      <c r="I44" s="13">
        <v>4.9105430370534719</v>
      </c>
      <c r="J44" s="65">
        <v>3.8410625648271619</v>
      </c>
    </row>
    <row r="45" spans="1:10" s="76" customFormat="1" ht="19.5" customHeight="1" x14ac:dyDescent="0.2">
      <c r="A45" s="62" t="s">
        <v>33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2010</v>
      </c>
      <c r="B47" s="55">
        <v>13.478999999999999</v>
      </c>
      <c r="C47" s="13">
        <v>5.5272841149299312</v>
      </c>
      <c r="D47" s="65">
        <v>3.6786458958767727</v>
      </c>
      <c r="E47" s="55">
        <v>975.76900000000001</v>
      </c>
      <c r="F47" s="13">
        <v>7.6992272737808349</v>
      </c>
      <c r="G47" s="65">
        <v>1.4795557504098475</v>
      </c>
      <c r="H47" s="55">
        <v>1341.357</v>
      </c>
      <c r="I47" s="13">
        <v>1.4609207113535749</v>
      </c>
      <c r="J47" s="65">
        <v>1.5120937332471125</v>
      </c>
    </row>
    <row r="48" spans="1:10" s="76" customFormat="1" ht="12.75" customHeight="1" x14ac:dyDescent="0.2">
      <c r="A48" s="5">
        <v>2011</v>
      </c>
      <c r="B48" s="55">
        <v>17.036999999999999</v>
      </c>
      <c r="C48" s="13">
        <v>26.396616959715114</v>
      </c>
      <c r="D48" s="65">
        <v>4.0182741020972292</v>
      </c>
      <c r="E48" s="55">
        <v>1065.7840000000001</v>
      </c>
      <c r="F48" s="13">
        <v>9.2250317441935579</v>
      </c>
      <c r="G48" s="65">
        <v>1.5066836020559005</v>
      </c>
      <c r="H48" s="55">
        <v>1400.9459999999999</v>
      </c>
      <c r="I48" s="13">
        <v>4.442441497677363</v>
      </c>
      <c r="J48" s="65">
        <v>1.5179900291841311</v>
      </c>
    </row>
    <row r="49" spans="1:10" s="76" customFormat="1" ht="12.75" customHeight="1" x14ac:dyDescent="0.2">
      <c r="A49" s="5">
        <v>2012</v>
      </c>
      <c r="B49" s="55">
        <v>17.939</v>
      </c>
      <c r="C49" s="13">
        <v>5.2943593355637697</v>
      </c>
      <c r="D49" s="65">
        <v>4.092625335082416</v>
      </c>
      <c r="E49" s="55">
        <v>1121.0160000000001</v>
      </c>
      <c r="F49" s="13">
        <v>5.182288343604327</v>
      </c>
      <c r="G49" s="65">
        <v>1.5174748268935856</v>
      </c>
      <c r="H49" s="55">
        <v>1475.403</v>
      </c>
      <c r="I49" s="13">
        <v>5.3147658796270481</v>
      </c>
      <c r="J49" s="65">
        <v>1.5261334934201427</v>
      </c>
    </row>
    <row r="50" spans="1:10" s="76" customFormat="1" ht="12.75" customHeight="1" x14ac:dyDescent="0.2">
      <c r="A50" s="5">
        <v>2013</v>
      </c>
      <c r="B50" s="55">
        <v>19.146999999999998</v>
      </c>
      <c r="C50" s="13">
        <v>6.733931657283021</v>
      </c>
      <c r="D50" s="65">
        <v>4.082263570056436</v>
      </c>
      <c r="E50" s="55">
        <v>1188.0730000000001</v>
      </c>
      <c r="F50" s="13">
        <v>5.9818057904615074</v>
      </c>
      <c r="G50" s="65">
        <v>1.5517884359994258</v>
      </c>
      <c r="H50" s="55">
        <v>1528.056</v>
      </c>
      <c r="I50" s="13">
        <v>3.5687198684020593</v>
      </c>
      <c r="J50" s="65">
        <v>1.5311165642113678</v>
      </c>
    </row>
    <row r="51" spans="1:10" s="76" customFormat="1" ht="12.75" customHeight="1" x14ac:dyDescent="0.2">
      <c r="A51" s="5">
        <v>2014</v>
      </c>
      <c r="B51" s="55">
        <v>21.234999999999999</v>
      </c>
      <c r="C51" s="13">
        <v>10.905102627043405</v>
      </c>
      <c r="D51" s="65">
        <v>4.2786879630543808</v>
      </c>
      <c r="E51" s="55">
        <v>1244.4949999999999</v>
      </c>
      <c r="F51" s="13">
        <v>4.7490347815327851</v>
      </c>
      <c r="G51" s="65">
        <v>1.5692143248344705</v>
      </c>
      <c r="H51" s="55">
        <v>1571.5650000000001</v>
      </c>
      <c r="I51" s="13">
        <v>2.8473432910835816</v>
      </c>
      <c r="J51" s="65">
        <v>1.5238807742886926</v>
      </c>
    </row>
    <row r="52" spans="1:10" s="76" customFormat="1" ht="12.75" customHeight="1" x14ac:dyDescent="0.2">
      <c r="A52" s="5">
        <v>2015</v>
      </c>
      <c r="B52" s="55">
        <v>23.1</v>
      </c>
      <c r="C52" s="13">
        <v>8.7826701200847559</v>
      </c>
      <c r="D52" s="65">
        <v>4.4122113200916058</v>
      </c>
      <c r="E52" s="55">
        <v>1281.31</v>
      </c>
      <c r="F52" s="13">
        <v>2.9582280362717484</v>
      </c>
      <c r="G52" s="65">
        <v>1.553374371855428</v>
      </c>
      <c r="H52" s="55">
        <v>1648.8779999999999</v>
      </c>
      <c r="I52" s="13">
        <v>4.9194910805471004</v>
      </c>
      <c r="J52" s="65">
        <v>1.5131664721628211</v>
      </c>
    </row>
    <row r="53" spans="1:10" s="76" customFormat="1" ht="12.75" customHeight="1" x14ac:dyDescent="0.2">
      <c r="A53" s="5">
        <v>2016</v>
      </c>
      <c r="B53" s="55">
        <v>23.754999999999999</v>
      </c>
      <c r="C53" s="13">
        <v>2.8354978354978355</v>
      </c>
      <c r="D53" s="65">
        <v>4.3456149625989902</v>
      </c>
      <c r="E53" s="55">
        <v>1337.4970000000001</v>
      </c>
      <c r="F53" s="13">
        <v>4.3851214772381297</v>
      </c>
      <c r="G53" s="65">
        <v>1.5660000178904925</v>
      </c>
      <c r="H53" s="55">
        <v>1749.9179999999999</v>
      </c>
      <c r="I53" s="13">
        <v>6.1278032698598661</v>
      </c>
      <c r="J53" s="65">
        <v>1.5319739208701193</v>
      </c>
    </row>
    <row r="54" spans="1:10" s="76" customFormat="1" ht="12.75" customHeight="1" x14ac:dyDescent="0.2">
      <c r="A54" s="5">
        <v>2017</v>
      </c>
      <c r="B54" s="55">
        <v>23.300999999999998</v>
      </c>
      <c r="C54" s="13">
        <v>-1.911176594401176</v>
      </c>
      <c r="D54" s="65">
        <v>4.2439221628867632</v>
      </c>
      <c r="E54" s="55">
        <v>1377.825</v>
      </c>
      <c r="F54" s="13">
        <v>3.0151843331237274</v>
      </c>
      <c r="G54" s="65">
        <v>1.566519904446976</v>
      </c>
      <c r="H54" s="55">
        <v>1833.02</v>
      </c>
      <c r="I54" s="13">
        <v>4.7489082345572697</v>
      </c>
      <c r="J54" s="65">
        <v>1.5296445935018019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:J6 A55:J65536 A25:J26 A45:J46 A35:J36 K1:IV1048576 C7:C14 F7:F14 I7:I14 A7:A14 C17:C24 F17:F24 I17:I24 A17:A24 E27:F34 H27:I34 A27:C34 C37:C44 F37:F44 I37:I44 A37:A44 C47:C54 F47:F54 I47:I54 A47:A54">
    <cfRule type="cellIs" dxfId="41" priority="63" stopIfTrue="1" operator="equal">
      <formula>"..."</formula>
    </cfRule>
    <cfRule type="cellIs" dxfId="40" priority="64" stopIfTrue="1" operator="equal">
      <formula>"."</formula>
    </cfRule>
  </conditionalFormatting>
  <conditionalFormatting sqref="B7:B14 D7:E14 G7:H14 J7:J14 B17:B24 D17:E24 G17:H24 J17:J24 D27:D34 G27:G34 J27:J34 B37:B44 D37:E44 G37:H44 J37:J44 B47:B54 D47:E54 G47:H54 J47:J54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A1:J1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2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34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2010</v>
      </c>
      <c r="B7" s="55">
        <v>6.42</v>
      </c>
      <c r="C7" s="13">
        <v>3.6319612590798966</v>
      </c>
      <c r="D7" s="65">
        <v>1.7521260220735129</v>
      </c>
      <c r="E7" s="55">
        <v>736.02700000000004</v>
      </c>
      <c r="F7" s="13">
        <v>5.0587650909381665</v>
      </c>
      <c r="G7" s="65">
        <v>1.1160356398972595</v>
      </c>
      <c r="H7" s="55">
        <v>749.18299999999999</v>
      </c>
      <c r="I7" s="13">
        <v>3.6757857853563669</v>
      </c>
      <c r="J7" s="65">
        <v>0.84454393525010218</v>
      </c>
    </row>
    <row r="8" spans="1:10" s="76" customFormat="1" ht="12.75" customHeight="1" x14ac:dyDescent="0.2">
      <c r="A8" s="5">
        <v>2011</v>
      </c>
      <c r="B8" s="55">
        <v>7.4189999999999996</v>
      </c>
      <c r="C8" s="13">
        <v>15.5607476635514</v>
      </c>
      <c r="D8" s="65">
        <v>1.7498136739719048</v>
      </c>
      <c r="E8" s="55">
        <v>789.73400000000004</v>
      </c>
      <c r="F8" s="13">
        <v>7.2968790547085973</v>
      </c>
      <c r="G8" s="65">
        <v>1.1164356640613995</v>
      </c>
      <c r="H8" s="55">
        <v>785.77499999999998</v>
      </c>
      <c r="I8" s="13">
        <v>4.8842539139302366</v>
      </c>
      <c r="J8" s="65">
        <v>0.85142369169272802</v>
      </c>
    </row>
    <row r="9" spans="1:10" s="76" customFormat="1" ht="12.75" customHeight="1" x14ac:dyDescent="0.2">
      <c r="A9" s="5">
        <v>2012</v>
      </c>
      <c r="B9" s="55">
        <v>8.2309999999999999</v>
      </c>
      <c r="C9" s="13">
        <v>10.944871276452361</v>
      </c>
      <c r="D9" s="65">
        <v>1.8778303770033651</v>
      </c>
      <c r="E9" s="55">
        <v>831.66700000000003</v>
      </c>
      <c r="F9" s="13">
        <v>5.3097625276358826</v>
      </c>
      <c r="G9" s="65">
        <v>1.1257945799686246</v>
      </c>
      <c r="H9" s="55">
        <v>823.78399999999999</v>
      </c>
      <c r="I9" s="13">
        <v>4.8371353122713234</v>
      </c>
      <c r="J9" s="65">
        <v>0.85210912119849203</v>
      </c>
    </row>
    <row r="10" spans="1:10" s="76" customFormat="1" ht="12.75" customHeight="1" x14ac:dyDescent="0.2">
      <c r="A10" s="5">
        <v>2013</v>
      </c>
      <c r="B10" s="55">
        <v>8.6549999999999994</v>
      </c>
      <c r="C10" s="13">
        <v>5.1512574413801415</v>
      </c>
      <c r="D10" s="65">
        <v>1.8453016764421817</v>
      </c>
      <c r="E10" s="55">
        <v>866.71900000000005</v>
      </c>
      <c r="F10" s="13">
        <v>4.2146676494318172</v>
      </c>
      <c r="G10" s="65">
        <v>1.132055455734611</v>
      </c>
      <c r="H10" s="55">
        <v>864.452</v>
      </c>
      <c r="I10" s="13">
        <v>4.9367309877346388</v>
      </c>
      <c r="J10" s="65">
        <v>0.86618342270548021</v>
      </c>
    </row>
    <row r="11" spans="1:10" s="76" customFormat="1" ht="12.75" customHeight="1" x14ac:dyDescent="0.2">
      <c r="A11" s="5">
        <v>2014</v>
      </c>
      <c r="B11" s="55">
        <v>8.9339999999999993</v>
      </c>
      <c r="C11" s="13">
        <v>3.2235701906412562</v>
      </c>
      <c r="D11" s="65">
        <v>1.8001317759325564</v>
      </c>
      <c r="E11" s="55">
        <v>909.86800000000005</v>
      </c>
      <c r="F11" s="13">
        <v>4.9784301486410385</v>
      </c>
      <c r="G11" s="65">
        <v>1.1472749181864854</v>
      </c>
      <c r="H11" s="55">
        <v>887.40700000000004</v>
      </c>
      <c r="I11" s="13">
        <v>2.6554395154386734</v>
      </c>
      <c r="J11" s="65">
        <v>0.86048140946712715</v>
      </c>
    </row>
    <row r="12" spans="1:10" s="76" customFormat="1" ht="12.75" customHeight="1" x14ac:dyDescent="0.2">
      <c r="A12" s="5">
        <v>2015</v>
      </c>
      <c r="B12" s="55">
        <v>9.3859999999999992</v>
      </c>
      <c r="C12" s="13">
        <v>5.0593239310499305</v>
      </c>
      <c r="D12" s="65">
        <v>1.7927712316181739</v>
      </c>
      <c r="E12" s="55">
        <v>944.93799999999999</v>
      </c>
      <c r="F12" s="13">
        <v>3.8544052543885385</v>
      </c>
      <c r="G12" s="65">
        <v>1.1455795023782882</v>
      </c>
      <c r="H12" s="55">
        <v>946.88199999999995</v>
      </c>
      <c r="I12" s="13">
        <v>6.7021107563947524</v>
      </c>
      <c r="J12" s="65">
        <v>0.86894851862568145</v>
      </c>
    </row>
    <row r="13" spans="1:10" s="76" customFormat="1" ht="12.75" customHeight="1" x14ac:dyDescent="0.2">
      <c r="A13" s="5">
        <v>2016</v>
      </c>
      <c r="B13" s="55">
        <v>9.702</v>
      </c>
      <c r="C13" s="13">
        <v>3.3667163861069715</v>
      </c>
      <c r="D13" s="65">
        <v>1.7748329348404719</v>
      </c>
      <c r="E13" s="55">
        <v>986.06500000000005</v>
      </c>
      <c r="F13" s="13">
        <v>4.3523490430059866</v>
      </c>
      <c r="G13" s="65">
        <v>1.154528053252597</v>
      </c>
      <c r="H13" s="55">
        <v>1005.549</v>
      </c>
      <c r="I13" s="13">
        <v>6.195808981478157</v>
      </c>
      <c r="J13" s="65">
        <v>0.88031258845101756</v>
      </c>
    </row>
    <row r="14" spans="1:10" s="76" customFormat="1" ht="12.75" customHeight="1" x14ac:dyDescent="0.2">
      <c r="A14" s="5">
        <v>2017</v>
      </c>
      <c r="B14" s="55">
        <v>9.7270000000000003</v>
      </c>
      <c r="C14" s="13">
        <v>0.25767882910741058</v>
      </c>
      <c r="D14" s="65">
        <v>1.7716248606669045</v>
      </c>
      <c r="E14" s="55">
        <v>1042.567</v>
      </c>
      <c r="F14" s="13">
        <v>5.7300482219732061</v>
      </c>
      <c r="G14" s="65">
        <v>1.1853478904937638</v>
      </c>
      <c r="H14" s="55">
        <v>1056.8030000000001</v>
      </c>
      <c r="I14" s="13">
        <v>5.0971161027458578</v>
      </c>
      <c r="J14" s="65">
        <v>0.88189599423164222</v>
      </c>
    </row>
    <row r="15" spans="1:10" s="76" customFormat="1" ht="19.5" customHeight="1" x14ac:dyDescent="0.2">
      <c r="A15" s="62" t="s">
        <v>35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2010</v>
      </c>
      <c r="B17" s="55">
        <v>18.753</v>
      </c>
      <c r="C17" s="13">
        <v>-2.312861384591347</v>
      </c>
      <c r="D17" s="65">
        <v>5.1180092355053874</v>
      </c>
      <c r="E17" s="55">
        <v>2503.6460000000002</v>
      </c>
      <c r="F17" s="13">
        <v>5.4034483252206655</v>
      </c>
      <c r="G17" s="65">
        <v>3.7962712858172507</v>
      </c>
      <c r="H17" s="55">
        <v>3047.6790000000001</v>
      </c>
      <c r="I17" s="13">
        <v>3.6302987335574022</v>
      </c>
      <c r="J17" s="65">
        <v>3.4356076099418917</v>
      </c>
    </row>
    <row r="18" spans="1:10" s="76" customFormat="1" ht="12.75" customHeight="1" x14ac:dyDescent="0.2">
      <c r="A18" s="5">
        <v>2011</v>
      </c>
      <c r="B18" s="55">
        <v>19.905000000000001</v>
      </c>
      <c r="C18" s="13">
        <v>6.1430171172612402</v>
      </c>
      <c r="D18" s="65">
        <v>4.694708340802098</v>
      </c>
      <c r="E18" s="55">
        <v>2671.9140000000002</v>
      </c>
      <c r="F18" s="13">
        <v>6.7209182128783453</v>
      </c>
      <c r="G18" s="65">
        <v>3.7772466183613087</v>
      </c>
      <c r="H18" s="55">
        <v>3136.2310000000002</v>
      </c>
      <c r="I18" s="13">
        <v>2.9055553422784985</v>
      </c>
      <c r="J18" s="65">
        <v>3.3982518863811859</v>
      </c>
    </row>
    <row r="19" spans="1:10" s="76" customFormat="1" ht="12.75" customHeight="1" x14ac:dyDescent="0.2">
      <c r="A19" s="5">
        <v>2012</v>
      </c>
      <c r="B19" s="55">
        <v>19.838999999999999</v>
      </c>
      <c r="C19" s="13">
        <v>-0.33157498116050954</v>
      </c>
      <c r="D19" s="65">
        <v>4.5260936519705695</v>
      </c>
      <c r="E19" s="55">
        <v>2749.0250000000001</v>
      </c>
      <c r="F19" s="13">
        <v>2.8859836057597619</v>
      </c>
      <c r="G19" s="65">
        <v>3.7212459376147526</v>
      </c>
      <c r="H19" s="55">
        <v>3288.6309999999999</v>
      </c>
      <c r="I19" s="13">
        <v>4.8593359353950705</v>
      </c>
      <c r="J19" s="65">
        <v>3.4017078158305072</v>
      </c>
    </row>
    <row r="20" spans="1:10" s="76" customFormat="1" ht="12.75" customHeight="1" x14ac:dyDescent="0.2">
      <c r="A20" s="5">
        <v>2013</v>
      </c>
      <c r="B20" s="55">
        <v>21.405000000000001</v>
      </c>
      <c r="C20" s="13">
        <v>7.8935430213216362</v>
      </c>
      <c r="D20" s="65">
        <v>4.5636836954644595</v>
      </c>
      <c r="E20" s="55">
        <v>2842.2910000000002</v>
      </c>
      <c r="F20" s="13">
        <v>3.3926937732468616</v>
      </c>
      <c r="G20" s="65">
        <v>3.7124270188323818</v>
      </c>
      <c r="H20" s="55">
        <v>3381.5749999999998</v>
      </c>
      <c r="I20" s="13">
        <v>2.826221610147206</v>
      </c>
      <c r="J20" s="65">
        <v>3.3883480027060897</v>
      </c>
    </row>
    <row r="21" spans="1:10" s="76" customFormat="1" ht="12.75" customHeight="1" x14ac:dyDescent="0.2">
      <c r="A21" s="5">
        <v>2014</v>
      </c>
      <c r="B21" s="55">
        <v>21.792999999999999</v>
      </c>
      <c r="C21" s="13">
        <v>1.8126605933193263</v>
      </c>
      <c r="D21" s="65">
        <v>4.39112063945581</v>
      </c>
      <c r="E21" s="55">
        <v>2970.0790000000002</v>
      </c>
      <c r="F21" s="13">
        <v>4.4959506257452091</v>
      </c>
      <c r="G21" s="65">
        <v>3.7450455909345073</v>
      </c>
      <c r="H21" s="55">
        <v>3484.23</v>
      </c>
      <c r="I21" s="13">
        <v>3.0357156058937074</v>
      </c>
      <c r="J21" s="65">
        <v>3.3785119356818787</v>
      </c>
    </row>
    <row r="22" spans="1:10" s="76" customFormat="1" ht="12.75" customHeight="1" x14ac:dyDescent="0.2">
      <c r="A22" s="5">
        <v>2015</v>
      </c>
      <c r="B22" s="55">
        <v>23.469000000000001</v>
      </c>
      <c r="C22" s="13">
        <v>7.6905428348552185</v>
      </c>
      <c r="D22" s="65">
        <v>4.4826920983216407</v>
      </c>
      <c r="E22" s="55">
        <v>3078.48</v>
      </c>
      <c r="F22" s="13">
        <v>3.6497682384879226</v>
      </c>
      <c r="G22" s="65">
        <v>3.7321428352775659</v>
      </c>
      <c r="H22" s="55">
        <v>3668.6179999999999</v>
      </c>
      <c r="I22" s="13">
        <v>5.2920731409809241</v>
      </c>
      <c r="J22" s="65">
        <v>3.3666710070563282</v>
      </c>
    </row>
    <row r="23" spans="1:10" s="76" customFormat="1" ht="12.75" customHeight="1" x14ac:dyDescent="0.2">
      <c r="A23" s="5">
        <v>2016</v>
      </c>
      <c r="B23" s="55">
        <v>24.952999999999999</v>
      </c>
      <c r="C23" s="13">
        <v>6.3232349056201897</v>
      </c>
      <c r="D23" s="65">
        <v>4.564770791906235</v>
      </c>
      <c r="E23" s="55">
        <v>3161.0459999999998</v>
      </c>
      <c r="F23" s="13">
        <v>2.6820378888282619</v>
      </c>
      <c r="G23" s="65">
        <v>3.7010909875331834</v>
      </c>
      <c r="H23" s="55">
        <v>3840.6880000000001</v>
      </c>
      <c r="I23" s="13">
        <v>4.6903220776870258</v>
      </c>
      <c r="J23" s="65">
        <v>3.362348323863642</v>
      </c>
    </row>
    <row r="24" spans="1:10" s="76" customFormat="1" ht="12.75" customHeight="1" x14ac:dyDescent="0.2">
      <c r="A24" s="5">
        <v>2017</v>
      </c>
      <c r="B24" s="55">
        <v>25.140999999999998</v>
      </c>
      <c r="C24" s="13">
        <v>0.75341642287500843</v>
      </c>
      <c r="D24" s="65">
        <v>4.5790501307727611</v>
      </c>
      <c r="E24" s="55">
        <v>3247.194</v>
      </c>
      <c r="F24" s="13">
        <v>2.7253004227081732</v>
      </c>
      <c r="G24" s="65">
        <v>3.6919013913964349</v>
      </c>
      <c r="H24" s="55">
        <v>4041.44</v>
      </c>
      <c r="I24" s="13">
        <v>5.2269801660535853</v>
      </c>
      <c r="J24" s="65">
        <v>3.3725583168552018</v>
      </c>
    </row>
    <row r="25" spans="1:10" s="58" customFormat="1" ht="19.5" customHeight="1" x14ac:dyDescent="0.2">
      <c r="A25" s="57" t="s">
        <v>70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" s="58" customFormat="1" ht="7.5" customHeight="1" x14ac:dyDescent="0.2">
      <c r="A26" s="62"/>
      <c r="B26" s="57"/>
      <c r="C26" s="57"/>
      <c r="D26" s="57"/>
      <c r="E26" s="57"/>
      <c r="F26" s="57"/>
      <c r="G26" s="57"/>
      <c r="H26" s="57"/>
      <c r="I26" s="57"/>
      <c r="J26" s="57"/>
    </row>
    <row r="27" spans="1:10" s="58" customFormat="1" ht="12.75" customHeight="1" x14ac:dyDescent="0.2">
      <c r="A27" s="5">
        <v>2010</v>
      </c>
      <c r="B27" s="55">
        <v>41.874000000000002</v>
      </c>
      <c r="C27" s="13">
        <v>2.5594552891327282</v>
      </c>
      <c r="D27" s="65">
        <v>11.428119166402848</v>
      </c>
      <c r="E27" s="55">
        <v>4903.6980000000003</v>
      </c>
      <c r="F27" s="13">
        <v>4.3873708195913679</v>
      </c>
      <c r="G27" s="65">
        <v>7.4354632850329008</v>
      </c>
      <c r="H27" s="55">
        <v>8480.2250000000004</v>
      </c>
      <c r="I27" s="13">
        <v>3.3706847541062013</v>
      </c>
      <c r="J27" s="65">
        <v>9.5596437630142415</v>
      </c>
    </row>
    <row r="28" spans="1:10" s="58" customFormat="1" ht="12.75" customHeight="1" x14ac:dyDescent="0.2">
      <c r="A28" s="5">
        <v>2011</v>
      </c>
      <c r="B28" s="55">
        <v>49.042000000000002</v>
      </c>
      <c r="C28" s="13">
        <v>17.118020728853224</v>
      </c>
      <c r="D28" s="65">
        <v>11.566836797267847</v>
      </c>
      <c r="E28" s="55">
        <v>5230.3530000000001</v>
      </c>
      <c r="F28" s="13">
        <v>6.6614012526872557</v>
      </c>
      <c r="G28" s="65">
        <v>7.3940752517056785</v>
      </c>
      <c r="H28" s="55">
        <v>8802.9599999999991</v>
      </c>
      <c r="I28" s="13">
        <v>3.8057362864782451</v>
      </c>
      <c r="J28" s="65">
        <v>9.5384158328063595</v>
      </c>
    </row>
    <row r="29" spans="1:10" s="58" customFormat="1" ht="12.75" customHeight="1" x14ac:dyDescent="0.2">
      <c r="A29" s="5">
        <v>2012</v>
      </c>
      <c r="B29" s="55">
        <v>50.762999999999998</v>
      </c>
      <c r="C29" s="13">
        <v>3.5092369805472812</v>
      </c>
      <c r="D29" s="65">
        <v>11.581132721154393</v>
      </c>
      <c r="E29" s="55">
        <v>5411.0829999999996</v>
      </c>
      <c r="F29" s="13">
        <v>3.4554073118965363</v>
      </c>
      <c r="G29" s="65">
        <v>7.3247681020893758</v>
      </c>
      <c r="H29" s="55">
        <v>9266.8089999999993</v>
      </c>
      <c r="I29" s="13">
        <v>5.26923898325109</v>
      </c>
      <c r="J29" s="65">
        <v>9.5854404471369641</v>
      </c>
    </row>
    <row r="30" spans="1:10" s="58" customFormat="1" ht="12.75" customHeight="1" x14ac:dyDescent="0.2">
      <c r="A30" s="5">
        <v>2013</v>
      </c>
      <c r="B30" s="55">
        <v>54.51</v>
      </c>
      <c r="C30" s="13">
        <v>7.3813604396903321</v>
      </c>
      <c r="D30" s="65">
        <v>11.62188265544348</v>
      </c>
      <c r="E30" s="55">
        <v>5649.6509999999998</v>
      </c>
      <c r="F30" s="13">
        <v>4.4088771138790435</v>
      </c>
      <c r="G30" s="65">
        <v>7.3792292975537634</v>
      </c>
      <c r="H30" s="55">
        <v>9574.8209999999999</v>
      </c>
      <c r="I30" s="13">
        <v>3.323819450686849</v>
      </c>
      <c r="J30" s="65">
        <v>9.5939985396208343</v>
      </c>
    </row>
    <row r="31" spans="1:10" s="58" customFormat="1" ht="12.75" customHeight="1" x14ac:dyDescent="0.2">
      <c r="A31" s="5">
        <v>2014</v>
      </c>
      <c r="B31" s="55">
        <v>58.445999999999998</v>
      </c>
      <c r="C31" s="13">
        <v>7.2206934507429876</v>
      </c>
      <c r="D31" s="65">
        <v>11.776416137917417</v>
      </c>
      <c r="E31" s="55">
        <v>5890.5259999999998</v>
      </c>
      <c r="F31" s="13">
        <v>4.263537694629278</v>
      </c>
      <c r="G31" s="65">
        <v>7.4275089735273303</v>
      </c>
      <c r="H31" s="55">
        <v>9918.9770000000008</v>
      </c>
      <c r="I31" s="13">
        <v>3.5943857331641071</v>
      </c>
      <c r="J31" s="65">
        <v>9.6180166591338789</v>
      </c>
    </row>
    <row r="32" spans="1:10" s="58" customFormat="1" ht="12.75" customHeight="1" x14ac:dyDescent="0.2">
      <c r="A32" s="5">
        <v>2015</v>
      </c>
      <c r="B32" s="55">
        <v>62.91</v>
      </c>
      <c r="C32" s="13">
        <v>7.6378195257160497</v>
      </c>
      <c r="D32" s="65">
        <v>12.016113166535192</v>
      </c>
      <c r="E32" s="55">
        <v>6104.442</v>
      </c>
      <c r="F32" s="13">
        <v>3.6315262847494552</v>
      </c>
      <c r="G32" s="65">
        <v>7.4006163670601905</v>
      </c>
      <c r="H32" s="55">
        <v>10455.691999999999</v>
      </c>
      <c r="I32" s="13">
        <v>5.4109914762379141</v>
      </c>
      <c r="J32" s="65">
        <v>9.5951323127975705</v>
      </c>
    </row>
    <row r="33" spans="1:10" s="58" customFormat="1" ht="12.75" customHeight="1" x14ac:dyDescent="0.2">
      <c r="A33" s="5">
        <v>2016</v>
      </c>
      <c r="B33" s="55">
        <v>65.896000000000001</v>
      </c>
      <c r="C33" s="13">
        <v>4.7464632013988206</v>
      </c>
      <c r="D33" s="65">
        <v>12.054668220392468</v>
      </c>
      <c r="E33" s="55">
        <v>6316.9949999999999</v>
      </c>
      <c r="F33" s="13">
        <v>3.4819398726370139</v>
      </c>
      <c r="G33" s="65">
        <v>7.3962141844162295</v>
      </c>
      <c r="H33" s="55">
        <v>10983.572</v>
      </c>
      <c r="I33" s="13">
        <v>5.0487332641397709</v>
      </c>
      <c r="J33" s="65">
        <v>9.6156196244619796</v>
      </c>
    </row>
    <row r="34" spans="1:10" s="58" customFormat="1" ht="12.75" customHeight="1" x14ac:dyDescent="0.2">
      <c r="A34" s="5">
        <v>2017</v>
      </c>
      <c r="B34" s="55">
        <v>65.986999999999995</v>
      </c>
      <c r="C34" s="13">
        <v>0.1380963943183211</v>
      </c>
      <c r="D34" s="65">
        <v>12.01852674831161</v>
      </c>
      <c r="E34" s="55">
        <v>6526.5060000000003</v>
      </c>
      <c r="F34" s="13">
        <v>3.3166244393101607</v>
      </c>
      <c r="G34" s="65">
        <v>7.4203193841689714</v>
      </c>
      <c r="H34" s="55">
        <v>11534.126</v>
      </c>
      <c r="I34" s="13">
        <v>5.0125223379061001</v>
      </c>
      <c r="J34" s="65">
        <v>9.6251614694158079</v>
      </c>
    </row>
    <row r="35" spans="1:10" s="76" customFormat="1" ht="19.5" customHeight="1" x14ac:dyDescent="0.2">
      <c r="A35" s="62" t="s">
        <v>36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2010</v>
      </c>
      <c r="B37" s="55">
        <v>4.2069999999999999</v>
      </c>
      <c r="C37" s="13">
        <v>-6.4903311847077099</v>
      </c>
      <c r="D37" s="65">
        <v>1.1481610864273004</v>
      </c>
      <c r="E37" s="55">
        <v>1039.5050000000001</v>
      </c>
      <c r="F37" s="13">
        <v>5.5987915371026276</v>
      </c>
      <c r="G37" s="65">
        <v>1.5761984653435275</v>
      </c>
      <c r="H37" s="55">
        <v>799.62199999999996</v>
      </c>
      <c r="I37" s="13">
        <v>5.4651497126035009</v>
      </c>
      <c r="J37" s="65">
        <v>0.90140314261343002</v>
      </c>
    </row>
    <row r="38" spans="1:10" s="76" customFormat="1" ht="12.75" customHeight="1" x14ac:dyDescent="0.2">
      <c r="A38" s="5">
        <v>2011</v>
      </c>
      <c r="B38" s="55">
        <v>5.0199999999999996</v>
      </c>
      <c r="C38" s="13">
        <v>19.324934632754932</v>
      </c>
      <c r="D38" s="65">
        <v>1.1839957734652868</v>
      </c>
      <c r="E38" s="55">
        <v>1131.2539999999999</v>
      </c>
      <c r="F38" s="13">
        <v>8.8262201721011451</v>
      </c>
      <c r="G38" s="65">
        <v>1.5992376049557375</v>
      </c>
      <c r="H38" s="55">
        <v>840.73800000000006</v>
      </c>
      <c r="I38" s="13">
        <v>5.1419295617179062</v>
      </c>
      <c r="J38" s="65">
        <v>0.91097865382120924</v>
      </c>
    </row>
    <row r="39" spans="1:10" s="76" customFormat="1" ht="12.75" customHeight="1" x14ac:dyDescent="0.2">
      <c r="A39" s="5">
        <v>2012</v>
      </c>
      <c r="B39" s="55">
        <v>4.7839999999999998</v>
      </c>
      <c r="C39" s="13">
        <v>-4.7011952191235107</v>
      </c>
      <c r="D39" s="65">
        <v>1.0914275936804883</v>
      </c>
      <c r="E39" s="55">
        <v>1162.471</v>
      </c>
      <c r="F39" s="13">
        <v>2.7595040547922878</v>
      </c>
      <c r="G39" s="65">
        <v>1.5735908135957144</v>
      </c>
      <c r="H39" s="55">
        <v>856.69799999999998</v>
      </c>
      <c r="I39" s="13">
        <v>1.8983321795850827</v>
      </c>
      <c r="J39" s="65">
        <v>0.88615484145419898</v>
      </c>
    </row>
    <row r="40" spans="1:10" s="76" customFormat="1" ht="12.75" customHeight="1" x14ac:dyDescent="0.2">
      <c r="A40" s="5">
        <v>2013</v>
      </c>
      <c r="B40" s="55">
        <v>4.9829999999999997</v>
      </c>
      <c r="C40" s="13">
        <v>4.1596989966555142</v>
      </c>
      <c r="D40" s="65">
        <v>1.0624076549637655</v>
      </c>
      <c r="E40" s="55">
        <v>1213.442</v>
      </c>
      <c r="F40" s="13">
        <v>4.3847115325887671</v>
      </c>
      <c r="G40" s="65">
        <v>1.5849238753477399</v>
      </c>
      <c r="H40" s="55">
        <v>875.89300000000003</v>
      </c>
      <c r="I40" s="13">
        <v>2.2405795274414109</v>
      </c>
      <c r="J40" s="65">
        <v>0.87764733804048256</v>
      </c>
    </row>
    <row r="41" spans="1:10" s="76" customFormat="1" ht="12.75" customHeight="1" x14ac:dyDescent="0.2">
      <c r="A41" s="5">
        <v>2014</v>
      </c>
      <c r="B41" s="55">
        <v>5.077</v>
      </c>
      <c r="C41" s="13">
        <v>1.8864138069436098</v>
      </c>
      <c r="D41" s="65">
        <v>1.0229761614517112</v>
      </c>
      <c r="E41" s="55">
        <v>1259.2619999999999</v>
      </c>
      <c r="F41" s="13">
        <v>3.7760354429795484</v>
      </c>
      <c r="G41" s="65">
        <v>1.5878343979844878</v>
      </c>
      <c r="H41" s="55">
        <v>886.428</v>
      </c>
      <c r="I41" s="13">
        <v>1.2027724847669674</v>
      </c>
      <c r="J41" s="65">
        <v>0.85953211416083786</v>
      </c>
    </row>
    <row r="42" spans="1:10" s="76" customFormat="1" ht="12.75" customHeight="1" x14ac:dyDescent="0.2">
      <c r="A42" s="5">
        <v>2015</v>
      </c>
      <c r="B42" s="55">
        <v>5.4480000000000004</v>
      </c>
      <c r="C42" s="13">
        <v>7.3074650384085116</v>
      </c>
      <c r="D42" s="65">
        <v>1.0405942541930333</v>
      </c>
      <c r="E42" s="55">
        <v>1322.8119999999999</v>
      </c>
      <c r="F42" s="13">
        <v>5.0466066632678661</v>
      </c>
      <c r="G42" s="65">
        <v>1.6036886152319285</v>
      </c>
      <c r="H42" s="55">
        <v>933.73099999999999</v>
      </c>
      <c r="I42" s="13">
        <v>5.3363612160265639</v>
      </c>
      <c r="J42" s="65">
        <v>0.85687991665791097</v>
      </c>
    </row>
    <row r="43" spans="1:10" s="76" customFormat="1" ht="12.75" customHeight="1" x14ac:dyDescent="0.2">
      <c r="A43" s="5">
        <v>2016</v>
      </c>
      <c r="B43" s="55">
        <v>5.96</v>
      </c>
      <c r="C43" s="13">
        <v>9.3979441997063198</v>
      </c>
      <c r="D43" s="65">
        <v>1.0902911040660905</v>
      </c>
      <c r="E43" s="55">
        <v>1355.5809999999999</v>
      </c>
      <c r="F43" s="13">
        <v>2.4772227648373217</v>
      </c>
      <c r="G43" s="65">
        <v>1.587173556465556</v>
      </c>
      <c r="H43" s="55">
        <v>970.72699999999998</v>
      </c>
      <c r="I43" s="13">
        <v>3.9621689758613465</v>
      </c>
      <c r="J43" s="65">
        <v>0.84982750522280948</v>
      </c>
    </row>
    <row r="44" spans="1:10" s="76" customFormat="1" ht="12.75" customHeight="1" x14ac:dyDescent="0.2">
      <c r="A44" s="5">
        <v>2017</v>
      </c>
      <c r="B44" s="55">
        <v>6.3070000000000004</v>
      </c>
      <c r="C44" s="13">
        <v>5.8221476510067038</v>
      </c>
      <c r="D44" s="65">
        <v>1.148723963835321</v>
      </c>
      <c r="E44" s="55">
        <v>1409.396</v>
      </c>
      <c r="F44" s="13">
        <v>3.9698844997089822</v>
      </c>
      <c r="G44" s="65">
        <v>1.6024145934701066</v>
      </c>
      <c r="H44" s="55">
        <v>1031.1410000000001</v>
      </c>
      <c r="I44" s="13">
        <v>6.2235829435052237</v>
      </c>
      <c r="J44" s="65">
        <v>0.86048120358099833</v>
      </c>
    </row>
    <row r="45" spans="1:10" s="76" customFormat="1" ht="19.5" customHeight="1" x14ac:dyDescent="0.2">
      <c r="A45" s="62" t="s">
        <v>37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2010</v>
      </c>
      <c r="B47" s="55">
        <v>3.6970000000000001</v>
      </c>
      <c r="C47" s="13">
        <v>1.3154288846259243</v>
      </c>
      <c r="D47" s="65">
        <v>1.0089735052345445</v>
      </c>
      <c r="E47" s="55">
        <v>1349.58</v>
      </c>
      <c r="F47" s="13">
        <v>6.0498668070627701</v>
      </c>
      <c r="G47" s="65">
        <v>2.0463643030657073</v>
      </c>
      <c r="H47" s="55">
        <v>1454.626</v>
      </c>
      <c r="I47" s="13">
        <v>3.0508047113764647</v>
      </c>
      <c r="J47" s="65">
        <v>1.639780355877156</v>
      </c>
    </row>
    <row r="48" spans="1:10" s="76" customFormat="1" ht="12.75" customHeight="1" x14ac:dyDescent="0.2">
      <c r="A48" s="5">
        <v>2011</v>
      </c>
      <c r="B48" s="55">
        <v>4.6740000000000004</v>
      </c>
      <c r="C48" s="13">
        <v>26.426832566946178</v>
      </c>
      <c r="D48" s="65">
        <v>1.1023896902742529</v>
      </c>
      <c r="E48" s="55">
        <v>1447.9860000000001</v>
      </c>
      <c r="F48" s="13">
        <v>7.2916018316809641</v>
      </c>
      <c r="G48" s="65">
        <v>2.0469971046727249</v>
      </c>
      <c r="H48" s="55">
        <v>1507.085</v>
      </c>
      <c r="I48" s="13">
        <v>3.6063565480061621</v>
      </c>
      <c r="J48" s="65">
        <v>1.6329965631316026</v>
      </c>
    </row>
    <row r="49" spans="1:10" s="76" customFormat="1" ht="12.75" customHeight="1" x14ac:dyDescent="0.2">
      <c r="A49" s="5">
        <v>2012</v>
      </c>
      <c r="B49" s="55">
        <v>4.5860000000000003</v>
      </c>
      <c r="C49" s="13">
        <v>-1.8827556696619618</v>
      </c>
      <c r="D49" s="65">
        <v>1.0462556322363543</v>
      </c>
      <c r="E49" s="55">
        <v>1488.5250000000001</v>
      </c>
      <c r="F49" s="13">
        <v>2.7996817648789545</v>
      </c>
      <c r="G49" s="65">
        <v>2.0149571609163246</v>
      </c>
      <c r="H49" s="55">
        <v>1538.18</v>
      </c>
      <c r="I49" s="13">
        <v>2.063254560957084</v>
      </c>
      <c r="J49" s="65">
        <v>1.5910690278581479</v>
      </c>
    </row>
    <row r="50" spans="1:10" s="76" customFormat="1" ht="12.75" customHeight="1" x14ac:dyDescent="0.2">
      <c r="A50" s="5">
        <v>2013</v>
      </c>
      <c r="B50" s="55">
        <v>5.016</v>
      </c>
      <c r="C50" s="13">
        <v>9.3763628434365476</v>
      </c>
      <c r="D50" s="65">
        <v>1.0694434672482938</v>
      </c>
      <c r="E50" s="55">
        <v>1544.731</v>
      </c>
      <c r="F50" s="13">
        <v>3.7759527048588382</v>
      </c>
      <c r="G50" s="65">
        <v>2.0176333462083806</v>
      </c>
      <c r="H50" s="55">
        <v>1555.4380000000001</v>
      </c>
      <c r="I50" s="13">
        <v>1.1219753214838368</v>
      </c>
      <c r="J50" s="65">
        <v>1.5585534079927708</v>
      </c>
    </row>
    <row r="51" spans="1:10" s="76" customFormat="1" ht="12.75" customHeight="1" x14ac:dyDescent="0.2">
      <c r="A51" s="5">
        <v>2014</v>
      </c>
      <c r="B51" s="55">
        <v>5.1379999999999999</v>
      </c>
      <c r="C51" s="13">
        <v>2.4322169059011189</v>
      </c>
      <c r="D51" s="65">
        <v>1.0352671888002547</v>
      </c>
      <c r="E51" s="55">
        <v>1631.0419999999999</v>
      </c>
      <c r="F51" s="13">
        <v>5.5874453221952649</v>
      </c>
      <c r="G51" s="65">
        <v>2.0566209352441467</v>
      </c>
      <c r="H51" s="55">
        <v>1720.0740000000001</v>
      </c>
      <c r="I51" s="13">
        <v>10.584542746158965</v>
      </c>
      <c r="J51" s="65">
        <v>1.6678837330647147</v>
      </c>
    </row>
    <row r="52" spans="1:10" s="76" customFormat="1" ht="12.75" customHeight="1" x14ac:dyDescent="0.2">
      <c r="A52" s="5">
        <v>2015</v>
      </c>
      <c r="B52" s="55">
        <v>5.5380000000000003</v>
      </c>
      <c r="C52" s="13">
        <v>7.7851304009342259</v>
      </c>
      <c r="D52" s="65">
        <v>1.057784687907676</v>
      </c>
      <c r="E52" s="55">
        <v>1705.463</v>
      </c>
      <c r="F52" s="13">
        <v>4.5627886958153283</v>
      </c>
      <c r="G52" s="65">
        <v>2.0675890427356953</v>
      </c>
      <c r="H52" s="55">
        <v>1809.8630000000001</v>
      </c>
      <c r="I52" s="13">
        <v>5.2200661134346626</v>
      </c>
      <c r="J52" s="65">
        <v>1.6609015408101873</v>
      </c>
    </row>
    <row r="53" spans="1:10" s="76" customFormat="1" ht="12.75" customHeight="1" x14ac:dyDescent="0.2">
      <c r="A53" s="5">
        <v>2016</v>
      </c>
      <c r="B53" s="55">
        <v>5.6559999999999997</v>
      </c>
      <c r="C53" s="13">
        <v>2.1307331166486199</v>
      </c>
      <c r="D53" s="65">
        <v>1.03467894036876</v>
      </c>
      <c r="E53" s="55">
        <v>1760.442</v>
      </c>
      <c r="F53" s="13">
        <v>3.2236993707867043</v>
      </c>
      <c r="G53" s="65">
        <v>2.0612025324132874</v>
      </c>
      <c r="H53" s="55">
        <v>1853.623</v>
      </c>
      <c r="I53" s="13">
        <v>2.4178625674982079</v>
      </c>
      <c r="J53" s="65">
        <v>1.6227629495353686</v>
      </c>
    </row>
    <row r="54" spans="1:10" s="76" customFormat="1" ht="12.75" customHeight="1" x14ac:dyDescent="0.2">
      <c r="A54" s="5">
        <v>2017</v>
      </c>
      <c r="B54" s="55">
        <v>5.7809999999999997</v>
      </c>
      <c r="C54" s="13">
        <v>2.2100424328147072</v>
      </c>
      <c r="D54" s="65">
        <v>1.0529210773635629</v>
      </c>
      <c r="E54" s="55">
        <v>1799.5070000000001</v>
      </c>
      <c r="F54" s="13">
        <v>2.2190449898377835</v>
      </c>
      <c r="G54" s="65">
        <v>2.0459517962670613</v>
      </c>
      <c r="H54" s="55">
        <v>1934.876</v>
      </c>
      <c r="I54" s="13">
        <v>4.3834695620414754</v>
      </c>
      <c r="J54" s="65">
        <v>1.6146428366828471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K1:IV1048576 C7:C14 F7:F14 I7:I14 A7:A14 C17:C24 F17:F24 I17:I24 A17:A24 C27:C34 F27:F34 I27:I34 A27:A34 C37:C44 F37:F44 I37:I44 A37:A44 C47:C54 F47:F54 I47:I54 A47:A54">
    <cfRule type="cellIs" dxfId="35" priority="69" stopIfTrue="1" operator="equal">
      <formula>"..."</formula>
    </cfRule>
    <cfRule type="cellIs" dxfId="34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A1:J1">
    <cfRule type="cellIs" dxfId="31" priority="1" stopIfTrue="1" operator="equal">
      <formula>"..."</formula>
    </cfRule>
    <cfRule type="cellIs" dxfId="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3"/>
  <dimension ref="A1:J79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38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2010</v>
      </c>
      <c r="B7" s="55">
        <v>2.3370000000000002</v>
      </c>
      <c r="C7" s="13">
        <v>-5.5375909458367012</v>
      </c>
      <c r="D7" s="65">
        <v>0.63780662205386285</v>
      </c>
      <c r="E7" s="55">
        <v>1355.1949999999999</v>
      </c>
      <c r="F7" s="13">
        <v>7.0704524912617757</v>
      </c>
      <c r="G7" s="65">
        <v>2.0548783115436882</v>
      </c>
      <c r="H7" s="55">
        <v>713.34500000000003</v>
      </c>
      <c r="I7" s="13">
        <v>2.1701735766471497</v>
      </c>
      <c r="J7" s="65">
        <v>0.80414423911245214</v>
      </c>
    </row>
    <row r="8" spans="1:10" s="76" customFormat="1" ht="12.75" customHeight="1" x14ac:dyDescent="0.2">
      <c r="A8" s="5">
        <v>2011</v>
      </c>
      <c r="B8" s="55">
        <v>2.7589999999999999</v>
      </c>
      <c r="C8" s="13">
        <v>18.057338468121522</v>
      </c>
      <c r="D8" s="65">
        <v>0.6507259639423757</v>
      </c>
      <c r="E8" s="55">
        <v>1489.04</v>
      </c>
      <c r="F8" s="13">
        <v>9.8764384461276933</v>
      </c>
      <c r="G8" s="65">
        <v>2.1050345574762974</v>
      </c>
      <c r="H8" s="55">
        <v>739.11400000000003</v>
      </c>
      <c r="I8" s="13">
        <v>3.6124175539185011</v>
      </c>
      <c r="J8" s="65">
        <v>0.80086433198024753</v>
      </c>
    </row>
    <row r="9" spans="1:10" s="76" customFormat="1" ht="12.75" customHeight="1" x14ac:dyDescent="0.2">
      <c r="A9" s="5">
        <v>2012</v>
      </c>
      <c r="B9" s="55">
        <v>2.782</v>
      </c>
      <c r="C9" s="13">
        <v>0.83363537513592156</v>
      </c>
      <c r="D9" s="65">
        <v>0.63468887241202299</v>
      </c>
      <c r="E9" s="55">
        <v>1582.3340000000001</v>
      </c>
      <c r="F9" s="13">
        <v>6.2653790361575119</v>
      </c>
      <c r="G9" s="65">
        <v>2.1419426776583341</v>
      </c>
      <c r="H9" s="55">
        <v>773.15899999999999</v>
      </c>
      <c r="I9" s="13">
        <v>4.6061906552981036</v>
      </c>
      <c r="J9" s="65">
        <v>0.7997434230777789</v>
      </c>
    </row>
    <row r="10" spans="1:10" s="76" customFormat="1" ht="12.75" customHeight="1" x14ac:dyDescent="0.2">
      <c r="A10" s="5">
        <v>2013</v>
      </c>
      <c r="B10" s="55">
        <v>3.0169999999999999</v>
      </c>
      <c r="C10" s="13">
        <v>8.4471603163192022</v>
      </c>
      <c r="D10" s="65">
        <v>0.64324380795217351</v>
      </c>
      <c r="E10" s="55">
        <v>1643.4760000000001</v>
      </c>
      <c r="F10" s="13">
        <v>3.864038818605934</v>
      </c>
      <c r="G10" s="65">
        <v>2.1466080380941177</v>
      </c>
      <c r="H10" s="55">
        <v>793.12900000000002</v>
      </c>
      <c r="I10" s="13">
        <v>2.5829098542473172</v>
      </c>
      <c r="J10" s="65">
        <v>0.79471756889564116</v>
      </c>
    </row>
    <row r="11" spans="1:10" s="76" customFormat="1" ht="12.75" customHeight="1" x14ac:dyDescent="0.2">
      <c r="A11" s="5">
        <v>2014</v>
      </c>
      <c r="B11" s="55">
        <v>3.331</v>
      </c>
      <c r="C11" s="13">
        <v>10.407689758037787</v>
      </c>
      <c r="D11" s="65">
        <v>0.67117069013111108</v>
      </c>
      <c r="E11" s="55">
        <v>1700.616</v>
      </c>
      <c r="F11" s="13">
        <v>3.476777269640678</v>
      </c>
      <c r="G11" s="65">
        <v>2.1443485013942989</v>
      </c>
      <c r="H11" s="55">
        <v>879.197</v>
      </c>
      <c r="I11" s="13">
        <v>10.851702560365339</v>
      </c>
      <c r="J11" s="65">
        <v>0.85252051624482317</v>
      </c>
    </row>
    <row r="12" spans="1:10" s="76" customFormat="1" ht="12.75" customHeight="1" x14ac:dyDescent="0.2">
      <c r="A12" s="5">
        <v>2015</v>
      </c>
      <c r="B12" s="55">
        <v>3.5129999999999999</v>
      </c>
      <c r="C12" s="13">
        <v>5.4638246772740873</v>
      </c>
      <c r="D12" s="65">
        <v>0.67099992932821695</v>
      </c>
      <c r="E12" s="55">
        <v>1772.93</v>
      </c>
      <c r="F12" s="13">
        <v>4.252223900045621</v>
      </c>
      <c r="G12" s="65">
        <v>2.1493815119632593</v>
      </c>
      <c r="H12" s="55">
        <v>912.64300000000003</v>
      </c>
      <c r="I12" s="13">
        <v>3.8041531078927715</v>
      </c>
      <c r="J12" s="65">
        <v>0.83752757247903942</v>
      </c>
    </row>
    <row r="13" spans="1:10" s="76" customFormat="1" ht="12.75" customHeight="1" x14ac:dyDescent="0.2">
      <c r="A13" s="5">
        <v>2016</v>
      </c>
      <c r="B13" s="55">
        <v>3.6080000000000001</v>
      </c>
      <c r="C13" s="13">
        <v>2.7042413891261052</v>
      </c>
      <c r="D13" s="65">
        <v>0.6600285744077945</v>
      </c>
      <c r="E13" s="55">
        <v>1866.3520000000001</v>
      </c>
      <c r="F13" s="13">
        <v>5.2693563761682611</v>
      </c>
      <c r="G13" s="65">
        <v>2.1852065951474708</v>
      </c>
      <c r="H13" s="55">
        <v>958.52200000000005</v>
      </c>
      <c r="I13" s="13">
        <v>5.0270478160682863</v>
      </c>
      <c r="J13" s="65">
        <v>0.83914258072679326</v>
      </c>
    </row>
    <row r="14" spans="1:10" s="76" customFormat="1" ht="12.75" customHeight="1" x14ac:dyDescent="0.2">
      <c r="A14" s="5">
        <v>2017</v>
      </c>
      <c r="B14" s="55">
        <v>3.83</v>
      </c>
      <c r="C14" s="13">
        <v>6.1529933481152987</v>
      </c>
      <c r="D14" s="65">
        <v>0.69757615054531152</v>
      </c>
      <c r="E14" s="55">
        <v>1935.7940000000001</v>
      </c>
      <c r="F14" s="13">
        <v>3.7207343523622711</v>
      </c>
      <c r="G14" s="65">
        <v>2.2009034760648332</v>
      </c>
      <c r="H14" s="55">
        <v>1020.585</v>
      </c>
      <c r="I14" s="13">
        <v>6.4748644266902522</v>
      </c>
      <c r="J14" s="65">
        <v>0.85167228260413763</v>
      </c>
    </row>
    <row r="15" spans="1:10" s="76" customFormat="1" ht="19.5" customHeight="1" x14ac:dyDescent="0.2">
      <c r="A15" s="57" t="s">
        <v>71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5">
        <v>2010</v>
      </c>
      <c r="B17" s="55">
        <v>10.241</v>
      </c>
      <c r="C17" s="13">
        <v>-3.586895123328937</v>
      </c>
      <c r="D17" s="65">
        <v>2.7949412137157079</v>
      </c>
      <c r="E17" s="55">
        <v>3744.28</v>
      </c>
      <c r="F17" s="13">
        <v>6.2905141958477628</v>
      </c>
      <c r="G17" s="65">
        <v>5.6774410799529234</v>
      </c>
      <c r="H17" s="55">
        <v>2967.5929999999998</v>
      </c>
      <c r="I17" s="13">
        <v>3.4746879381409856</v>
      </c>
      <c r="J17" s="65">
        <v>3.3453277376030375</v>
      </c>
    </row>
    <row r="18" spans="1:10" s="76" customFormat="1" ht="12.75" customHeight="1" x14ac:dyDescent="0.2">
      <c r="A18" s="5">
        <v>2011</v>
      </c>
      <c r="B18" s="55">
        <v>12.452999999999999</v>
      </c>
      <c r="C18" s="13">
        <v>21.599453178400552</v>
      </c>
      <c r="D18" s="65">
        <v>2.9371114276819155</v>
      </c>
      <c r="E18" s="55">
        <v>4068.28</v>
      </c>
      <c r="F18" s="13">
        <v>8.6531990128943477</v>
      </c>
      <c r="G18" s="65">
        <v>5.7512692671047594</v>
      </c>
      <c r="H18" s="55">
        <v>3086.9369999999999</v>
      </c>
      <c r="I18" s="13">
        <v>4.0215757349474801</v>
      </c>
      <c r="J18" s="65">
        <v>3.3448395489330593</v>
      </c>
    </row>
    <row r="19" spans="1:10" s="76" customFormat="1" ht="12.75" customHeight="1" x14ac:dyDescent="0.2">
      <c r="A19" s="5">
        <v>2012</v>
      </c>
      <c r="B19" s="55">
        <v>12.151999999999999</v>
      </c>
      <c r="C19" s="13">
        <v>-2.417088251826871</v>
      </c>
      <c r="D19" s="65">
        <v>2.7723720983288658</v>
      </c>
      <c r="E19" s="55">
        <v>4233.33</v>
      </c>
      <c r="F19" s="13">
        <v>4.056997060182681</v>
      </c>
      <c r="G19" s="65">
        <v>5.7304906521703733</v>
      </c>
      <c r="H19" s="55">
        <v>3168.0369999999998</v>
      </c>
      <c r="I19" s="13">
        <v>2.6271997128545221</v>
      </c>
      <c r="J19" s="65">
        <v>3.2769672923901254</v>
      </c>
    </row>
    <row r="20" spans="1:10" s="76" customFormat="1" ht="12.75" customHeight="1" x14ac:dyDescent="0.2">
      <c r="A20" s="5">
        <v>2013</v>
      </c>
      <c r="B20" s="55">
        <v>13.016</v>
      </c>
      <c r="C20" s="13">
        <v>7.1099407504937373</v>
      </c>
      <c r="D20" s="65">
        <v>2.7750949301642329</v>
      </c>
      <c r="E20" s="55">
        <v>4401.6490000000003</v>
      </c>
      <c r="F20" s="13">
        <v>3.9760425008208671</v>
      </c>
      <c r="G20" s="65">
        <v>5.7491652596502378</v>
      </c>
      <c r="H20" s="55">
        <v>3224.46</v>
      </c>
      <c r="I20" s="13">
        <v>1.781008239487103</v>
      </c>
      <c r="J20" s="65">
        <v>3.2309183149288949</v>
      </c>
    </row>
    <row r="21" spans="1:10" s="76" customFormat="1" ht="12.75" customHeight="1" x14ac:dyDescent="0.2">
      <c r="A21" s="5">
        <v>2014</v>
      </c>
      <c r="B21" s="55">
        <v>13.545999999999999</v>
      </c>
      <c r="C21" s="13">
        <v>4.0719114935463985</v>
      </c>
      <c r="D21" s="65">
        <v>2.7294140403830771</v>
      </c>
      <c r="E21" s="55">
        <v>4590.92</v>
      </c>
      <c r="F21" s="13">
        <v>4.3000021128445383</v>
      </c>
      <c r="G21" s="65">
        <v>5.7888038346229331</v>
      </c>
      <c r="H21" s="55">
        <v>3485.6990000000001</v>
      </c>
      <c r="I21" s="13">
        <v>8.1017906874329313</v>
      </c>
      <c r="J21" s="65">
        <v>3.3799363634703763</v>
      </c>
    </row>
    <row r="22" spans="1:10" s="76" customFormat="1" ht="12.75" customHeight="1" x14ac:dyDescent="0.2">
      <c r="A22" s="5">
        <v>2015</v>
      </c>
      <c r="B22" s="55">
        <v>14.499000000000001</v>
      </c>
      <c r="C22" s="13">
        <v>7.0352871696441666</v>
      </c>
      <c r="D22" s="65">
        <v>2.769378871428926</v>
      </c>
      <c r="E22" s="55">
        <v>4801.2049999999999</v>
      </c>
      <c r="F22" s="13">
        <v>4.5804544622864256</v>
      </c>
      <c r="G22" s="65">
        <v>5.8206591699308836</v>
      </c>
      <c r="H22" s="55">
        <v>3656.2370000000001</v>
      </c>
      <c r="I22" s="13">
        <v>4.892505061395136</v>
      </c>
      <c r="J22" s="65">
        <v>3.3553090299471378</v>
      </c>
    </row>
    <row r="23" spans="1:10" s="76" customFormat="1" ht="12.75" customHeight="1" x14ac:dyDescent="0.2">
      <c r="A23" s="5">
        <v>2016</v>
      </c>
      <c r="B23" s="55">
        <v>15.224</v>
      </c>
      <c r="C23" s="13">
        <v>5.0003448513690651</v>
      </c>
      <c r="D23" s="65">
        <v>2.784998618842645</v>
      </c>
      <c r="E23" s="55">
        <v>4982.375</v>
      </c>
      <c r="F23" s="13">
        <v>3.7734277124180267</v>
      </c>
      <c r="G23" s="65">
        <v>5.8335826840263145</v>
      </c>
      <c r="H23" s="55">
        <v>3782.8719999999998</v>
      </c>
      <c r="I23" s="13">
        <v>3.4635336823077845</v>
      </c>
      <c r="J23" s="65">
        <v>3.3117330354849712</v>
      </c>
    </row>
    <row r="24" spans="1:10" s="76" customFormat="1" ht="12.75" customHeight="1" x14ac:dyDescent="0.2">
      <c r="A24" s="5">
        <v>2017</v>
      </c>
      <c r="B24" s="55">
        <v>15.917999999999999</v>
      </c>
      <c r="C24" s="13">
        <v>4.5585916973200247</v>
      </c>
      <c r="D24" s="65">
        <v>2.8992211917441955</v>
      </c>
      <c r="E24" s="55">
        <v>5144.6970000000001</v>
      </c>
      <c r="F24" s="13">
        <v>3.2579241827441763</v>
      </c>
      <c r="G24" s="65">
        <v>5.8492698658020013</v>
      </c>
      <c r="H24" s="55">
        <v>3986.6019999999999</v>
      </c>
      <c r="I24" s="13">
        <v>5.3855906306108148</v>
      </c>
      <c r="J24" s="65">
        <v>3.3267963228679829</v>
      </c>
    </row>
    <row r="25" spans="1:10" s="76" customFormat="1" ht="19.5" customHeight="1" x14ac:dyDescent="0.2">
      <c r="A25" s="62" t="s">
        <v>39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6" customFormat="1" ht="12.75" customHeight="1" x14ac:dyDescent="0.2">
      <c r="A27" s="5">
        <v>2010</v>
      </c>
      <c r="B27" s="55">
        <v>15.035</v>
      </c>
      <c r="C27" s="13">
        <v>5.1178074529818929</v>
      </c>
      <c r="D27" s="65">
        <v>4.1033044769276117</v>
      </c>
      <c r="E27" s="55">
        <v>1216.4059999999999</v>
      </c>
      <c r="F27" s="13">
        <v>4.3609339931501552</v>
      </c>
      <c r="G27" s="65">
        <v>1.8444329468686145</v>
      </c>
      <c r="H27" s="55">
        <v>1940.096</v>
      </c>
      <c r="I27" s="13">
        <v>1.3315031889117535</v>
      </c>
      <c r="J27" s="65">
        <v>2.1870441675838648</v>
      </c>
    </row>
    <row r="28" spans="1:10" s="76" customFormat="1" ht="12.75" customHeight="1" x14ac:dyDescent="0.2">
      <c r="A28" s="5">
        <v>2011</v>
      </c>
      <c r="B28" s="55">
        <v>17.939</v>
      </c>
      <c r="C28" s="13">
        <v>19.314931825739933</v>
      </c>
      <c r="D28" s="65">
        <v>4.2310159721501552</v>
      </c>
      <c r="E28" s="55">
        <v>1262.0519999999999</v>
      </c>
      <c r="F28" s="13">
        <v>3.7525299940973582</v>
      </c>
      <c r="G28" s="65">
        <v>1.7841448673857494</v>
      </c>
      <c r="H28" s="55">
        <v>2012.8920000000001</v>
      </c>
      <c r="I28" s="13">
        <v>3.7521854588638881</v>
      </c>
      <c r="J28" s="65">
        <v>2.1810619294565985</v>
      </c>
    </row>
    <row r="29" spans="1:10" s="76" customFormat="1" ht="12.75" customHeight="1" x14ac:dyDescent="0.2">
      <c r="A29" s="5">
        <v>2012</v>
      </c>
      <c r="B29" s="55">
        <v>18.725000000000001</v>
      </c>
      <c r="C29" s="13">
        <v>4.381515134622882</v>
      </c>
      <c r="D29" s="65">
        <v>4.2719443335424625</v>
      </c>
      <c r="E29" s="55">
        <v>1389.7159999999999</v>
      </c>
      <c r="F29" s="13">
        <v>10.115589531968581</v>
      </c>
      <c r="G29" s="65">
        <v>1.8812033427990735</v>
      </c>
      <c r="H29" s="55">
        <v>2150.1469999999999</v>
      </c>
      <c r="I29" s="13">
        <v>6.8187960407215087</v>
      </c>
      <c r="J29" s="65">
        <v>2.2240779993512549</v>
      </c>
    </row>
    <row r="30" spans="1:10" s="76" customFormat="1" ht="12.75" customHeight="1" x14ac:dyDescent="0.2">
      <c r="A30" s="5">
        <v>2013</v>
      </c>
      <c r="B30" s="55">
        <v>20.111000000000001</v>
      </c>
      <c r="C30" s="13">
        <v>7.4018691588785046</v>
      </c>
      <c r="D30" s="65">
        <v>4.2877945713378063</v>
      </c>
      <c r="E30" s="55">
        <v>1344.383</v>
      </c>
      <c r="F30" s="13">
        <v>-3.2620333938732813</v>
      </c>
      <c r="G30" s="65">
        <v>1.7559510172811068</v>
      </c>
      <c r="H30" s="55">
        <v>2282.0740000000001</v>
      </c>
      <c r="I30" s="13">
        <v>6.1357200228635556</v>
      </c>
      <c r="J30" s="65">
        <v>2.2866447971514741</v>
      </c>
    </row>
    <row r="31" spans="1:10" s="76" customFormat="1" ht="12.75" customHeight="1" x14ac:dyDescent="0.2">
      <c r="A31" s="5">
        <v>2014</v>
      </c>
      <c r="B31" s="55">
        <v>21.431999999999999</v>
      </c>
      <c r="C31" s="13">
        <v>6.5685445775943485</v>
      </c>
      <c r="D31" s="65">
        <v>4.318381936622627</v>
      </c>
      <c r="E31" s="55">
        <v>1345.9749999999999</v>
      </c>
      <c r="F31" s="13">
        <v>0.1184186351657246</v>
      </c>
      <c r="G31" s="65">
        <v>1.697172950368685</v>
      </c>
      <c r="H31" s="55">
        <v>2403.1619999999998</v>
      </c>
      <c r="I31" s="13">
        <v>5.3060505487552145</v>
      </c>
      <c r="J31" s="65">
        <v>2.3302455636904376</v>
      </c>
    </row>
    <row r="32" spans="1:10" s="76" customFormat="1" ht="12.75" customHeight="1" x14ac:dyDescent="0.2">
      <c r="A32" s="5">
        <v>2015</v>
      </c>
      <c r="B32" s="55">
        <v>23.318000000000001</v>
      </c>
      <c r="C32" s="13">
        <v>8.7999253452780923</v>
      </c>
      <c r="D32" s="65">
        <v>4.4538503706448509</v>
      </c>
      <c r="E32" s="55">
        <v>1353.8340000000001</v>
      </c>
      <c r="F32" s="13">
        <v>0.58388900239603458</v>
      </c>
      <c r="G32" s="65">
        <v>1.641297608967792</v>
      </c>
      <c r="H32" s="55">
        <v>2538.2600000000002</v>
      </c>
      <c r="I32" s="13">
        <v>5.6216767741833484</v>
      </c>
      <c r="J32" s="65">
        <v>2.3293475500503993</v>
      </c>
    </row>
    <row r="33" spans="1:10" s="76" customFormat="1" ht="12.75" customHeight="1" x14ac:dyDescent="0.2">
      <c r="A33" s="5">
        <v>2016</v>
      </c>
      <c r="B33" s="55">
        <v>24.538</v>
      </c>
      <c r="C33" s="13">
        <v>5.2320096063127153</v>
      </c>
      <c r="D33" s="65">
        <v>4.488852871069418</v>
      </c>
      <c r="E33" s="55">
        <v>1404.778</v>
      </c>
      <c r="F33" s="13">
        <v>3.7629428718735056</v>
      </c>
      <c r="G33" s="65">
        <v>1.6447755569785731</v>
      </c>
      <c r="H33" s="55">
        <v>2675.9009999999998</v>
      </c>
      <c r="I33" s="13">
        <v>5.4226517378046291</v>
      </c>
      <c r="J33" s="65">
        <v>2.3426300814268286</v>
      </c>
    </row>
    <row r="34" spans="1:10" s="76" customFormat="1" ht="12.75" customHeight="1" x14ac:dyDescent="0.2">
      <c r="A34" s="5">
        <v>2017</v>
      </c>
      <c r="B34" s="55">
        <v>24.998999999999999</v>
      </c>
      <c r="C34" s="13">
        <v>1.8787187219822421</v>
      </c>
      <c r="D34" s="65">
        <v>4.5531869941206899</v>
      </c>
      <c r="E34" s="55">
        <v>1458.2280000000001</v>
      </c>
      <c r="F34" s="13">
        <v>3.8048716594365715</v>
      </c>
      <c r="G34" s="65">
        <v>1.6579341986260261</v>
      </c>
      <c r="H34" s="55">
        <v>2786.4259999999999</v>
      </c>
      <c r="I34" s="13">
        <v>4.1303844947925938</v>
      </c>
      <c r="J34" s="65">
        <v>2.3252563889607596</v>
      </c>
    </row>
    <row r="35" spans="1:10" s="76" customFormat="1" ht="19.5" customHeight="1" x14ac:dyDescent="0.2">
      <c r="A35" s="62" t="s">
        <v>40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6" customFormat="1" ht="12.75" customHeight="1" x14ac:dyDescent="0.2">
      <c r="A37" s="5">
        <v>2010</v>
      </c>
      <c r="B37" s="55">
        <v>10.164</v>
      </c>
      <c r="C37" s="13">
        <v>8.6361693031209885</v>
      </c>
      <c r="D37" s="65">
        <v>2.7739266181238604</v>
      </c>
      <c r="E37" s="55">
        <v>1149.8320000000001</v>
      </c>
      <c r="F37" s="13">
        <v>0.52604660718735374</v>
      </c>
      <c r="G37" s="65">
        <v>1.7434869806329734</v>
      </c>
      <c r="H37" s="55">
        <v>1311.886</v>
      </c>
      <c r="I37" s="13">
        <v>2.1893955268001752</v>
      </c>
      <c r="J37" s="65">
        <v>1.4788714707081123</v>
      </c>
    </row>
    <row r="38" spans="1:10" s="76" customFormat="1" ht="12.75" customHeight="1" x14ac:dyDescent="0.2">
      <c r="A38" s="5">
        <v>2011</v>
      </c>
      <c r="B38" s="55">
        <v>11.246</v>
      </c>
      <c r="C38" s="13">
        <v>10.645415190869745</v>
      </c>
      <c r="D38" s="65">
        <v>2.6524335594403614</v>
      </c>
      <c r="E38" s="55">
        <v>1225.463</v>
      </c>
      <c r="F38" s="13">
        <v>6.5775695927752906</v>
      </c>
      <c r="G38" s="65">
        <v>1.7324195212409175</v>
      </c>
      <c r="H38" s="55">
        <v>1333.3710000000001</v>
      </c>
      <c r="I38" s="13">
        <v>1.6377185212739453</v>
      </c>
      <c r="J38" s="65">
        <v>1.4447693795501568</v>
      </c>
    </row>
    <row r="39" spans="1:10" s="76" customFormat="1" ht="12.75" customHeight="1" x14ac:dyDescent="0.2">
      <c r="A39" s="5">
        <v>2012</v>
      </c>
      <c r="B39" s="55">
        <v>11.147</v>
      </c>
      <c r="C39" s="13">
        <v>-0.88031300017784586</v>
      </c>
      <c r="D39" s="65">
        <v>2.5430901728169739</v>
      </c>
      <c r="E39" s="55">
        <v>1260.0309999999999</v>
      </c>
      <c r="F39" s="13">
        <v>2.8208113994465691</v>
      </c>
      <c r="G39" s="65">
        <v>1.7056539100294299</v>
      </c>
      <c r="H39" s="55">
        <v>1432.4079999999999</v>
      </c>
      <c r="I39" s="13">
        <v>7.4275651712839119</v>
      </c>
      <c r="J39" s="65">
        <v>1.4816601464433512</v>
      </c>
    </row>
    <row r="40" spans="1:10" s="76" customFormat="1" ht="12.75" customHeight="1" x14ac:dyDescent="0.2">
      <c r="A40" s="5">
        <v>2013</v>
      </c>
      <c r="B40" s="55">
        <v>12.728</v>
      </c>
      <c r="C40" s="13">
        <v>14.183188301785243</v>
      </c>
      <c r="D40" s="65">
        <v>2.7136914774992591</v>
      </c>
      <c r="E40" s="55">
        <v>1292.925</v>
      </c>
      <c r="F40" s="13">
        <v>2.6105706923083716</v>
      </c>
      <c r="G40" s="65">
        <v>1.6887397185312329</v>
      </c>
      <c r="H40" s="55">
        <v>1484.175</v>
      </c>
      <c r="I40" s="13">
        <v>3.6139842838074143</v>
      </c>
      <c r="J40" s="65">
        <v>1.4871476743577505</v>
      </c>
    </row>
    <row r="41" spans="1:10" s="76" customFormat="1" ht="12.75" customHeight="1" x14ac:dyDescent="0.2">
      <c r="A41" s="5">
        <v>2014</v>
      </c>
      <c r="B41" s="55">
        <v>13.148</v>
      </c>
      <c r="C41" s="13">
        <v>3.2998114393463229</v>
      </c>
      <c r="D41" s="65">
        <v>2.6492201242401223</v>
      </c>
      <c r="E41" s="55">
        <v>1332.038</v>
      </c>
      <c r="F41" s="13">
        <v>3.0251561382137453</v>
      </c>
      <c r="G41" s="65">
        <v>1.6795994446131632</v>
      </c>
      <c r="H41" s="55">
        <v>1529.327</v>
      </c>
      <c r="I41" s="13">
        <v>3.0422288476763093</v>
      </c>
      <c r="J41" s="65">
        <v>1.4829243543223494</v>
      </c>
    </row>
    <row r="42" spans="1:10" s="76" customFormat="1" ht="12.75" customHeight="1" x14ac:dyDescent="0.2">
      <c r="A42" s="5">
        <v>2015</v>
      </c>
      <c r="B42" s="55">
        <v>13.529</v>
      </c>
      <c r="C42" s="13">
        <v>2.8977791299056976</v>
      </c>
      <c r="D42" s="65">
        <v>2.5841041969488892</v>
      </c>
      <c r="E42" s="55">
        <v>1395.739</v>
      </c>
      <c r="F42" s="13">
        <v>4.7822209276311867</v>
      </c>
      <c r="G42" s="65">
        <v>1.6921004225356262</v>
      </c>
      <c r="H42" s="55">
        <v>1616.923</v>
      </c>
      <c r="I42" s="13">
        <v>5.7277482186608886</v>
      </c>
      <c r="J42" s="65">
        <v>1.4838415405317587</v>
      </c>
    </row>
    <row r="43" spans="1:10" s="76" customFormat="1" ht="12.75" customHeight="1" x14ac:dyDescent="0.2">
      <c r="A43" s="5">
        <v>2016</v>
      </c>
      <c r="B43" s="55">
        <v>14.157</v>
      </c>
      <c r="C43" s="13">
        <v>4.6418804050557982</v>
      </c>
      <c r="D43" s="65">
        <v>2.5898072416549742</v>
      </c>
      <c r="E43" s="55">
        <v>1392.9190000000001</v>
      </c>
      <c r="F43" s="13">
        <v>-0.20204350526853432</v>
      </c>
      <c r="G43" s="65">
        <v>1.6308905208161268</v>
      </c>
      <c r="H43" s="55">
        <v>1661.8989999999999</v>
      </c>
      <c r="I43" s="13">
        <v>2.7815795804747578</v>
      </c>
      <c r="J43" s="65">
        <v>1.4549172744780787</v>
      </c>
    </row>
    <row r="44" spans="1:10" s="76" customFormat="1" ht="12.75" customHeight="1" x14ac:dyDescent="0.2">
      <c r="A44" s="5">
        <v>2017</v>
      </c>
      <c r="B44" s="55">
        <v>15.329000000000001</v>
      </c>
      <c r="C44" s="13">
        <v>8.2785900967719215</v>
      </c>
      <c r="D44" s="65">
        <v>2.7919438150676448</v>
      </c>
      <c r="E44" s="55">
        <v>1416.403</v>
      </c>
      <c r="F44" s="13">
        <v>1.685955895497159</v>
      </c>
      <c r="G44" s="65">
        <v>1.6103812111250775</v>
      </c>
      <c r="H44" s="55">
        <v>1738.78</v>
      </c>
      <c r="I44" s="13">
        <v>4.6260934027880118</v>
      </c>
      <c r="J44" s="65">
        <v>1.4510018582934519</v>
      </c>
    </row>
    <row r="45" spans="1:10" s="76" customFormat="1" ht="19.5" customHeight="1" x14ac:dyDescent="0.2">
      <c r="A45" s="62" t="s">
        <v>41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12.75" customHeight="1" x14ac:dyDescent="0.2">
      <c r="A47" s="5">
        <v>2010</v>
      </c>
      <c r="B47" s="55">
        <v>4.6550000000000002</v>
      </c>
      <c r="C47" s="13">
        <v>6.0122978820314366</v>
      </c>
      <c r="D47" s="65">
        <v>1.270427824416231</v>
      </c>
      <c r="E47" s="55">
        <v>789.66899999999998</v>
      </c>
      <c r="F47" s="13">
        <v>4.7559225171062565</v>
      </c>
      <c r="G47" s="65">
        <v>1.1973728514334785</v>
      </c>
      <c r="H47" s="55">
        <v>874.98199999999997</v>
      </c>
      <c r="I47" s="13">
        <v>3.1370820210097516</v>
      </c>
      <c r="J47" s="65">
        <v>0.98635545861692675</v>
      </c>
    </row>
    <row r="48" spans="1:10" s="76" customFormat="1" ht="12.75" customHeight="1" x14ac:dyDescent="0.2">
      <c r="A48" s="5">
        <v>2011</v>
      </c>
      <c r="B48" s="55">
        <v>5.3029999999999999</v>
      </c>
      <c r="C48" s="13">
        <v>13.920515574650905</v>
      </c>
      <c r="D48" s="65">
        <v>1.2507429455550629</v>
      </c>
      <c r="E48" s="55">
        <v>832.03899999999999</v>
      </c>
      <c r="F48" s="13">
        <v>5.3655392322606019</v>
      </c>
      <c r="G48" s="65">
        <v>1.1762416376779812</v>
      </c>
      <c r="H48" s="55">
        <v>907.96500000000003</v>
      </c>
      <c r="I48" s="13">
        <v>3.769563259587061</v>
      </c>
      <c r="J48" s="65">
        <v>0.98382222929946583</v>
      </c>
    </row>
    <row r="49" spans="1:10" s="76" customFormat="1" ht="12.75" customHeight="1" x14ac:dyDescent="0.2">
      <c r="A49" s="5">
        <v>2012</v>
      </c>
      <c r="B49" s="55">
        <v>5.66</v>
      </c>
      <c r="C49" s="13">
        <v>6.732038468791246</v>
      </c>
      <c r="D49" s="65">
        <v>1.2912793018878685</v>
      </c>
      <c r="E49" s="55">
        <v>843.83399999999995</v>
      </c>
      <c r="F49" s="13">
        <v>1.4176018191455029</v>
      </c>
      <c r="G49" s="65">
        <v>1.1422645645351377</v>
      </c>
      <c r="H49" s="55">
        <v>959.13499999999999</v>
      </c>
      <c r="I49" s="13">
        <v>5.6356797894191901</v>
      </c>
      <c r="J49" s="65">
        <v>0.99211405169403122</v>
      </c>
    </row>
    <row r="50" spans="1:10" s="76" customFormat="1" ht="12.75" customHeight="1" x14ac:dyDescent="0.2">
      <c r="A50" s="5">
        <v>2013</v>
      </c>
      <c r="B50" s="55">
        <v>6.2450000000000001</v>
      </c>
      <c r="C50" s="13">
        <v>10.335689045936402</v>
      </c>
      <c r="D50" s="65">
        <v>1.3314741732387549</v>
      </c>
      <c r="E50" s="55">
        <v>888.09199999999998</v>
      </c>
      <c r="F50" s="13">
        <v>5.2448704366024685</v>
      </c>
      <c r="G50" s="65">
        <v>1.1599715637874122</v>
      </c>
      <c r="H50" s="55">
        <v>993.82</v>
      </c>
      <c r="I50" s="13">
        <v>3.6162792516173381</v>
      </c>
      <c r="J50" s="65">
        <v>0.99581053563779165</v>
      </c>
    </row>
    <row r="51" spans="1:10" s="76" customFormat="1" ht="12.75" customHeight="1" x14ac:dyDescent="0.2">
      <c r="A51" s="5">
        <v>2014</v>
      </c>
      <c r="B51" s="55">
        <v>7.1130000000000004</v>
      </c>
      <c r="C51" s="13">
        <v>13.899119295436346</v>
      </c>
      <c r="D51" s="65">
        <v>1.4332143857407962</v>
      </c>
      <c r="E51" s="55">
        <v>913.72500000000002</v>
      </c>
      <c r="F51" s="13">
        <v>2.8863000680109678</v>
      </c>
      <c r="G51" s="65">
        <v>1.15213830425946</v>
      </c>
      <c r="H51" s="55">
        <v>1018.446</v>
      </c>
      <c r="I51" s="13">
        <v>2.477913505463758</v>
      </c>
      <c r="J51" s="65">
        <v>0.98754444076523828</v>
      </c>
    </row>
    <row r="52" spans="1:10" s="76" customFormat="1" ht="12.75" customHeight="1" x14ac:dyDescent="0.2">
      <c r="A52" s="5">
        <v>2015</v>
      </c>
      <c r="B52" s="55">
        <v>7.7670000000000003</v>
      </c>
      <c r="C52" s="13">
        <v>9.1944327288064009</v>
      </c>
      <c r="D52" s="65">
        <v>1.4835344295736581</v>
      </c>
      <c r="E52" s="55">
        <v>932.06399999999996</v>
      </c>
      <c r="F52" s="13">
        <v>2.0070590166625664</v>
      </c>
      <c r="G52" s="65">
        <v>1.1299719275811924</v>
      </c>
      <c r="H52" s="55">
        <v>1078.194</v>
      </c>
      <c r="I52" s="13">
        <v>5.8665849735773934</v>
      </c>
      <c r="J52" s="65">
        <v>0.98945283476832169</v>
      </c>
    </row>
    <row r="53" spans="1:10" s="76" customFormat="1" ht="12.75" customHeight="1" x14ac:dyDescent="0.2">
      <c r="A53" s="5">
        <v>2016</v>
      </c>
      <c r="B53" s="55">
        <v>8.1229999999999993</v>
      </c>
      <c r="C53" s="13">
        <v>4.5834942706321602</v>
      </c>
      <c r="D53" s="65">
        <v>1.4859789661625595</v>
      </c>
      <c r="E53" s="55">
        <v>969.64</v>
      </c>
      <c r="F53" s="13">
        <v>4.0314828166306143</v>
      </c>
      <c r="G53" s="65">
        <v>1.135296944477137</v>
      </c>
      <c r="H53" s="55">
        <v>1140.471</v>
      </c>
      <c r="I53" s="13">
        <v>5.7760477242499997</v>
      </c>
      <c r="J53" s="65">
        <v>0.99843068618567599</v>
      </c>
    </row>
    <row r="54" spans="1:10" s="76" customFormat="1" ht="12.75" customHeight="1" x14ac:dyDescent="0.2">
      <c r="A54" s="5">
        <v>2017</v>
      </c>
      <c r="B54" s="55">
        <v>8.6270000000000007</v>
      </c>
      <c r="C54" s="13">
        <v>6.2046042102671395</v>
      </c>
      <c r="D54" s="65">
        <v>1.5712766189959273</v>
      </c>
      <c r="E54" s="55">
        <v>966.37199999999996</v>
      </c>
      <c r="F54" s="13">
        <v>-0.33703230064766387</v>
      </c>
      <c r="G54" s="65">
        <v>1.0987178873225794</v>
      </c>
      <c r="H54" s="55">
        <v>1184.7049999999999</v>
      </c>
      <c r="I54" s="13">
        <v>3.8785729755513199</v>
      </c>
      <c r="J54" s="65">
        <v>0.98862947384346711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K1:IV1048576 C7:C14 F7:F14 I7:I14 A7:A14 C17:C24 F17:F24 I17:I24 A17:A24 C27:C34 F27:F34 I27:I34 A27:A34 C37:C44 F37:F44 I37:I44 A37:A44 C47:C54 F47:F54 I47:I54 A47:A54">
    <cfRule type="cellIs" dxfId="29" priority="69" stopIfTrue="1" operator="equal">
      <formula>"..."</formula>
    </cfRule>
    <cfRule type="cellIs" dxfId="28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A1:J1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54"/>
  <sheetViews>
    <sheetView zoomScaleNormal="100" zoomScaleSheetLayoutView="100" workbookViewId="0">
      <pane ySplit="4" topLeftCell="A29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1.75" customHeight="1" x14ac:dyDescent="0.2">
      <c r="A5" s="37" t="s">
        <v>66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9" customFormat="1" ht="12.75" customHeight="1" x14ac:dyDescent="0.2">
      <c r="A7" s="5">
        <v>2010</v>
      </c>
      <c r="B7" s="15">
        <v>7384.5730000000003</v>
      </c>
      <c r="C7" s="13">
        <v>4.1757787536837583</v>
      </c>
      <c r="D7" s="53">
        <v>3.8449508302322419</v>
      </c>
      <c r="E7" s="15">
        <v>37725</v>
      </c>
      <c r="F7" s="40">
        <v>4.3625786103491659</v>
      </c>
      <c r="G7" s="14">
        <v>100.54911375930034</v>
      </c>
      <c r="H7" s="32">
        <v>195.74799999999999</v>
      </c>
      <c r="I7" s="13">
        <v>-0.17899122382062371</v>
      </c>
    </row>
    <row r="8" spans="1:9" s="9" customFormat="1" ht="12.75" customHeight="1" x14ac:dyDescent="0.2">
      <c r="A8" s="5">
        <v>2011</v>
      </c>
      <c r="B8" s="15">
        <v>7755.866</v>
      </c>
      <c r="C8" s="13">
        <v>5.0279549000328103</v>
      </c>
      <c r="D8" s="53">
        <v>3.8544077571584547</v>
      </c>
      <c r="E8" s="15">
        <v>38790</v>
      </c>
      <c r="F8" s="40">
        <v>2.8228227409982098</v>
      </c>
      <c r="G8" s="14">
        <v>100.23559460444552</v>
      </c>
      <c r="H8" s="32">
        <v>199.946</v>
      </c>
      <c r="I8" s="13">
        <v>2.1445940699266419</v>
      </c>
    </row>
    <row r="9" spans="1:9" s="9" customFormat="1" ht="12.75" customHeight="1" x14ac:dyDescent="0.2">
      <c r="A9" s="5">
        <v>2012</v>
      </c>
      <c r="B9" s="15">
        <v>8117.7960000000003</v>
      </c>
      <c r="C9" s="13">
        <v>4.6665324027000992</v>
      </c>
      <c r="D9" s="53">
        <v>3.8673197580043164</v>
      </c>
      <c r="E9" s="15">
        <v>39830</v>
      </c>
      <c r="F9" s="40">
        <v>2.6811693511190393</v>
      </c>
      <c r="G9" s="14">
        <v>100.24883991699507</v>
      </c>
      <c r="H9" s="32">
        <v>203.81200000000001</v>
      </c>
      <c r="I9" s="13">
        <v>1.9335220509537621</v>
      </c>
    </row>
    <row r="10" spans="1:9" s="9" customFormat="1" ht="12.75" customHeight="1" x14ac:dyDescent="0.2">
      <c r="A10" s="5">
        <v>2013</v>
      </c>
      <c r="B10" s="15">
        <v>8296.49</v>
      </c>
      <c r="C10" s="13">
        <v>2.2012625101690162</v>
      </c>
      <c r="D10" s="53">
        <v>3.8304100072766563</v>
      </c>
      <c r="E10" s="15">
        <v>40381</v>
      </c>
      <c r="F10" s="40">
        <v>1.3839707708382276</v>
      </c>
      <c r="G10" s="14">
        <v>99.784161566455865</v>
      </c>
      <c r="H10" s="32">
        <v>205.45500000000001</v>
      </c>
      <c r="I10" s="13">
        <v>0.80613506564872761</v>
      </c>
    </row>
    <row r="11" spans="1:9" s="9" customFormat="1" ht="12.75" customHeight="1" x14ac:dyDescent="0.2">
      <c r="A11" s="5">
        <v>2014</v>
      </c>
      <c r="B11" s="15">
        <v>8487.7849999999999</v>
      </c>
      <c r="C11" s="13">
        <v>2.305734111654445</v>
      </c>
      <c r="D11" s="53">
        <v>3.7873191346438371</v>
      </c>
      <c r="E11" s="15">
        <v>40980</v>
      </c>
      <c r="F11" s="40">
        <v>1.4823369893587346</v>
      </c>
      <c r="G11" s="14">
        <v>99.157080746257321</v>
      </c>
      <c r="H11" s="32">
        <v>207.12200000000001</v>
      </c>
      <c r="I11" s="13">
        <v>0.81136988634979978</v>
      </c>
    </row>
    <row r="12" spans="1:9" s="9" customFormat="1" ht="12.75" customHeight="1" x14ac:dyDescent="0.2">
      <c r="A12" s="5">
        <v>2015</v>
      </c>
      <c r="B12" s="15">
        <v>8820.384</v>
      </c>
      <c r="C12" s="13">
        <v>3.9185606138703974</v>
      </c>
      <c r="D12" s="53">
        <v>3.7561714467886143</v>
      </c>
      <c r="E12" s="15">
        <v>42130</v>
      </c>
      <c r="F12" s="40">
        <v>2.8077001885081554</v>
      </c>
      <c r="G12" s="14">
        <v>98.527053877598661</v>
      </c>
      <c r="H12" s="32">
        <v>209.36</v>
      </c>
      <c r="I12" s="13">
        <v>1.0805225905504923</v>
      </c>
    </row>
    <row r="13" spans="1:9" s="9" customFormat="1" ht="12.75" customHeight="1" x14ac:dyDescent="0.2">
      <c r="A13" s="5">
        <v>2016</v>
      </c>
      <c r="B13" s="15">
        <v>9162.3850000000002</v>
      </c>
      <c r="C13" s="13">
        <v>3.8773935465848268</v>
      </c>
      <c r="D13" s="53">
        <v>3.7496496156557835</v>
      </c>
      <c r="E13" s="15">
        <v>43369</v>
      </c>
      <c r="F13" s="40">
        <v>2.9412067977175438</v>
      </c>
      <c r="G13" s="14">
        <v>99.031223862057857</v>
      </c>
      <c r="H13" s="32">
        <v>211.26400000000001</v>
      </c>
      <c r="I13" s="13">
        <v>0.90943828811616001</v>
      </c>
    </row>
    <row r="14" spans="1:9" s="9" customFormat="1" ht="12.75" customHeight="1" x14ac:dyDescent="0.2">
      <c r="A14" s="5">
        <v>2017</v>
      </c>
      <c r="B14" s="15">
        <v>9494.2839999999997</v>
      </c>
      <c r="C14" s="13">
        <v>3.622408357649249</v>
      </c>
      <c r="D14" s="53">
        <v>3.7294038403005958</v>
      </c>
      <c r="E14" s="15">
        <v>44278</v>
      </c>
      <c r="F14" s="40">
        <v>2.0943564645631074</v>
      </c>
      <c r="G14" s="14">
        <v>98.708428259776255</v>
      </c>
      <c r="H14" s="32">
        <v>214.42599999999999</v>
      </c>
      <c r="I14" s="13">
        <v>1.4967055437746124</v>
      </c>
    </row>
    <row r="15" spans="1:9" s="56" customFormat="1" ht="19.5" customHeight="1" x14ac:dyDescent="0.2">
      <c r="A15" s="37" t="s">
        <v>18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9" customFormat="1" ht="12.75" customHeight="1" x14ac:dyDescent="0.2">
      <c r="A17" s="38">
        <v>2010</v>
      </c>
      <c r="B17" s="24">
        <v>78371.391000000003</v>
      </c>
      <c r="C17" s="27">
        <v>3.1469120781692652</v>
      </c>
      <c r="D17" s="59">
        <v>40.805899662973829</v>
      </c>
      <c r="E17" s="24">
        <v>39871</v>
      </c>
      <c r="F17" s="41">
        <v>3.4906758216766143</v>
      </c>
      <c r="G17" s="28">
        <v>106.26836217187609</v>
      </c>
      <c r="H17" s="33">
        <v>1965.6389999999999</v>
      </c>
      <c r="I17" s="27">
        <v>-0.33216880726502085</v>
      </c>
    </row>
    <row r="18" spans="1:9" s="9" customFormat="1" ht="12.75" customHeight="1" x14ac:dyDescent="0.2">
      <c r="A18" s="38">
        <v>2011</v>
      </c>
      <c r="B18" s="24">
        <v>82595.214999999997</v>
      </c>
      <c r="C18" s="27">
        <v>5.3894972975533761</v>
      </c>
      <c r="D18" s="59">
        <v>41.047078095491898</v>
      </c>
      <c r="E18" s="24">
        <v>41322</v>
      </c>
      <c r="F18" s="41">
        <v>3.6398450880670952</v>
      </c>
      <c r="G18" s="28">
        <v>106.7787774440047</v>
      </c>
      <c r="H18" s="33">
        <v>1998.8230000000001</v>
      </c>
      <c r="I18" s="27">
        <v>1.6882041921227664</v>
      </c>
    </row>
    <row r="19" spans="1:9" s="9" customFormat="1" ht="12.75" customHeight="1" x14ac:dyDescent="0.2">
      <c r="A19" s="38">
        <v>2012</v>
      </c>
      <c r="B19" s="24">
        <v>86500.562000000005</v>
      </c>
      <c r="C19" s="27">
        <v>4.7282969116310198</v>
      </c>
      <c r="D19" s="59">
        <v>41.208886316073652</v>
      </c>
      <c r="E19" s="24">
        <v>42450</v>
      </c>
      <c r="F19" s="41">
        <v>2.7290405112947447</v>
      </c>
      <c r="G19" s="28">
        <v>106.84267547569118</v>
      </c>
      <c r="H19" s="33">
        <v>2037.723</v>
      </c>
      <c r="I19" s="27">
        <v>1.946145306512892</v>
      </c>
    </row>
    <row r="20" spans="1:9" s="9" customFormat="1" ht="12.75" customHeight="1" x14ac:dyDescent="0.2">
      <c r="A20" s="38">
        <v>2013</v>
      </c>
      <c r="B20" s="24">
        <v>89331.804000000004</v>
      </c>
      <c r="C20" s="27">
        <v>3.2730908730974448</v>
      </c>
      <c r="D20" s="59">
        <v>41.243638696566478</v>
      </c>
      <c r="E20" s="24">
        <v>43197</v>
      </c>
      <c r="F20" s="41">
        <v>1.761689406902156</v>
      </c>
      <c r="G20" s="28">
        <v>106.74364368870198</v>
      </c>
      <c r="H20" s="33">
        <v>2067.9879999999998</v>
      </c>
      <c r="I20" s="27">
        <v>1.4852362170913347</v>
      </c>
    </row>
    <row r="21" spans="1:9" s="9" customFormat="1" ht="12.75" customHeight="1" x14ac:dyDescent="0.2">
      <c r="A21" s="38">
        <v>2014</v>
      </c>
      <c r="B21" s="24">
        <v>92743.519</v>
      </c>
      <c r="C21" s="27">
        <v>3.8191493367804412</v>
      </c>
      <c r="D21" s="59">
        <v>41.382917230220166</v>
      </c>
      <c r="E21" s="24">
        <v>44248</v>
      </c>
      <c r="F21" s="41">
        <v>2.4330751707298814</v>
      </c>
      <c r="G21" s="28">
        <v>107.06657111894633</v>
      </c>
      <c r="H21" s="33">
        <v>2095.971</v>
      </c>
      <c r="I21" s="27">
        <v>1.3531509854022294</v>
      </c>
    </row>
    <row r="22" spans="1:9" s="9" customFormat="1" ht="12.75" customHeight="1" x14ac:dyDescent="0.2">
      <c r="A22" s="38">
        <v>2015</v>
      </c>
      <c r="B22" s="24">
        <v>97653.974000000002</v>
      </c>
      <c r="C22" s="27">
        <v>5.294661074915652</v>
      </c>
      <c r="D22" s="59">
        <v>41.586065731859037</v>
      </c>
      <c r="E22" s="24">
        <v>46066</v>
      </c>
      <c r="F22" s="41">
        <v>4.1076387587402952</v>
      </c>
      <c r="G22" s="28">
        <v>107.73147628893695</v>
      </c>
      <c r="H22" s="33">
        <v>2119.8690000000001</v>
      </c>
      <c r="I22" s="27">
        <v>1.1401875312206045</v>
      </c>
    </row>
    <row r="23" spans="1:9" s="9" customFormat="1" ht="12.75" customHeight="1" x14ac:dyDescent="0.2">
      <c r="A23" s="38">
        <v>2016</v>
      </c>
      <c r="B23" s="24">
        <v>101555.519</v>
      </c>
      <c r="C23" s="27">
        <v>3.9952751948425487</v>
      </c>
      <c r="D23" s="59">
        <v>41.560970509978965</v>
      </c>
      <c r="E23" s="24">
        <v>47114</v>
      </c>
      <c r="F23" s="41">
        <v>2.2743545962358835</v>
      </c>
      <c r="G23" s="28">
        <v>107.58129131785792</v>
      </c>
      <c r="H23" s="33">
        <v>2155.5390000000002</v>
      </c>
      <c r="I23" s="27">
        <v>1.6826511449528292</v>
      </c>
    </row>
    <row r="24" spans="1:9" s="9" customFormat="1" ht="12.75" customHeight="1" x14ac:dyDescent="0.2">
      <c r="A24" s="38">
        <v>2017</v>
      </c>
      <c r="B24" s="24">
        <v>106234.99</v>
      </c>
      <c r="C24" s="27">
        <v>4.607795859917772</v>
      </c>
      <c r="D24" s="59">
        <v>41.729653303007936</v>
      </c>
      <c r="E24" s="24">
        <v>48386</v>
      </c>
      <c r="F24" s="41">
        <v>2.6995390671993524</v>
      </c>
      <c r="G24" s="28">
        <v>107.86625524742976</v>
      </c>
      <c r="H24" s="33">
        <v>2195.5909999999999</v>
      </c>
      <c r="I24" s="27">
        <v>1.85809674517603</v>
      </c>
    </row>
    <row r="25" spans="1:9" s="56" customFormat="1" ht="19.5" customHeight="1" x14ac:dyDescent="0.2">
      <c r="A25" s="3" t="s">
        <v>19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9" customFormat="1" ht="12.75" customHeight="1" x14ac:dyDescent="0.2">
      <c r="A27" s="5">
        <v>2010</v>
      </c>
      <c r="B27" s="15">
        <v>1288.6199999999999</v>
      </c>
      <c r="C27" s="13">
        <v>0.383110721958829</v>
      </c>
      <c r="D27" s="53">
        <v>0.67095017394423095</v>
      </c>
      <c r="E27" s="15">
        <v>36155</v>
      </c>
      <c r="F27" s="40">
        <v>0.94076337677471145</v>
      </c>
      <c r="G27" s="14">
        <v>96.363595101841142</v>
      </c>
      <c r="H27" s="32">
        <v>35.642000000000003</v>
      </c>
      <c r="I27" s="13">
        <v>-0.55245535714285587</v>
      </c>
    </row>
    <row r="28" spans="1:9" s="9" customFormat="1" ht="12.75" customHeight="1" x14ac:dyDescent="0.2">
      <c r="A28" s="5">
        <v>2011</v>
      </c>
      <c r="B28" s="15">
        <v>1341.202</v>
      </c>
      <c r="C28" s="13">
        <v>4.0804892055066802</v>
      </c>
      <c r="D28" s="53">
        <v>0.66653284013886183</v>
      </c>
      <c r="E28" s="15">
        <v>37395</v>
      </c>
      <c r="F28" s="40">
        <v>3.4304577109984136</v>
      </c>
      <c r="G28" s="14">
        <v>96.630815002437913</v>
      </c>
      <c r="H28" s="32">
        <v>35.866</v>
      </c>
      <c r="I28" s="13">
        <v>0.628472027383431</v>
      </c>
    </row>
    <row r="29" spans="1:9" s="9" customFormat="1" ht="12.75" customHeight="1" x14ac:dyDescent="0.2">
      <c r="A29" s="5">
        <v>2012</v>
      </c>
      <c r="B29" s="15">
        <v>1406.683</v>
      </c>
      <c r="C29" s="13">
        <v>4.8822623288661902</v>
      </c>
      <c r="D29" s="53">
        <v>0.67014408333848086</v>
      </c>
      <c r="E29" s="15">
        <v>38946</v>
      </c>
      <c r="F29" s="40">
        <v>4.1476015583796544</v>
      </c>
      <c r="G29" s="14">
        <v>98.023790928648665</v>
      </c>
      <c r="H29" s="32">
        <v>36.119</v>
      </c>
      <c r="I29" s="13">
        <v>0.70540344616070172</v>
      </c>
    </row>
    <row r="30" spans="1:9" s="9" customFormat="1" ht="12.75" customHeight="1" x14ac:dyDescent="0.2">
      <c r="A30" s="5">
        <v>2013</v>
      </c>
      <c r="B30" s="15">
        <v>1366.348</v>
      </c>
      <c r="C30" s="13">
        <v>-2.8673837673448759</v>
      </c>
      <c r="D30" s="53">
        <v>0.63082979098660341</v>
      </c>
      <c r="E30" s="15">
        <v>38594</v>
      </c>
      <c r="F30" s="40">
        <v>-0.90294704665506709</v>
      </c>
      <c r="G30" s="14">
        <v>95.368553082694064</v>
      </c>
      <c r="H30" s="32">
        <v>35.402999999999999</v>
      </c>
      <c r="I30" s="13">
        <v>-1.9823361665605388</v>
      </c>
    </row>
    <row r="31" spans="1:9" s="9" customFormat="1" ht="12.75" customHeight="1" x14ac:dyDescent="0.2">
      <c r="A31" s="5">
        <v>2014</v>
      </c>
      <c r="B31" s="15">
        <v>1408.779</v>
      </c>
      <c r="C31" s="13">
        <v>3.105431412787965</v>
      </c>
      <c r="D31" s="53">
        <v>0.62860871984674571</v>
      </c>
      <c r="E31" s="15">
        <v>39178</v>
      </c>
      <c r="F31" s="40">
        <v>1.5140327133581488</v>
      </c>
      <c r="G31" s="14">
        <v>94.798820623595958</v>
      </c>
      <c r="H31" s="32">
        <v>35.957999999999998</v>
      </c>
      <c r="I31" s="13">
        <v>1.5676637573087016</v>
      </c>
    </row>
    <row r="32" spans="1:9" s="9" customFormat="1" ht="12.75" customHeight="1" x14ac:dyDescent="0.2">
      <c r="A32" s="5">
        <v>2015</v>
      </c>
      <c r="B32" s="15">
        <v>1460.8320000000001</v>
      </c>
      <c r="C32" s="13">
        <v>3.6949017553498607</v>
      </c>
      <c r="D32" s="53">
        <v>0.62209711583476468</v>
      </c>
      <c r="E32" s="15">
        <v>39800</v>
      </c>
      <c r="F32" s="40">
        <v>1.5873277386353024</v>
      </c>
      <c r="G32" s="14">
        <v>93.078331825942016</v>
      </c>
      <c r="H32" s="32">
        <v>36.704000000000001</v>
      </c>
      <c r="I32" s="13">
        <v>2.0746426386339722</v>
      </c>
    </row>
    <row r="33" spans="1:9" s="9" customFormat="1" ht="12.75" customHeight="1" x14ac:dyDescent="0.2">
      <c r="A33" s="5">
        <v>2016</v>
      </c>
      <c r="B33" s="15">
        <v>1487.567</v>
      </c>
      <c r="C33" s="13">
        <v>1.8301214650281423</v>
      </c>
      <c r="D33" s="53">
        <v>0.60877763047636901</v>
      </c>
      <c r="E33" s="15">
        <v>40167</v>
      </c>
      <c r="F33" s="40">
        <v>0.92001561367336393</v>
      </c>
      <c r="G33" s="14">
        <v>91.717729334075131</v>
      </c>
      <c r="H33" s="32">
        <v>37.034999999999997</v>
      </c>
      <c r="I33" s="13">
        <v>0.90180906713164255</v>
      </c>
    </row>
    <row r="34" spans="1:9" s="9" customFormat="1" ht="12.75" customHeight="1" x14ac:dyDescent="0.2">
      <c r="A34" s="5">
        <v>2017</v>
      </c>
      <c r="B34" s="15">
        <v>1542.107</v>
      </c>
      <c r="C34" s="13">
        <v>3.6663894802721586</v>
      </c>
      <c r="D34" s="53">
        <v>0.60574760223671753</v>
      </c>
      <c r="E34" s="15">
        <v>40721</v>
      </c>
      <c r="F34" s="40">
        <v>1.3806372960623037</v>
      </c>
      <c r="G34" s="14">
        <v>90.779683802908451</v>
      </c>
      <c r="H34" s="32">
        <v>37.869999999999997</v>
      </c>
      <c r="I34" s="13">
        <v>2.2546240043202381</v>
      </c>
    </row>
    <row r="35" spans="1:9" s="56" customFormat="1" ht="19.5" customHeight="1" x14ac:dyDescent="0.2">
      <c r="A35" s="3" t="s">
        <v>20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9" customFormat="1" ht="12.75" customHeight="1" x14ac:dyDescent="0.2">
      <c r="A37" s="5">
        <v>2010</v>
      </c>
      <c r="B37" s="15">
        <v>8360.0650000000005</v>
      </c>
      <c r="C37" s="13">
        <v>2.8380244821481426</v>
      </c>
      <c r="D37" s="53">
        <v>4.3528635795929578</v>
      </c>
      <c r="E37" s="15">
        <v>40205</v>
      </c>
      <c r="F37" s="40">
        <v>1.6268271274133328</v>
      </c>
      <c r="G37" s="14">
        <v>107.1598877172291</v>
      </c>
      <c r="H37" s="32">
        <v>207.935</v>
      </c>
      <c r="I37" s="13">
        <v>1.1918086876964828</v>
      </c>
    </row>
    <row r="38" spans="1:9" s="9" customFormat="1" ht="12.75" customHeight="1" x14ac:dyDescent="0.2">
      <c r="A38" s="5">
        <v>2011</v>
      </c>
      <c r="B38" s="15">
        <v>8661.3189999999995</v>
      </c>
      <c r="C38" s="13">
        <v>3.6034887288555808</v>
      </c>
      <c r="D38" s="53">
        <v>4.3043878195966654</v>
      </c>
      <c r="E38" s="15">
        <v>41084</v>
      </c>
      <c r="F38" s="40">
        <v>2.1857102212056834</v>
      </c>
      <c r="G38" s="14">
        <v>106.16384014675785</v>
      </c>
      <c r="H38" s="32">
        <v>210.82</v>
      </c>
      <c r="I38" s="13">
        <v>1.3874528097722827</v>
      </c>
    </row>
    <row r="39" spans="1:9" s="9" customFormat="1" ht="12.75" customHeight="1" x14ac:dyDescent="0.2">
      <c r="A39" s="5">
        <v>2012</v>
      </c>
      <c r="B39" s="15">
        <v>9010.4380000000001</v>
      </c>
      <c r="C39" s="13">
        <v>4.0307833021737167</v>
      </c>
      <c r="D39" s="53">
        <v>4.2925745985330135</v>
      </c>
      <c r="E39" s="15">
        <v>42377</v>
      </c>
      <c r="F39" s="40">
        <v>3.1476530782563961</v>
      </c>
      <c r="G39" s="14">
        <v>106.6602381693591</v>
      </c>
      <c r="H39" s="32">
        <v>212.625</v>
      </c>
      <c r="I39" s="13">
        <v>0.85618062802390593</v>
      </c>
    </row>
    <row r="40" spans="1:9" s="9" customFormat="1" ht="12.75" customHeight="1" x14ac:dyDescent="0.2">
      <c r="A40" s="5">
        <v>2013</v>
      </c>
      <c r="B40" s="15">
        <v>9182.5589999999993</v>
      </c>
      <c r="C40" s="13">
        <v>1.9102401015355781</v>
      </c>
      <c r="D40" s="53">
        <v>4.2394995818723737</v>
      </c>
      <c r="E40" s="15">
        <v>42768</v>
      </c>
      <c r="F40" s="40">
        <v>0.92343319914394151</v>
      </c>
      <c r="G40" s="14">
        <v>105.6835821297859</v>
      </c>
      <c r="H40" s="32">
        <v>214.70400000000001</v>
      </c>
      <c r="I40" s="13">
        <v>0.97777777777778851</v>
      </c>
    </row>
    <row r="41" spans="1:9" s="9" customFormat="1" ht="12.75" customHeight="1" x14ac:dyDescent="0.2">
      <c r="A41" s="5">
        <v>2014</v>
      </c>
      <c r="B41" s="15">
        <v>9612.1890000000003</v>
      </c>
      <c r="C41" s="13">
        <v>4.6787611165907066</v>
      </c>
      <c r="D41" s="53">
        <v>4.2890374020445865</v>
      </c>
      <c r="E41" s="15">
        <v>43646</v>
      </c>
      <c r="F41" s="40">
        <v>2.0507767990105341</v>
      </c>
      <c r="G41" s="14">
        <v>105.60767950410084</v>
      </c>
      <c r="H41" s="32">
        <v>220.233</v>
      </c>
      <c r="I41" s="13">
        <v>2.5751732617929735</v>
      </c>
    </row>
    <row r="42" spans="1:9" s="9" customFormat="1" ht="12.75" customHeight="1" x14ac:dyDescent="0.2">
      <c r="A42" s="5">
        <v>2015</v>
      </c>
      <c r="B42" s="15">
        <v>9866.0499999999993</v>
      </c>
      <c r="C42" s="13">
        <v>2.6410321311826124</v>
      </c>
      <c r="D42" s="53">
        <v>4.2014696075124185</v>
      </c>
      <c r="E42" s="15">
        <v>45433</v>
      </c>
      <c r="F42" s="40">
        <v>4.0963667689600136</v>
      </c>
      <c r="G42" s="14">
        <v>106.25201924777282</v>
      </c>
      <c r="H42" s="32">
        <v>217.154</v>
      </c>
      <c r="I42" s="13">
        <v>-1.3980647768499721</v>
      </c>
    </row>
    <row r="43" spans="1:9" s="9" customFormat="1" ht="12.75" customHeight="1" x14ac:dyDescent="0.2">
      <c r="A43" s="5">
        <v>2016</v>
      </c>
      <c r="B43" s="15">
        <v>10170.513000000001</v>
      </c>
      <c r="C43" s="13">
        <v>3.0859665215562444</v>
      </c>
      <c r="D43" s="53">
        <v>4.1622197890038617</v>
      </c>
      <c r="E43" s="15">
        <v>46676</v>
      </c>
      <c r="F43" s="40">
        <v>2.7353999587967914</v>
      </c>
      <c r="G43" s="14">
        <v>106.58220540037816</v>
      </c>
      <c r="H43" s="32">
        <v>217.89500000000001</v>
      </c>
      <c r="I43" s="13">
        <v>0.3412324893854235</v>
      </c>
    </row>
    <row r="44" spans="1:9" s="9" customFormat="1" ht="12.75" customHeight="1" x14ac:dyDescent="0.2">
      <c r="A44" s="5">
        <v>2017</v>
      </c>
      <c r="B44" s="15">
        <v>10562.64</v>
      </c>
      <c r="C44" s="13">
        <v>3.855528231466792</v>
      </c>
      <c r="D44" s="53">
        <v>4.1490596004619924</v>
      </c>
      <c r="E44" s="15">
        <v>48158</v>
      </c>
      <c r="F44" s="40">
        <v>3.1736855677181319</v>
      </c>
      <c r="G44" s="14">
        <v>107.35789845753739</v>
      </c>
      <c r="H44" s="32">
        <v>219.33500000000001</v>
      </c>
      <c r="I44" s="13">
        <v>0.66086876706670239</v>
      </c>
    </row>
    <row r="45" spans="1:9" s="56" customFormat="1" ht="19.5" customHeight="1" x14ac:dyDescent="0.2">
      <c r="A45" s="3" t="s">
        <v>21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5">
        <v>2010</v>
      </c>
      <c r="B47" s="15">
        <v>6197.2120000000004</v>
      </c>
      <c r="C47" s="13">
        <v>2.473059783552273</v>
      </c>
      <c r="D47" s="53">
        <v>3.2267235254530235</v>
      </c>
      <c r="E47" s="15">
        <v>35835</v>
      </c>
      <c r="F47" s="40">
        <v>2.9980551921012344</v>
      </c>
      <c r="G47" s="14">
        <v>95.51215078265453</v>
      </c>
      <c r="H47" s="32">
        <v>172.93700000000001</v>
      </c>
      <c r="I47" s="13">
        <v>-0.50971390437398734</v>
      </c>
    </row>
    <row r="48" spans="1:9" s="9" customFormat="1" ht="12.75" customHeight="1" x14ac:dyDescent="0.2">
      <c r="A48" s="5">
        <v>2011</v>
      </c>
      <c r="B48" s="15">
        <v>6393.8270000000002</v>
      </c>
      <c r="C48" s="13">
        <v>3.172636340341441</v>
      </c>
      <c r="D48" s="53">
        <v>3.1775196202112275</v>
      </c>
      <c r="E48" s="15">
        <v>36579</v>
      </c>
      <c r="F48" s="40">
        <v>2.0771209990653183</v>
      </c>
      <c r="G48" s="14">
        <v>94.523814491530075</v>
      </c>
      <c r="H48" s="32">
        <v>174.79300000000001</v>
      </c>
      <c r="I48" s="13">
        <v>1.073223196886719</v>
      </c>
    </row>
    <row r="49" spans="1:9" s="9" customFormat="1" ht="12.75" customHeight="1" x14ac:dyDescent="0.2">
      <c r="A49" s="5">
        <v>2012</v>
      </c>
      <c r="B49" s="15">
        <v>6578.3509999999997</v>
      </c>
      <c r="C49" s="13">
        <v>2.8859711093215452</v>
      </c>
      <c r="D49" s="53">
        <v>3.1339278293501653</v>
      </c>
      <c r="E49" s="15">
        <v>37659</v>
      </c>
      <c r="F49" s="40">
        <v>2.951349011985438</v>
      </c>
      <c r="G49" s="14">
        <v>94.785053538949043</v>
      </c>
      <c r="H49" s="32">
        <v>174.68199999999999</v>
      </c>
      <c r="I49" s="13">
        <v>-6.3503687218591232E-2</v>
      </c>
    </row>
    <row r="50" spans="1:9" s="9" customFormat="1" ht="12.75" customHeight="1" x14ac:dyDescent="0.2">
      <c r="A50" s="5">
        <v>2013</v>
      </c>
      <c r="B50" s="15">
        <v>6764.9539999999997</v>
      </c>
      <c r="C50" s="13">
        <v>2.8366227341776238</v>
      </c>
      <c r="D50" s="53">
        <v>3.1233144981029626</v>
      </c>
      <c r="E50" s="15">
        <v>38691</v>
      </c>
      <c r="F50" s="40">
        <v>2.7401652451392255</v>
      </c>
      <c r="G50" s="14">
        <v>95.607746054111402</v>
      </c>
      <c r="H50" s="32">
        <v>174.846</v>
      </c>
      <c r="I50" s="13">
        <v>9.3884887967843333E-2</v>
      </c>
    </row>
    <row r="51" spans="1:9" s="9" customFormat="1" ht="12.75" customHeight="1" x14ac:dyDescent="0.2">
      <c r="A51" s="5">
        <v>2014</v>
      </c>
      <c r="B51" s="15">
        <v>6838.0820000000003</v>
      </c>
      <c r="C51" s="13">
        <v>1.0809829601206502</v>
      </c>
      <c r="D51" s="53">
        <v>3.0512081541725666</v>
      </c>
      <c r="E51" s="15">
        <v>39353</v>
      </c>
      <c r="F51" s="40">
        <v>1.7121537436205703</v>
      </c>
      <c r="G51" s="14">
        <v>95.222063898598407</v>
      </c>
      <c r="H51" s="32">
        <v>173.761</v>
      </c>
      <c r="I51" s="13">
        <v>-0.62054608055088778</v>
      </c>
    </row>
    <row r="52" spans="1:9" s="9" customFormat="1" ht="12.75" customHeight="1" x14ac:dyDescent="0.2">
      <c r="A52" s="5">
        <v>2015</v>
      </c>
      <c r="B52" s="15">
        <v>7381.0460000000003</v>
      </c>
      <c r="C52" s="13">
        <v>7.9402967089309442</v>
      </c>
      <c r="D52" s="53">
        <v>3.1432275774652574</v>
      </c>
      <c r="E52" s="15">
        <v>40625</v>
      </c>
      <c r="F52" s="40">
        <v>3.2320261134074713</v>
      </c>
      <c r="G52" s="14">
        <v>95.007559440562332</v>
      </c>
      <c r="H52" s="32">
        <v>181.68600000000001</v>
      </c>
      <c r="I52" s="13">
        <v>4.5608623338954102</v>
      </c>
    </row>
    <row r="53" spans="1:9" s="9" customFormat="1" ht="12.75" customHeight="1" x14ac:dyDescent="0.2">
      <c r="A53" s="5">
        <v>2016</v>
      </c>
      <c r="B53" s="15">
        <v>7663.6729999999998</v>
      </c>
      <c r="C53" s="13">
        <v>3.8290914322983554</v>
      </c>
      <c r="D53" s="53">
        <v>3.1363109625890644</v>
      </c>
      <c r="E53" s="15">
        <v>41288</v>
      </c>
      <c r="F53" s="40">
        <v>1.6318397640725513</v>
      </c>
      <c r="G53" s="14">
        <v>94.279081655532863</v>
      </c>
      <c r="H53" s="32">
        <v>185.614</v>
      </c>
      <c r="I53" s="13">
        <v>2.1619717534647753</v>
      </c>
    </row>
    <row r="54" spans="1:9" s="9" customFormat="1" ht="12.75" customHeight="1" x14ac:dyDescent="0.2">
      <c r="A54" s="5">
        <v>2017</v>
      </c>
      <c r="B54" s="15">
        <v>7984.4089999999997</v>
      </c>
      <c r="C54" s="13">
        <v>4.1851472524988935</v>
      </c>
      <c r="D54" s="53">
        <v>3.1363171343021379</v>
      </c>
      <c r="E54" s="15">
        <v>42066</v>
      </c>
      <c r="F54" s="40">
        <v>1.8836076758250497</v>
      </c>
      <c r="G54" s="14">
        <v>93.777794109679633</v>
      </c>
      <c r="H54" s="32">
        <v>189.80699999999999</v>
      </c>
      <c r="I54" s="13">
        <v>2.2589890848750738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16:I16"/>
    <mergeCell ref="A26:I26"/>
    <mergeCell ref="A36:I36"/>
    <mergeCell ref="A2:I2"/>
  </mergeCells>
  <phoneticPr fontId="0" type="noConversion"/>
  <conditionalFormatting sqref="B3:I5 A1 J1:IV1048576 A55:I65536 B7:I15 B17:I25 B27:I35 B37:I45 B47:I54 A3:A54">
    <cfRule type="cellIs" dxfId="707" priority="95" stopIfTrue="1" operator="equal">
      <formula>"..."</formula>
    </cfRule>
    <cfRule type="cellIs" dxfId="706" priority="96" stopIfTrue="1" operator="equal">
      <formula>"."</formula>
    </cfRule>
  </conditionalFormatting>
  <conditionalFormatting sqref="B11:I11">
    <cfRule type="cellIs" dxfId="705" priority="21" stopIfTrue="1" operator="equal">
      <formula>"..."</formula>
    </cfRule>
    <cfRule type="cellIs" dxfId="704" priority="22" stopIfTrue="1" operator="equal">
      <formula>"."</formula>
    </cfRule>
  </conditionalFormatting>
  <conditionalFormatting sqref="B21:I21">
    <cfRule type="cellIs" dxfId="703" priority="19" stopIfTrue="1" operator="equal">
      <formula>"..."</formula>
    </cfRule>
    <cfRule type="cellIs" dxfId="702" priority="20" stopIfTrue="1" operator="equal">
      <formula>"."</formula>
    </cfRule>
  </conditionalFormatting>
  <conditionalFormatting sqref="B31:I31">
    <cfRule type="cellIs" dxfId="701" priority="17" stopIfTrue="1" operator="equal">
      <formula>"..."</formula>
    </cfRule>
    <cfRule type="cellIs" dxfId="700" priority="18" stopIfTrue="1" operator="equal">
      <formula>"."</formula>
    </cfRule>
  </conditionalFormatting>
  <conditionalFormatting sqref="B41:I41">
    <cfRule type="cellIs" dxfId="699" priority="15" stopIfTrue="1" operator="equal">
      <formula>"..."</formula>
    </cfRule>
    <cfRule type="cellIs" dxfId="698" priority="16" stopIfTrue="1" operator="equal">
      <formula>"."</formula>
    </cfRule>
  </conditionalFormatting>
  <conditionalFormatting sqref="B51:I51">
    <cfRule type="cellIs" dxfId="697" priority="13" stopIfTrue="1" operator="equal">
      <formula>"..."</formula>
    </cfRule>
    <cfRule type="cellIs" dxfId="696" priority="14" stopIfTrue="1" operator="equal">
      <formula>"."</formula>
    </cfRule>
  </conditionalFormatting>
  <conditionalFormatting sqref="A2">
    <cfRule type="cellIs" dxfId="695" priority="11" stopIfTrue="1" operator="equal">
      <formula>"..."</formula>
    </cfRule>
    <cfRule type="cellIs" dxfId="694" priority="12" stopIfTrue="1" operator="equal">
      <formula>"."</formula>
    </cfRule>
  </conditionalFormatting>
  <conditionalFormatting sqref="B10:I10">
    <cfRule type="cellIs" dxfId="693" priority="9" stopIfTrue="1" operator="equal">
      <formula>"..."</formula>
    </cfRule>
    <cfRule type="cellIs" dxfId="692" priority="10" stopIfTrue="1" operator="equal">
      <formula>"."</formula>
    </cfRule>
  </conditionalFormatting>
  <conditionalFormatting sqref="B20:I20">
    <cfRule type="cellIs" dxfId="691" priority="7" stopIfTrue="1" operator="equal">
      <formula>"..."</formula>
    </cfRule>
    <cfRule type="cellIs" dxfId="690" priority="8" stopIfTrue="1" operator="equal">
      <formula>"."</formula>
    </cfRule>
  </conditionalFormatting>
  <conditionalFormatting sqref="B30:I30">
    <cfRule type="cellIs" dxfId="689" priority="5" stopIfTrue="1" operator="equal">
      <formula>"..."</formula>
    </cfRule>
    <cfRule type="cellIs" dxfId="688" priority="6" stopIfTrue="1" operator="equal">
      <formula>"."</formula>
    </cfRule>
  </conditionalFormatting>
  <conditionalFormatting sqref="B40:I40">
    <cfRule type="cellIs" dxfId="687" priority="3" stopIfTrue="1" operator="equal">
      <formula>"..."</formula>
    </cfRule>
    <cfRule type="cellIs" dxfId="686" priority="4" stopIfTrue="1" operator="equal">
      <formula>"."</formula>
    </cfRule>
  </conditionalFormatting>
  <conditionalFormatting sqref="B50:I50">
    <cfRule type="cellIs" dxfId="685" priority="1" stopIfTrue="1" operator="equal">
      <formula>"..."</formula>
    </cfRule>
    <cfRule type="cellIs" dxfId="6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4"/>
  <dimension ref="A1:J139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57" t="s">
        <v>72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6" customFormat="1" ht="12.75" customHeight="1" x14ac:dyDescent="0.2">
      <c r="A7" s="5">
        <v>2010</v>
      </c>
      <c r="B7" s="55">
        <v>29.853999999999999</v>
      </c>
      <c r="C7" s="13">
        <v>6.4313725490195983</v>
      </c>
      <c r="D7" s="65">
        <v>8.1476589194677018</v>
      </c>
      <c r="E7" s="55">
        <v>3155.9070000000002</v>
      </c>
      <c r="F7" s="13">
        <v>3.0261728794868361</v>
      </c>
      <c r="G7" s="65">
        <v>4.7852927789350668</v>
      </c>
      <c r="H7" s="55">
        <v>4126.9639999999999</v>
      </c>
      <c r="I7" s="13">
        <v>1.9821832334589562</v>
      </c>
      <c r="J7" s="65">
        <v>4.6522710969089029</v>
      </c>
    </row>
    <row r="8" spans="1:10" s="76" customFormat="1" ht="12.75" customHeight="1" x14ac:dyDescent="0.2">
      <c r="A8" s="5">
        <v>2011</v>
      </c>
      <c r="B8" s="55">
        <v>34.488</v>
      </c>
      <c r="C8" s="13">
        <v>15.522208079319345</v>
      </c>
      <c r="D8" s="65">
        <v>8.1341924771455805</v>
      </c>
      <c r="E8" s="55">
        <v>3319.5540000000001</v>
      </c>
      <c r="F8" s="13">
        <v>5.1854189619656097</v>
      </c>
      <c r="G8" s="65">
        <v>4.6928060263046483</v>
      </c>
      <c r="H8" s="55">
        <v>4254.2280000000001</v>
      </c>
      <c r="I8" s="13">
        <v>3.0837196544481582</v>
      </c>
      <c r="J8" s="65">
        <v>4.6096535383062216</v>
      </c>
    </row>
    <row r="9" spans="1:10" s="76" customFormat="1" ht="12.75" customHeight="1" x14ac:dyDescent="0.2">
      <c r="A9" s="5">
        <v>2012</v>
      </c>
      <c r="B9" s="55">
        <v>35.531999999999996</v>
      </c>
      <c r="C9" s="13">
        <v>3.0271398747390377</v>
      </c>
      <c r="D9" s="65">
        <v>8.1063138082473056</v>
      </c>
      <c r="E9" s="55">
        <v>3493.5810000000001</v>
      </c>
      <c r="F9" s="13">
        <v>5.2424813694851764</v>
      </c>
      <c r="G9" s="65">
        <v>4.7291218173636418</v>
      </c>
      <c r="H9" s="55">
        <v>4541.6899999999996</v>
      </c>
      <c r="I9" s="13">
        <v>6.7570896529288049</v>
      </c>
      <c r="J9" s="65">
        <v>4.6978521974886371</v>
      </c>
    </row>
    <row r="10" spans="1:10" s="76" customFormat="1" ht="12.75" customHeight="1" x14ac:dyDescent="0.2">
      <c r="A10" s="5">
        <v>2013</v>
      </c>
      <c r="B10" s="55">
        <v>39.084000000000003</v>
      </c>
      <c r="C10" s="13">
        <v>9.9966227625801984</v>
      </c>
      <c r="D10" s="65">
        <v>8.3329602220758208</v>
      </c>
      <c r="E10" s="55">
        <v>3525.4</v>
      </c>
      <c r="F10" s="13">
        <v>0.91078466478950304</v>
      </c>
      <c r="G10" s="65">
        <v>4.6046622995997524</v>
      </c>
      <c r="H10" s="55">
        <v>4760.0690000000004</v>
      </c>
      <c r="I10" s="13">
        <v>4.8083202508317324</v>
      </c>
      <c r="J10" s="65">
        <v>4.7696030071470163</v>
      </c>
    </row>
    <row r="11" spans="1:10" s="76" customFormat="1" ht="12.75" customHeight="1" x14ac:dyDescent="0.2">
      <c r="A11" s="5">
        <v>2014</v>
      </c>
      <c r="B11" s="55">
        <v>41.692999999999998</v>
      </c>
      <c r="C11" s="13">
        <v>6.6753658786204095</v>
      </c>
      <c r="D11" s="65">
        <v>8.400816446603546</v>
      </c>
      <c r="E11" s="55">
        <v>3591.7379999999998</v>
      </c>
      <c r="F11" s="13">
        <v>1.8817155500085079</v>
      </c>
      <c r="G11" s="65">
        <v>4.5289106992413082</v>
      </c>
      <c r="H11" s="55">
        <v>4950.9350000000004</v>
      </c>
      <c r="I11" s="13">
        <v>4.0097317917030084</v>
      </c>
      <c r="J11" s="65">
        <v>4.8007143587780261</v>
      </c>
    </row>
    <row r="12" spans="1:10" s="76" customFormat="1" ht="12.75" customHeight="1" x14ac:dyDescent="0.2">
      <c r="A12" s="5">
        <v>2015</v>
      </c>
      <c r="B12" s="55">
        <v>44.613999999999997</v>
      </c>
      <c r="C12" s="13">
        <v>7.0059722255534584</v>
      </c>
      <c r="D12" s="65">
        <v>8.5214889971673973</v>
      </c>
      <c r="E12" s="55">
        <v>3681.6370000000002</v>
      </c>
      <c r="F12" s="13">
        <v>2.5029386887350995</v>
      </c>
      <c r="G12" s="65">
        <v>4.463369959084611</v>
      </c>
      <c r="H12" s="55">
        <v>5233.3770000000004</v>
      </c>
      <c r="I12" s="13">
        <v>5.7048214125210661</v>
      </c>
      <c r="J12" s="65">
        <v>4.8026419253504793</v>
      </c>
    </row>
    <row r="13" spans="1:10" s="76" customFormat="1" ht="12.75" customHeight="1" x14ac:dyDescent="0.2">
      <c r="A13" s="5">
        <v>2016</v>
      </c>
      <c r="B13" s="55">
        <v>46.817999999999998</v>
      </c>
      <c r="C13" s="13">
        <v>4.9401533151028909</v>
      </c>
      <c r="D13" s="65">
        <v>8.5646390788869518</v>
      </c>
      <c r="E13" s="55">
        <v>3767.337</v>
      </c>
      <c r="F13" s="13">
        <v>2.3277688702063841</v>
      </c>
      <c r="G13" s="65">
        <v>4.4109630222718366</v>
      </c>
      <c r="H13" s="55">
        <v>5478.2709999999997</v>
      </c>
      <c r="I13" s="13">
        <v>4.6794641395030423</v>
      </c>
      <c r="J13" s="65">
        <v>4.7959780420905833</v>
      </c>
    </row>
    <row r="14" spans="1:10" s="76" customFormat="1" ht="12.75" customHeight="1" x14ac:dyDescent="0.2">
      <c r="A14" s="5">
        <v>2017</v>
      </c>
      <c r="B14" s="55">
        <v>48.954999999999998</v>
      </c>
      <c r="C14" s="13">
        <v>4.5644837455679488</v>
      </c>
      <c r="D14" s="65">
        <v>8.9164074281842609</v>
      </c>
      <c r="E14" s="55">
        <v>3841.0030000000002</v>
      </c>
      <c r="F14" s="13">
        <v>1.9553865236903363</v>
      </c>
      <c r="G14" s="65">
        <v>4.3670332970736832</v>
      </c>
      <c r="H14" s="55">
        <v>5709.9110000000001</v>
      </c>
      <c r="I14" s="13">
        <v>4.2283413872734599</v>
      </c>
      <c r="J14" s="65">
        <v>4.7648877210976783</v>
      </c>
    </row>
    <row r="15" spans="1:10" s="76" customFormat="1" ht="19.5" customHeight="1" x14ac:dyDescent="0.2">
      <c r="A15" s="57" t="s">
        <v>42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6" customFormat="1" ht="7.5" customHeight="1" x14ac:dyDescent="0.2">
      <c r="A16" s="57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6" customFormat="1" ht="12.75" customHeight="1" x14ac:dyDescent="0.2">
      <c r="A17" s="38">
        <v>2010</v>
      </c>
      <c r="B17" s="80">
        <v>81.97</v>
      </c>
      <c r="C17" s="41">
        <v>3.105621312939455</v>
      </c>
      <c r="D17" s="67">
        <v>22.370992216412127</v>
      </c>
      <c r="E17" s="80">
        <v>11803.886</v>
      </c>
      <c r="F17" s="41">
        <v>4.612012772643908</v>
      </c>
      <c r="G17" s="67">
        <v>17.898198660218036</v>
      </c>
      <c r="H17" s="80">
        <v>15574.781999999999</v>
      </c>
      <c r="I17" s="41">
        <v>3.0187529827074844</v>
      </c>
      <c r="J17" s="67">
        <v>17.557242597526184</v>
      </c>
    </row>
    <row r="18" spans="1:10" s="76" customFormat="1" ht="12.75" customHeight="1" x14ac:dyDescent="0.2">
      <c r="A18" s="38">
        <v>2011</v>
      </c>
      <c r="B18" s="80">
        <v>95.983000000000004</v>
      </c>
      <c r="C18" s="41">
        <v>17.095278760522149</v>
      </c>
      <c r="D18" s="67">
        <v>22.638140702095342</v>
      </c>
      <c r="E18" s="80">
        <v>12618.189</v>
      </c>
      <c r="F18" s="41">
        <v>6.8986010200369634</v>
      </c>
      <c r="G18" s="67">
        <v>17.838153372486492</v>
      </c>
      <c r="H18" s="80">
        <v>16144.124</v>
      </c>
      <c r="I18" s="41">
        <v>3.6555375221303255</v>
      </c>
      <c r="J18" s="67">
        <v>17.492907836499217</v>
      </c>
    </row>
    <row r="19" spans="1:10" s="76" customFormat="1" ht="12.75" customHeight="1" x14ac:dyDescent="0.2">
      <c r="A19" s="38">
        <v>2012</v>
      </c>
      <c r="B19" s="80">
        <v>98.447000000000003</v>
      </c>
      <c r="C19" s="41">
        <v>2.5671212610566485</v>
      </c>
      <c r="D19" s="67">
        <v>22.459818627730566</v>
      </c>
      <c r="E19" s="80">
        <v>13137.994000000001</v>
      </c>
      <c r="F19" s="41">
        <v>4.1194897302616198</v>
      </c>
      <c r="G19" s="67">
        <v>17.784380571623391</v>
      </c>
      <c r="H19" s="80">
        <v>16976.536</v>
      </c>
      <c r="I19" s="41">
        <v>5.1561298711531256</v>
      </c>
      <c r="J19" s="67">
        <v>17.560259937015729</v>
      </c>
    </row>
    <row r="20" spans="1:10" s="76" customFormat="1" ht="12.75" customHeight="1" x14ac:dyDescent="0.2">
      <c r="A20" s="38">
        <v>2013</v>
      </c>
      <c r="B20" s="80">
        <v>106.61</v>
      </c>
      <c r="C20" s="41">
        <v>8.2917712068422578</v>
      </c>
      <c r="D20" s="67">
        <v>22.729937807683534</v>
      </c>
      <c r="E20" s="80">
        <v>13576.698</v>
      </c>
      <c r="F20" s="41">
        <v>3.3392007942764934</v>
      </c>
      <c r="G20" s="67">
        <v>17.733054244525828</v>
      </c>
      <c r="H20" s="80">
        <v>17559.349999999999</v>
      </c>
      <c r="I20" s="41">
        <v>3.4330560722163783</v>
      </c>
      <c r="J20" s="67">
        <v>17.594519861696746</v>
      </c>
    </row>
    <row r="21" spans="1:10" s="76" customFormat="1" ht="12.75" customHeight="1" x14ac:dyDescent="0.2">
      <c r="A21" s="38">
        <v>2014</v>
      </c>
      <c r="B21" s="80">
        <v>113.685</v>
      </c>
      <c r="C21" s="41">
        <v>6.6363380545914952</v>
      </c>
      <c r="D21" s="67">
        <v>22.906646624904038</v>
      </c>
      <c r="E21" s="80">
        <v>14073.183000000001</v>
      </c>
      <c r="F21" s="41">
        <v>3.6568906519096203</v>
      </c>
      <c r="G21" s="67">
        <v>17.745222246466998</v>
      </c>
      <c r="H21" s="80">
        <v>18355.611000000001</v>
      </c>
      <c r="I21" s="41">
        <v>4.5346838009379553</v>
      </c>
      <c r="J21" s="67">
        <v>17.79866738138228</v>
      </c>
    </row>
    <row r="22" spans="1:10" s="76" customFormat="1" ht="12.75" customHeight="1" x14ac:dyDescent="0.2">
      <c r="A22" s="38">
        <v>2015</v>
      </c>
      <c r="B22" s="80">
        <v>122.023</v>
      </c>
      <c r="C22" s="41">
        <v>7.3343009192065711</v>
      </c>
      <c r="D22" s="67">
        <v>23.306981035131518</v>
      </c>
      <c r="E22" s="80">
        <v>14587.282999999999</v>
      </c>
      <c r="F22" s="41">
        <v>3.6530470754199627</v>
      </c>
      <c r="G22" s="67">
        <v>17.684644283742703</v>
      </c>
      <c r="H22" s="80">
        <v>19345.306</v>
      </c>
      <c r="I22" s="41">
        <v>5.3917845611350046</v>
      </c>
      <c r="J22" s="67">
        <v>17.753083268095189</v>
      </c>
    </row>
    <row r="23" spans="1:10" s="76" customFormat="1" ht="12.75" customHeight="1" x14ac:dyDescent="0.2">
      <c r="A23" s="38">
        <v>2016</v>
      </c>
      <c r="B23" s="80">
        <v>127.94</v>
      </c>
      <c r="C23" s="41">
        <v>4.8490858280815896</v>
      </c>
      <c r="D23" s="67">
        <v>23.404671787620074</v>
      </c>
      <c r="E23" s="80">
        <v>15066.708000000001</v>
      </c>
      <c r="F23" s="41">
        <v>3.2865955915162459</v>
      </c>
      <c r="G23" s="67">
        <v>17.640761061558141</v>
      </c>
      <c r="H23" s="80">
        <v>20244.715</v>
      </c>
      <c r="I23" s="41">
        <v>4.6492363573881867</v>
      </c>
      <c r="J23" s="67">
        <v>17.723330702037536</v>
      </c>
    </row>
    <row r="24" spans="1:10" s="76" customFormat="1" ht="12.75" customHeight="1" x14ac:dyDescent="0.2">
      <c r="A24" s="38">
        <v>2017</v>
      </c>
      <c r="B24" s="80">
        <v>130.86199999999999</v>
      </c>
      <c r="C24" s="41">
        <v>2.2838830701891411</v>
      </c>
      <c r="D24" s="67">
        <v>23.834519637770381</v>
      </c>
      <c r="E24" s="80">
        <v>15512.207</v>
      </c>
      <c r="F24" s="41">
        <v>2.9568436582165134</v>
      </c>
      <c r="G24" s="67">
        <v>17.636623683995943</v>
      </c>
      <c r="H24" s="80">
        <v>21230.638999999999</v>
      </c>
      <c r="I24" s="41">
        <v>4.8700315119279303</v>
      </c>
      <c r="J24" s="67">
        <v>17.716845513381468</v>
      </c>
    </row>
    <row r="25" spans="1:10" s="58" customFormat="1" ht="19.5" customHeight="1" x14ac:dyDescent="0.2">
      <c r="A25" s="62" t="s">
        <v>43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" s="58" customFormat="1" ht="7.5" customHeight="1" x14ac:dyDescent="0.2">
      <c r="A26" s="62"/>
      <c r="B26" s="57"/>
      <c r="C26" s="57"/>
      <c r="D26" s="57"/>
      <c r="E26" s="57"/>
      <c r="F26" s="57"/>
      <c r="G26" s="57"/>
      <c r="H26" s="57"/>
      <c r="I26" s="57"/>
      <c r="J26" s="57"/>
    </row>
    <row r="27" spans="1:10" s="58" customFormat="1" ht="12.75" customHeight="1" x14ac:dyDescent="0.2">
      <c r="A27" s="5">
        <v>2010</v>
      </c>
      <c r="B27" s="55">
        <v>12.676</v>
      </c>
      <c r="C27" s="13">
        <v>-0.63494552010661121</v>
      </c>
      <c r="D27" s="65">
        <v>3.4594936847046496</v>
      </c>
      <c r="E27" s="55">
        <v>1700.7180000000001</v>
      </c>
      <c r="F27" s="13">
        <v>6.5111592226965769</v>
      </c>
      <c r="G27" s="65">
        <v>2.5787938505174228</v>
      </c>
      <c r="H27" s="55">
        <v>1886.117</v>
      </c>
      <c r="I27" s="13">
        <v>1.0810066314888012</v>
      </c>
      <c r="J27" s="65">
        <v>2.1261943657585896</v>
      </c>
    </row>
    <row r="28" spans="1:10" s="58" customFormat="1" ht="12.75" customHeight="1" x14ac:dyDescent="0.2">
      <c r="A28" s="5">
        <v>2011</v>
      </c>
      <c r="B28" s="55">
        <v>13.976000000000001</v>
      </c>
      <c r="C28" s="13">
        <v>10.255601136005055</v>
      </c>
      <c r="D28" s="65">
        <v>3.2963197071615236</v>
      </c>
      <c r="E28" s="55">
        <v>1808.78</v>
      </c>
      <c r="F28" s="13">
        <v>6.3539046449793517</v>
      </c>
      <c r="G28" s="65">
        <v>2.5570464237844361</v>
      </c>
      <c r="H28" s="55">
        <v>1941.73</v>
      </c>
      <c r="I28" s="13">
        <v>2.9485445494632723</v>
      </c>
      <c r="J28" s="65">
        <v>2.1039545987980284</v>
      </c>
    </row>
    <row r="29" spans="1:10" s="58" customFormat="1" ht="12.75" customHeight="1" x14ac:dyDescent="0.2">
      <c r="A29" s="5">
        <v>2012</v>
      </c>
      <c r="B29" s="55">
        <v>14.372</v>
      </c>
      <c r="C29" s="13">
        <v>2.8334287349742526</v>
      </c>
      <c r="D29" s="65">
        <v>3.278845605429761</v>
      </c>
      <c r="E29" s="55">
        <v>1896.8240000000001</v>
      </c>
      <c r="F29" s="13">
        <v>4.8675903094903816</v>
      </c>
      <c r="G29" s="65">
        <v>2.5676552975582854</v>
      </c>
      <c r="H29" s="55">
        <v>2023.2460000000001</v>
      </c>
      <c r="I29" s="13">
        <v>4.1981119929135335</v>
      </c>
      <c r="J29" s="65">
        <v>2.0928136150111731</v>
      </c>
    </row>
    <row r="30" spans="1:10" s="58" customFormat="1" ht="12.75" customHeight="1" x14ac:dyDescent="0.2">
      <c r="A30" s="5">
        <v>2013</v>
      </c>
      <c r="B30" s="55">
        <v>15.438000000000001</v>
      </c>
      <c r="C30" s="13">
        <v>7.4172001113275821</v>
      </c>
      <c r="D30" s="65">
        <v>3.2914809105620337</v>
      </c>
      <c r="E30" s="55">
        <v>1975.567</v>
      </c>
      <c r="F30" s="13">
        <v>4.1513076595403646</v>
      </c>
      <c r="G30" s="65">
        <v>2.5803650324029563</v>
      </c>
      <c r="H30" s="55">
        <v>2150.7840000000001</v>
      </c>
      <c r="I30" s="13">
        <v>6.3036328750927906</v>
      </c>
      <c r="J30" s="65">
        <v>2.1550918346191388</v>
      </c>
    </row>
    <row r="31" spans="1:10" s="58" customFormat="1" ht="12.75" customHeight="1" x14ac:dyDescent="0.2">
      <c r="A31" s="5">
        <v>2014</v>
      </c>
      <c r="B31" s="55">
        <v>15.387</v>
      </c>
      <c r="C31" s="13">
        <v>-0.33035367275553451</v>
      </c>
      <c r="D31" s="65">
        <v>3.1003612756071464</v>
      </c>
      <c r="E31" s="55">
        <v>2085.1509999999998</v>
      </c>
      <c r="F31" s="13">
        <v>5.5469644917130125</v>
      </c>
      <c r="G31" s="65">
        <v>2.6292181315657528</v>
      </c>
      <c r="H31" s="55">
        <v>2354.5219999999999</v>
      </c>
      <c r="I31" s="13">
        <v>9.4727318038445585</v>
      </c>
      <c r="J31" s="65">
        <v>2.2830813923953261</v>
      </c>
    </row>
    <row r="32" spans="1:10" s="58" customFormat="1" ht="12.75" customHeight="1" x14ac:dyDescent="0.2">
      <c r="A32" s="5">
        <v>2015</v>
      </c>
      <c r="B32" s="55">
        <v>15.473000000000001</v>
      </c>
      <c r="C32" s="13">
        <v>0.55891336842790462</v>
      </c>
      <c r="D32" s="65">
        <v>2.9554175651851695</v>
      </c>
      <c r="E32" s="55">
        <v>2191.7429999999999</v>
      </c>
      <c r="F32" s="13">
        <v>5.111955920698307</v>
      </c>
      <c r="G32" s="65">
        <v>2.6571223247251101</v>
      </c>
      <c r="H32" s="55">
        <v>2477.64</v>
      </c>
      <c r="I32" s="13">
        <v>5.2290018950768014</v>
      </c>
      <c r="J32" s="65">
        <v>2.2737169020931156</v>
      </c>
    </row>
    <row r="33" spans="1:10" s="58" customFormat="1" ht="12.75" customHeight="1" x14ac:dyDescent="0.2">
      <c r="A33" s="5">
        <v>2016</v>
      </c>
      <c r="B33" s="55">
        <v>16.602</v>
      </c>
      <c r="C33" s="13">
        <v>7.2965811413429948</v>
      </c>
      <c r="D33" s="65">
        <v>3.0370827029706775</v>
      </c>
      <c r="E33" s="55">
        <v>2293.5340000000001</v>
      </c>
      <c r="F33" s="13">
        <v>4.6442945181072872</v>
      </c>
      <c r="G33" s="65">
        <v>2.6853699746858894</v>
      </c>
      <c r="H33" s="55">
        <v>2591.491</v>
      </c>
      <c r="I33" s="13">
        <v>4.5951389225230566</v>
      </c>
      <c r="J33" s="65">
        <v>2.268732951012348</v>
      </c>
    </row>
    <row r="34" spans="1:10" s="58" customFormat="1" ht="12.75" customHeight="1" x14ac:dyDescent="0.2">
      <c r="A34" s="5">
        <v>2017</v>
      </c>
      <c r="B34" s="55">
        <v>16.835999999999999</v>
      </c>
      <c r="C34" s="13">
        <v>1.4094687387061766</v>
      </c>
      <c r="D34" s="65">
        <v>3.0664209061568837</v>
      </c>
      <c r="E34" s="55">
        <v>2340.5859999999998</v>
      </c>
      <c r="F34" s="13">
        <v>2.0515065396893988</v>
      </c>
      <c r="G34" s="65">
        <v>2.6611322606789174</v>
      </c>
      <c r="H34" s="55">
        <v>2651.5250000000001</v>
      </c>
      <c r="I34" s="13">
        <v>2.3165814583187894</v>
      </c>
      <c r="J34" s="65">
        <v>2.2126822843094267</v>
      </c>
    </row>
    <row r="35" spans="1:10" s="76" customFormat="1" ht="19.5" customHeight="1" x14ac:dyDescent="0.2">
      <c r="A35" s="62" t="s">
        <v>44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6" customFormat="1" ht="12.75" customHeight="1" x14ac:dyDescent="0.2">
      <c r="A37" s="5">
        <v>2010</v>
      </c>
      <c r="B37" s="55">
        <v>3.6890000000000001</v>
      </c>
      <c r="C37" s="13">
        <v>5.3398058252427161</v>
      </c>
      <c r="D37" s="65">
        <v>1.0067901706275995</v>
      </c>
      <c r="E37" s="55">
        <v>733.92200000000003</v>
      </c>
      <c r="F37" s="13">
        <v>0.78604994795372818</v>
      </c>
      <c r="G37" s="65">
        <v>1.1128438344037328</v>
      </c>
      <c r="H37" s="55">
        <v>1750.491</v>
      </c>
      <c r="I37" s="13">
        <v>2.7080325076554779</v>
      </c>
      <c r="J37" s="65">
        <v>1.9733049972568608</v>
      </c>
    </row>
    <row r="38" spans="1:10" s="76" customFormat="1" ht="12.75" customHeight="1" x14ac:dyDescent="0.2">
      <c r="A38" s="5">
        <v>2011</v>
      </c>
      <c r="B38" s="55">
        <v>4.3099999999999996</v>
      </c>
      <c r="C38" s="13">
        <v>16.833830306316067</v>
      </c>
      <c r="D38" s="65">
        <v>1.0165382039114315</v>
      </c>
      <c r="E38" s="55">
        <v>800.77200000000005</v>
      </c>
      <c r="F38" s="13">
        <v>9.1085973713827855</v>
      </c>
      <c r="G38" s="65">
        <v>1.1320399268383721</v>
      </c>
      <c r="H38" s="55">
        <v>1818.415</v>
      </c>
      <c r="I38" s="13">
        <v>3.8802827321020139</v>
      </c>
      <c r="J38" s="65">
        <v>1.9703370714637549</v>
      </c>
    </row>
    <row r="39" spans="1:10" s="76" customFormat="1" ht="12.75" customHeight="1" x14ac:dyDescent="0.2">
      <c r="A39" s="5">
        <v>2012</v>
      </c>
      <c r="B39" s="55">
        <v>4.4939999999999998</v>
      </c>
      <c r="C39" s="13">
        <v>4.2691415313224956</v>
      </c>
      <c r="D39" s="65">
        <v>1.0252666400501911</v>
      </c>
      <c r="E39" s="55">
        <v>859.61099999999999</v>
      </c>
      <c r="F39" s="13">
        <v>7.34778438806552</v>
      </c>
      <c r="G39" s="65">
        <v>1.1636212626945752</v>
      </c>
      <c r="H39" s="55">
        <v>1932.4659999999999</v>
      </c>
      <c r="I39" s="13">
        <v>6.272000615921014</v>
      </c>
      <c r="J39" s="65">
        <v>1.9989122209292303</v>
      </c>
    </row>
    <row r="40" spans="1:10" s="76" customFormat="1" ht="12.75" customHeight="1" x14ac:dyDescent="0.2">
      <c r="A40" s="5">
        <v>2013</v>
      </c>
      <c r="B40" s="55">
        <v>4.6920000000000002</v>
      </c>
      <c r="C40" s="13">
        <v>4.4058744993324517</v>
      </c>
      <c r="D40" s="65">
        <v>1.0003645830001981</v>
      </c>
      <c r="E40" s="55">
        <v>904.58299999999997</v>
      </c>
      <c r="F40" s="13">
        <v>5.2316687431873277</v>
      </c>
      <c r="G40" s="65">
        <v>1.1815111014236235</v>
      </c>
      <c r="H40" s="55">
        <v>2034.8810000000001</v>
      </c>
      <c r="I40" s="13">
        <v>5.2997051435833775</v>
      </c>
      <c r="J40" s="65">
        <v>2.0389566909190449</v>
      </c>
    </row>
    <row r="41" spans="1:10" s="76" customFormat="1" ht="12.75" customHeight="1" x14ac:dyDescent="0.2">
      <c r="A41" s="5">
        <v>2014</v>
      </c>
      <c r="B41" s="55">
        <v>4.8410000000000002</v>
      </c>
      <c r="C41" s="13">
        <v>3.1756180733162775</v>
      </c>
      <c r="D41" s="65">
        <v>0.97542399007046177</v>
      </c>
      <c r="E41" s="55">
        <v>911.505</v>
      </c>
      <c r="F41" s="13">
        <v>0.76521446898736656</v>
      </c>
      <c r="G41" s="65">
        <v>1.1493390517103277</v>
      </c>
      <c r="H41" s="55">
        <v>2091.1460000000002</v>
      </c>
      <c r="I41" s="13">
        <v>2.7650265543783581</v>
      </c>
      <c r="J41" s="65">
        <v>2.0276967135503159</v>
      </c>
    </row>
    <row r="42" spans="1:10" s="76" customFormat="1" ht="12.75" customHeight="1" x14ac:dyDescent="0.2">
      <c r="A42" s="5">
        <v>2015</v>
      </c>
      <c r="B42" s="55">
        <v>4.851</v>
      </c>
      <c r="C42" s="13">
        <v>0.20656889072505624</v>
      </c>
      <c r="D42" s="65">
        <v>0.92656437721923735</v>
      </c>
      <c r="E42" s="55">
        <v>952.89099999999996</v>
      </c>
      <c r="F42" s="13">
        <v>4.5404029599398683</v>
      </c>
      <c r="G42" s="65">
        <v>1.1552211865759969</v>
      </c>
      <c r="H42" s="55">
        <v>2225.6309999999999</v>
      </c>
      <c r="I42" s="13">
        <v>6.431162625660769</v>
      </c>
      <c r="J42" s="65">
        <v>2.0424495982153998</v>
      </c>
    </row>
    <row r="43" spans="1:10" s="76" customFormat="1" ht="12.75" customHeight="1" x14ac:dyDescent="0.2">
      <c r="A43" s="5">
        <v>2016</v>
      </c>
      <c r="B43" s="55">
        <v>5.327</v>
      </c>
      <c r="C43" s="13">
        <v>9.8124098124098058</v>
      </c>
      <c r="D43" s="65">
        <v>0.97449340794631967</v>
      </c>
      <c r="E43" s="55">
        <v>1032.1610000000001</v>
      </c>
      <c r="F43" s="13">
        <v>8.3188948158813503</v>
      </c>
      <c r="G43" s="65">
        <v>1.2084992672625574</v>
      </c>
      <c r="H43" s="55">
        <v>2382.991</v>
      </c>
      <c r="I43" s="13">
        <v>7.0703544298223786</v>
      </c>
      <c r="J43" s="65">
        <v>2.086200648069342</v>
      </c>
    </row>
    <row r="44" spans="1:10" s="76" customFormat="1" ht="12.75" customHeight="1" x14ac:dyDescent="0.2">
      <c r="A44" s="5">
        <v>2017</v>
      </c>
      <c r="B44" s="55">
        <v>5.0330000000000004</v>
      </c>
      <c r="C44" s="13">
        <v>-5.5190538764783188</v>
      </c>
      <c r="D44" s="65">
        <v>0.91668427302729838</v>
      </c>
      <c r="E44" s="55">
        <v>1086.3320000000001</v>
      </c>
      <c r="F44" s="13">
        <v>5.2483091300678808</v>
      </c>
      <c r="G44" s="65">
        <v>1.2351065634878828</v>
      </c>
      <c r="H44" s="55">
        <v>2526.1030000000001</v>
      </c>
      <c r="I44" s="13">
        <v>6.005561917774771</v>
      </c>
      <c r="J44" s="65">
        <v>2.1080183503609793</v>
      </c>
    </row>
    <row r="45" spans="1:10" s="76" customFormat="1" ht="19.5" customHeight="1" x14ac:dyDescent="0.2">
      <c r="A45" s="62" t="s">
        <v>45</v>
      </c>
      <c r="B45" s="62"/>
      <c r="C45" s="62"/>
      <c r="D45" s="62"/>
      <c r="E45" s="62"/>
      <c r="F45" s="62"/>
      <c r="G45" s="62"/>
      <c r="H45" s="62"/>
      <c r="I45" s="62"/>
      <c r="J45" s="45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45"/>
    </row>
    <row r="47" spans="1:10" s="76" customFormat="1" ht="12.75" customHeight="1" x14ac:dyDescent="0.2">
      <c r="A47" s="5">
        <v>2010</v>
      </c>
      <c r="B47" s="55">
        <v>5.468</v>
      </c>
      <c r="C47" s="13">
        <v>-2.4268379728765166</v>
      </c>
      <c r="D47" s="65">
        <v>1.4923092038470356</v>
      </c>
      <c r="E47" s="55">
        <v>1166.5840000000001</v>
      </c>
      <c r="F47" s="13">
        <v>4.8007222778703635</v>
      </c>
      <c r="G47" s="65">
        <v>1.7688879904322865</v>
      </c>
      <c r="H47" s="55">
        <v>1037.0650000000001</v>
      </c>
      <c r="I47" s="13">
        <v>2.8085699500562056</v>
      </c>
      <c r="J47" s="65">
        <v>1.1690694479321437</v>
      </c>
    </row>
    <row r="48" spans="1:10" s="76" customFormat="1" ht="12.75" customHeight="1" x14ac:dyDescent="0.2">
      <c r="A48" s="5">
        <v>2011</v>
      </c>
      <c r="B48" s="55">
        <v>6.742</v>
      </c>
      <c r="C48" s="13">
        <v>23.29919531821507</v>
      </c>
      <c r="D48" s="65">
        <v>1.5901393435663274</v>
      </c>
      <c r="E48" s="55">
        <v>1253.162</v>
      </c>
      <c r="F48" s="13">
        <v>7.4214972946654569</v>
      </c>
      <c r="G48" s="65">
        <v>1.7715772014963411</v>
      </c>
      <c r="H48" s="55">
        <v>1078.067</v>
      </c>
      <c r="I48" s="13">
        <v>3.9536576781590282</v>
      </c>
      <c r="J48" s="65">
        <v>1.1681356431957037</v>
      </c>
    </row>
    <row r="49" spans="1:10" s="76" customFormat="1" ht="12.75" customHeight="1" x14ac:dyDescent="0.2">
      <c r="A49" s="5">
        <v>2012</v>
      </c>
      <c r="B49" s="55">
        <v>6.6890000000000001</v>
      </c>
      <c r="C49" s="13">
        <v>-0.78611687926430918</v>
      </c>
      <c r="D49" s="65">
        <v>1.5260366166657162</v>
      </c>
      <c r="E49" s="55">
        <v>1286.0229999999999</v>
      </c>
      <c r="F49" s="13">
        <v>2.6222467645843182</v>
      </c>
      <c r="G49" s="65">
        <v>1.7408382478984865</v>
      </c>
      <c r="H49" s="55">
        <v>1113.797</v>
      </c>
      <c r="I49" s="13">
        <v>3.3142652543858508</v>
      </c>
      <c r="J49" s="65">
        <v>1.1520939747112313</v>
      </c>
    </row>
    <row r="50" spans="1:10" s="76" customFormat="1" ht="12.75" customHeight="1" x14ac:dyDescent="0.2">
      <c r="A50" s="5">
        <v>2013</v>
      </c>
      <c r="B50" s="55">
        <v>7.1820000000000004</v>
      </c>
      <c r="C50" s="13">
        <v>7.3703094632979527</v>
      </c>
      <c r="D50" s="65">
        <v>1.5312486008327844</v>
      </c>
      <c r="E50" s="55">
        <v>1311.19</v>
      </c>
      <c r="F50" s="13">
        <v>1.9569634446662292</v>
      </c>
      <c r="G50" s="65">
        <v>1.7125963466875245</v>
      </c>
      <c r="H50" s="55">
        <v>1136.258</v>
      </c>
      <c r="I50" s="13">
        <v>2.016615235990038</v>
      </c>
      <c r="J50" s="65">
        <v>1.1385338266514318</v>
      </c>
    </row>
    <row r="51" spans="1:10" s="76" customFormat="1" ht="12.75" customHeight="1" x14ac:dyDescent="0.2">
      <c r="A51" s="5">
        <v>2014</v>
      </c>
      <c r="B51" s="55">
        <v>7.6180000000000003</v>
      </c>
      <c r="C51" s="13">
        <v>6.070732386521871</v>
      </c>
      <c r="D51" s="65">
        <v>1.5349679728066057</v>
      </c>
      <c r="E51" s="55">
        <v>1360.992</v>
      </c>
      <c r="F51" s="13">
        <v>3.798229089605627</v>
      </c>
      <c r="G51" s="65">
        <v>1.7161082546616222</v>
      </c>
      <c r="H51" s="55">
        <v>1134.4849999999999</v>
      </c>
      <c r="I51" s="13">
        <v>-0.15603850533945085</v>
      </c>
      <c r="J51" s="65">
        <v>1.1000626001590181</v>
      </c>
    </row>
    <row r="52" spans="1:10" s="76" customFormat="1" ht="12.75" customHeight="1" x14ac:dyDescent="0.2">
      <c r="A52" s="5">
        <v>2015</v>
      </c>
      <c r="B52" s="55">
        <v>8.0830000000000002</v>
      </c>
      <c r="C52" s="13">
        <v>6.1039642950905693</v>
      </c>
      <c r="D52" s="65">
        <v>1.5438919523939589</v>
      </c>
      <c r="E52" s="55">
        <v>1410.346</v>
      </c>
      <c r="F52" s="13">
        <v>3.6263255037502233</v>
      </c>
      <c r="G52" s="65">
        <v>1.7098089703887549</v>
      </c>
      <c r="H52" s="55">
        <v>1198.239</v>
      </c>
      <c r="I52" s="13">
        <v>5.619642392803792</v>
      </c>
      <c r="J52" s="65">
        <v>1.0996174856101584</v>
      </c>
    </row>
    <row r="53" spans="1:10" s="76" customFormat="1" ht="12.75" customHeight="1" x14ac:dyDescent="0.2">
      <c r="A53" s="5">
        <v>2016</v>
      </c>
      <c r="B53" s="55">
        <v>8.2200000000000006</v>
      </c>
      <c r="C53" s="13">
        <v>1.6949152542372836</v>
      </c>
      <c r="D53" s="65">
        <v>1.5037236368159841</v>
      </c>
      <c r="E53" s="55">
        <v>1460.0139999999999</v>
      </c>
      <c r="F53" s="13">
        <v>3.5216890039749131</v>
      </c>
      <c r="G53" s="65">
        <v>1.7094482829646496</v>
      </c>
      <c r="H53" s="55">
        <v>1255.915</v>
      </c>
      <c r="I53" s="13">
        <v>4.8133969934211818</v>
      </c>
      <c r="J53" s="65">
        <v>1.0994966774612271</v>
      </c>
    </row>
    <row r="54" spans="1:10" s="76" customFormat="1" ht="12.75" customHeight="1" x14ac:dyDescent="0.2">
      <c r="A54" s="5">
        <v>2017</v>
      </c>
      <c r="B54" s="55">
        <v>9.0229999999999997</v>
      </c>
      <c r="C54" s="13">
        <v>9.7688564476885666</v>
      </c>
      <c r="D54" s="65">
        <v>1.6434019859974793</v>
      </c>
      <c r="E54" s="55">
        <v>1492.47</v>
      </c>
      <c r="F54" s="13">
        <v>2.2229923822648203</v>
      </c>
      <c r="G54" s="65">
        <v>1.696865684531764</v>
      </c>
      <c r="H54" s="55">
        <v>1299.402</v>
      </c>
      <c r="I54" s="13">
        <v>3.4625750946521094</v>
      </c>
      <c r="J54" s="65">
        <v>1.0843434572920254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  <row r="81" spans="1:1" s="83" customFormat="1" x14ac:dyDescent="0.2">
      <c r="A81" s="82"/>
    </row>
    <row r="82" spans="1:1" s="83" customFormat="1" x14ac:dyDescent="0.2">
      <c r="A82" s="82"/>
    </row>
    <row r="83" spans="1:1" s="83" customFormat="1" x14ac:dyDescent="0.2">
      <c r="A83" s="82"/>
    </row>
    <row r="84" spans="1:1" s="83" customFormat="1" x14ac:dyDescent="0.2">
      <c r="A84" s="82"/>
    </row>
    <row r="85" spans="1:1" s="83" customFormat="1" x14ac:dyDescent="0.2">
      <c r="A85" s="82"/>
    </row>
    <row r="86" spans="1:1" s="83" customFormat="1" x14ac:dyDescent="0.2">
      <c r="A86" s="82"/>
    </row>
    <row r="87" spans="1:1" s="83" customFormat="1" x14ac:dyDescent="0.2">
      <c r="A87" s="82"/>
    </row>
    <row r="88" spans="1:1" s="83" customFormat="1" x14ac:dyDescent="0.2">
      <c r="A88" s="82"/>
    </row>
    <row r="89" spans="1:1" s="83" customFormat="1" x14ac:dyDescent="0.2">
      <c r="A89" s="82"/>
    </row>
    <row r="90" spans="1:1" s="83" customFormat="1" x14ac:dyDescent="0.2">
      <c r="A90" s="82"/>
    </row>
    <row r="91" spans="1:1" s="83" customFormat="1" x14ac:dyDescent="0.2">
      <c r="A91" s="82"/>
    </row>
    <row r="92" spans="1:1" s="83" customFormat="1" x14ac:dyDescent="0.2">
      <c r="A92" s="82"/>
    </row>
    <row r="93" spans="1:1" s="83" customFormat="1" x14ac:dyDescent="0.2">
      <c r="A93" s="82"/>
    </row>
    <row r="94" spans="1:1" s="83" customFormat="1" x14ac:dyDescent="0.2">
      <c r="A94" s="82"/>
    </row>
    <row r="95" spans="1:1" s="83" customFormat="1" x14ac:dyDescent="0.2">
      <c r="A95" s="82"/>
    </row>
    <row r="96" spans="1:1" s="83" customFormat="1" x14ac:dyDescent="0.2">
      <c r="A96" s="82"/>
    </row>
    <row r="97" spans="1:1" s="83" customFormat="1" x14ac:dyDescent="0.2">
      <c r="A97" s="82"/>
    </row>
    <row r="98" spans="1:1" s="83" customFormat="1" x14ac:dyDescent="0.2">
      <c r="A98" s="82"/>
    </row>
    <row r="99" spans="1:1" s="83" customFormat="1" x14ac:dyDescent="0.2">
      <c r="A99" s="82"/>
    </row>
    <row r="100" spans="1:1" s="83" customFormat="1" x14ac:dyDescent="0.2">
      <c r="A100" s="82"/>
    </row>
    <row r="101" spans="1:1" s="83" customFormat="1" x14ac:dyDescent="0.2">
      <c r="A101" s="82"/>
    </row>
    <row r="102" spans="1:1" s="83" customFormat="1" x14ac:dyDescent="0.2">
      <c r="A102" s="82"/>
    </row>
    <row r="103" spans="1:1" s="83" customFormat="1" x14ac:dyDescent="0.2">
      <c r="A103" s="82"/>
    </row>
    <row r="104" spans="1:1" s="83" customFormat="1" x14ac:dyDescent="0.2">
      <c r="A104" s="82"/>
    </row>
    <row r="105" spans="1:1" s="83" customFormat="1" x14ac:dyDescent="0.2">
      <c r="A105" s="82"/>
    </row>
    <row r="106" spans="1:1" s="83" customFormat="1" x14ac:dyDescent="0.2">
      <c r="A106" s="82"/>
    </row>
    <row r="107" spans="1:1" s="83" customFormat="1" x14ac:dyDescent="0.2">
      <c r="A107" s="82"/>
    </row>
    <row r="108" spans="1:1" s="83" customFormat="1" x14ac:dyDescent="0.2">
      <c r="A108" s="82"/>
    </row>
    <row r="109" spans="1:1" s="83" customFormat="1" x14ac:dyDescent="0.2">
      <c r="A109" s="82"/>
    </row>
    <row r="110" spans="1:1" s="83" customFormat="1" x14ac:dyDescent="0.2">
      <c r="A110" s="82"/>
    </row>
    <row r="111" spans="1:1" s="83" customFormat="1" x14ac:dyDescent="0.2">
      <c r="A111" s="82"/>
    </row>
    <row r="112" spans="1:1" s="83" customFormat="1" x14ac:dyDescent="0.2">
      <c r="A112" s="82"/>
    </row>
    <row r="113" spans="1:1" s="83" customFormat="1" x14ac:dyDescent="0.2">
      <c r="A113" s="82"/>
    </row>
    <row r="114" spans="1:1" s="83" customFormat="1" x14ac:dyDescent="0.2">
      <c r="A114" s="82"/>
    </row>
    <row r="115" spans="1:1" s="83" customFormat="1" x14ac:dyDescent="0.2">
      <c r="A115" s="82"/>
    </row>
    <row r="116" spans="1:1" s="83" customFormat="1" x14ac:dyDescent="0.2">
      <c r="A116" s="82"/>
    </row>
    <row r="117" spans="1:1" s="83" customFormat="1" x14ac:dyDescent="0.2">
      <c r="A117" s="82"/>
    </row>
    <row r="118" spans="1:1" s="83" customFormat="1" x14ac:dyDescent="0.2">
      <c r="A118" s="82"/>
    </row>
    <row r="119" spans="1:1" s="83" customFormat="1" x14ac:dyDescent="0.2">
      <c r="A119" s="82"/>
    </row>
    <row r="120" spans="1:1" s="83" customFormat="1" x14ac:dyDescent="0.2">
      <c r="A120" s="82"/>
    </row>
    <row r="121" spans="1:1" s="83" customFormat="1" x14ac:dyDescent="0.2">
      <c r="A121" s="82"/>
    </row>
    <row r="122" spans="1:1" s="83" customFormat="1" x14ac:dyDescent="0.2">
      <c r="A122" s="82"/>
    </row>
    <row r="123" spans="1:1" s="83" customFormat="1" x14ac:dyDescent="0.2">
      <c r="A123" s="82"/>
    </row>
    <row r="124" spans="1:1" s="83" customFormat="1" x14ac:dyDescent="0.2">
      <c r="A124" s="82"/>
    </row>
    <row r="125" spans="1:1" s="83" customFormat="1" x14ac:dyDescent="0.2">
      <c r="A125" s="82"/>
    </row>
    <row r="126" spans="1:1" s="83" customFormat="1" x14ac:dyDescent="0.2">
      <c r="A126" s="82"/>
    </row>
    <row r="127" spans="1:1" s="83" customFormat="1" x14ac:dyDescent="0.2">
      <c r="A127" s="82"/>
    </row>
    <row r="128" spans="1:1" s="83" customFormat="1" x14ac:dyDescent="0.2">
      <c r="A128" s="82"/>
    </row>
    <row r="129" spans="1:1" s="83" customFormat="1" x14ac:dyDescent="0.2">
      <c r="A129" s="82"/>
    </row>
    <row r="130" spans="1:1" s="83" customFormat="1" x14ac:dyDescent="0.2">
      <c r="A130" s="82"/>
    </row>
    <row r="131" spans="1:1" s="83" customFormat="1" x14ac:dyDescent="0.2">
      <c r="A131" s="82"/>
    </row>
    <row r="132" spans="1:1" s="83" customFormat="1" x14ac:dyDescent="0.2">
      <c r="A132" s="82"/>
    </row>
    <row r="133" spans="1:1" s="83" customFormat="1" x14ac:dyDescent="0.2">
      <c r="A133" s="82"/>
    </row>
    <row r="134" spans="1:1" s="83" customFormat="1" x14ac:dyDescent="0.2">
      <c r="A134" s="82"/>
    </row>
    <row r="135" spans="1:1" s="83" customFormat="1" x14ac:dyDescent="0.2">
      <c r="A135" s="82"/>
    </row>
    <row r="136" spans="1:1" s="83" customFormat="1" x14ac:dyDescent="0.2">
      <c r="A136" s="82"/>
    </row>
    <row r="137" spans="1:1" s="83" customFormat="1" x14ac:dyDescent="0.2">
      <c r="A137" s="82"/>
    </row>
    <row r="138" spans="1:1" s="83" customFormat="1" x14ac:dyDescent="0.2">
      <c r="A138" s="82"/>
    </row>
    <row r="139" spans="1:1" s="83" customFormat="1" x14ac:dyDescent="0.2">
      <c r="A139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35:J36 A45:J46 A25:J26 K1:IV1048576 C7:C14 F7:F14 I7:I14 A7:A14 E17:F24 H17:I24 A17:C24 C27:C34 F27:F34 I27:I34 A27:A34 C37:C44 F37:F44 I37:I44 A37:A44 C47:C54 F47:F54 I47:I54 A47:A54">
    <cfRule type="cellIs" dxfId="23" priority="63" stopIfTrue="1" operator="equal">
      <formula>"..."</formula>
    </cfRule>
    <cfRule type="cellIs" dxfId="22" priority="64" stopIfTrue="1" operator="equal">
      <formula>"."</formula>
    </cfRule>
  </conditionalFormatting>
  <conditionalFormatting sqref="B7:B14 D7:E14 G7:H14 J7:J14 D17:D24 G17:G24 J17:J24 B27:B34 D27:E34 G27:H34 J27:J34 B37:B44 D37:E44 G37:H44 J37:J44 B47:B54 D47:E54 G47:H54 J47:J54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A1:J1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5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57" t="s">
        <v>73</v>
      </c>
      <c r="B5" s="62"/>
      <c r="C5" s="62"/>
      <c r="D5" s="62"/>
      <c r="E5" s="62"/>
      <c r="F5" s="62"/>
      <c r="G5" s="62"/>
      <c r="H5" s="62"/>
      <c r="I5" s="62"/>
      <c r="J5" s="45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45"/>
    </row>
    <row r="7" spans="1:10" s="76" customFormat="1" ht="12.75" customHeight="1" x14ac:dyDescent="0.2">
      <c r="A7" s="5">
        <v>2010</v>
      </c>
      <c r="B7" s="55">
        <v>21.832999999999998</v>
      </c>
      <c r="C7" s="13">
        <v>-0.13721813108905634</v>
      </c>
      <c r="D7" s="65">
        <v>5.9585930591792842</v>
      </c>
      <c r="E7" s="55">
        <v>3601.2240000000002</v>
      </c>
      <c r="F7" s="13">
        <v>4.7447801019983729</v>
      </c>
      <c r="G7" s="65">
        <v>5.4605256753534421</v>
      </c>
      <c r="H7" s="55">
        <v>4673.6729999999998</v>
      </c>
      <c r="I7" s="13">
        <v>2.0671685647814853</v>
      </c>
      <c r="J7" s="65">
        <v>5.2685688109475937</v>
      </c>
    </row>
    <row r="8" spans="1:10" s="76" customFormat="1" ht="12.75" customHeight="1" x14ac:dyDescent="0.2">
      <c r="A8" s="5">
        <v>2011</v>
      </c>
      <c r="B8" s="55">
        <v>25.027999999999999</v>
      </c>
      <c r="C8" s="13">
        <v>14.633811203224468</v>
      </c>
      <c r="D8" s="65">
        <v>5.9029972546392822</v>
      </c>
      <c r="E8" s="55">
        <v>3862.7139999999999</v>
      </c>
      <c r="F8" s="13">
        <v>7.2611423227213976</v>
      </c>
      <c r="G8" s="65">
        <v>5.4606635521191489</v>
      </c>
      <c r="H8" s="55">
        <v>4838.2120000000004</v>
      </c>
      <c r="I8" s="13">
        <v>3.5205501112294257</v>
      </c>
      <c r="J8" s="65">
        <v>5.2424273134574868</v>
      </c>
    </row>
    <row r="9" spans="1:10" s="76" customFormat="1" ht="12.75" customHeight="1" x14ac:dyDescent="0.2">
      <c r="A9" s="5">
        <v>2012</v>
      </c>
      <c r="B9" s="55">
        <v>25.555</v>
      </c>
      <c r="C9" s="13">
        <v>2.1056416813169276</v>
      </c>
      <c r="D9" s="65">
        <v>5.8301488621456681</v>
      </c>
      <c r="E9" s="55">
        <v>4042.4580000000001</v>
      </c>
      <c r="F9" s="13">
        <v>4.6533085286666278</v>
      </c>
      <c r="G9" s="65">
        <v>5.4721148081513471</v>
      </c>
      <c r="H9" s="55">
        <v>5069.509</v>
      </c>
      <c r="I9" s="13">
        <v>4.7806297037004564</v>
      </c>
      <c r="J9" s="65">
        <v>5.2438198106516349</v>
      </c>
    </row>
    <row r="10" spans="1:10" s="76" customFormat="1" ht="12.75" customHeight="1" x14ac:dyDescent="0.2">
      <c r="A10" s="5">
        <v>2013</v>
      </c>
      <c r="B10" s="55">
        <v>27.312000000000001</v>
      </c>
      <c r="C10" s="13">
        <v>6.8753668558012127</v>
      </c>
      <c r="D10" s="65">
        <v>5.8230940943950165</v>
      </c>
      <c r="E10" s="55">
        <v>4191.34</v>
      </c>
      <c r="F10" s="13">
        <v>3.6829572502670374</v>
      </c>
      <c r="G10" s="65">
        <v>5.4744724805141045</v>
      </c>
      <c r="H10" s="55">
        <v>5321.9229999999998</v>
      </c>
      <c r="I10" s="13">
        <v>4.9790620748478842</v>
      </c>
      <c r="J10" s="65">
        <v>5.3325823521896156</v>
      </c>
    </row>
    <row r="11" spans="1:10" s="76" customFormat="1" ht="12.75" customHeight="1" x14ac:dyDescent="0.2">
      <c r="A11" s="5">
        <v>2014</v>
      </c>
      <c r="B11" s="55">
        <v>27.846</v>
      </c>
      <c r="C11" s="13">
        <v>1.9551845342706597</v>
      </c>
      <c r="D11" s="65">
        <v>5.6107532384842136</v>
      </c>
      <c r="E11" s="55">
        <v>4357.6480000000001</v>
      </c>
      <c r="F11" s="13">
        <v>3.9678957087709392</v>
      </c>
      <c r="G11" s="65">
        <v>5.4946654379377025</v>
      </c>
      <c r="H11" s="55">
        <v>5580.1530000000002</v>
      </c>
      <c r="I11" s="13">
        <v>4.8521934646555298</v>
      </c>
      <c r="J11" s="65">
        <v>5.4108407061046604</v>
      </c>
    </row>
    <row r="12" spans="1:10" s="76" customFormat="1" ht="12.75" customHeight="1" x14ac:dyDescent="0.2">
      <c r="A12" s="5">
        <v>2015</v>
      </c>
      <c r="B12" s="55">
        <v>28.407</v>
      </c>
      <c r="C12" s="13">
        <v>2.0146520146520075</v>
      </c>
      <c r="D12" s="65">
        <v>5.4258738947983653</v>
      </c>
      <c r="E12" s="55">
        <v>4554.9799999999996</v>
      </c>
      <c r="F12" s="13">
        <v>4.52840614937233</v>
      </c>
      <c r="G12" s="65">
        <v>5.5221524816898615</v>
      </c>
      <c r="H12" s="55">
        <v>5901.51</v>
      </c>
      <c r="I12" s="13">
        <v>5.7589281154118988</v>
      </c>
      <c r="J12" s="65">
        <v>5.4157839859186732</v>
      </c>
    </row>
    <row r="13" spans="1:10" s="76" customFormat="1" ht="12.75" customHeight="1" x14ac:dyDescent="0.2">
      <c r="A13" s="5">
        <v>2016</v>
      </c>
      <c r="B13" s="55">
        <v>30.149000000000001</v>
      </c>
      <c r="C13" s="13">
        <v>6.1322913366423704</v>
      </c>
      <c r="D13" s="65">
        <v>5.515299747732981</v>
      </c>
      <c r="E13" s="55">
        <v>4785.7089999999998</v>
      </c>
      <c r="F13" s="13">
        <v>5.0654228997712352</v>
      </c>
      <c r="G13" s="65">
        <v>5.6033175249130966</v>
      </c>
      <c r="H13" s="55">
        <v>6230.3969999999999</v>
      </c>
      <c r="I13" s="13">
        <v>5.5729296400412798</v>
      </c>
      <c r="J13" s="65">
        <v>5.4544302765429178</v>
      </c>
    </row>
    <row r="14" spans="1:10" s="76" customFormat="1" ht="12.75" customHeight="1" x14ac:dyDescent="0.2">
      <c r="A14" s="5">
        <v>2017</v>
      </c>
      <c r="B14" s="55">
        <v>30.891999999999999</v>
      </c>
      <c r="C14" s="13">
        <v>2.4644266808186099</v>
      </c>
      <c r="D14" s="65">
        <v>5.6265071651816614</v>
      </c>
      <c r="E14" s="55">
        <v>4919.3879999999999</v>
      </c>
      <c r="F14" s="13">
        <v>2.7932956224458962</v>
      </c>
      <c r="G14" s="65">
        <v>5.5931045086985636</v>
      </c>
      <c r="H14" s="55">
        <v>6477.03</v>
      </c>
      <c r="I14" s="13">
        <v>3.9585438937518758</v>
      </c>
      <c r="J14" s="65">
        <v>5.4050440919624316</v>
      </c>
    </row>
    <row r="15" spans="1:10" s="76" customFormat="1" ht="19.5" customHeight="1" x14ac:dyDescent="0.2">
      <c r="A15" s="62" t="s">
        <v>46</v>
      </c>
      <c r="B15" s="62"/>
      <c r="C15" s="62"/>
      <c r="D15" s="62"/>
      <c r="E15" s="62"/>
      <c r="F15" s="62"/>
      <c r="G15" s="62"/>
      <c r="H15" s="62"/>
      <c r="I15" s="62"/>
      <c r="J15" s="45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45"/>
    </row>
    <row r="17" spans="1:10" s="76" customFormat="1" ht="12.75" customHeight="1" x14ac:dyDescent="0.2">
      <c r="A17" s="5">
        <v>2010</v>
      </c>
      <c r="B17" s="55">
        <v>2.407</v>
      </c>
      <c r="C17" s="13">
        <v>9.8083941605839442</v>
      </c>
      <c r="D17" s="65">
        <v>0.6569107998646333</v>
      </c>
      <c r="E17" s="55">
        <v>1081.808</v>
      </c>
      <c r="F17" s="13">
        <v>0.84587605128578502</v>
      </c>
      <c r="G17" s="65">
        <v>1.6403423835348083</v>
      </c>
      <c r="H17" s="55">
        <v>2343.3609999999999</v>
      </c>
      <c r="I17" s="13">
        <v>4.6453502288178239</v>
      </c>
      <c r="J17" s="65">
        <v>2.6416393867074066</v>
      </c>
    </row>
    <row r="18" spans="1:10" s="76" customFormat="1" ht="12.75" customHeight="1" x14ac:dyDescent="0.2">
      <c r="A18" s="5">
        <v>2011</v>
      </c>
      <c r="B18" s="55">
        <v>3.181</v>
      </c>
      <c r="C18" s="13">
        <v>32.156211051100961</v>
      </c>
      <c r="D18" s="65">
        <v>0.75025708274762493</v>
      </c>
      <c r="E18" s="55">
        <v>1087.1110000000001</v>
      </c>
      <c r="F18" s="13">
        <v>0.49019789093813415</v>
      </c>
      <c r="G18" s="65">
        <v>1.5368332770191635</v>
      </c>
      <c r="H18" s="55">
        <v>2479.2629999999999</v>
      </c>
      <c r="I18" s="13">
        <v>5.7994478870306398</v>
      </c>
      <c r="J18" s="65">
        <v>2.6863965589859538</v>
      </c>
    </row>
    <row r="19" spans="1:10" s="76" customFormat="1" ht="12.75" customHeight="1" x14ac:dyDescent="0.2">
      <c r="A19" s="5">
        <v>2012</v>
      </c>
      <c r="B19" s="55">
        <v>3.2069999999999999</v>
      </c>
      <c r="C19" s="13">
        <v>0.81735303363721368</v>
      </c>
      <c r="D19" s="65">
        <v>0.73164889066332062</v>
      </c>
      <c r="E19" s="55">
        <v>1124.1300000000001</v>
      </c>
      <c r="F19" s="13">
        <v>3.4052640438740838</v>
      </c>
      <c r="G19" s="65">
        <v>1.5216901249900863</v>
      </c>
      <c r="H19" s="55">
        <v>2569.6909999999998</v>
      </c>
      <c r="I19" s="13">
        <v>3.6473742398446696</v>
      </c>
      <c r="J19" s="65">
        <v>2.6580476675459517</v>
      </c>
    </row>
    <row r="20" spans="1:10" s="76" customFormat="1" ht="12.75" customHeight="1" x14ac:dyDescent="0.2">
      <c r="A20" s="5">
        <v>2013</v>
      </c>
      <c r="B20" s="55">
        <v>3.008</v>
      </c>
      <c r="C20" s="13">
        <v>-6.2051761771125697</v>
      </c>
      <c r="D20" s="65">
        <v>0.64132495005639312</v>
      </c>
      <c r="E20" s="55">
        <v>1157.546</v>
      </c>
      <c r="F20" s="13">
        <v>2.9726099294565529</v>
      </c>
      <c r="G20" s="65">
        <v>1.511915931880778</v>
      </c>
      <c r="H20" s="55">
        <v>2641.069</v>
      </c>
      <c r="I20" s="13">
        <v>2.7776880566573903</v>
      </c>
      <c r="J20" s="65">
        <v>2.646358833135142</v>
      </c>
    </row>
    <row r="21" spans="1:10" s="76" customFormat="1" ht="12.75" customHeight="1" x14ac:dyDescent="0.2">
      <c r="A21" s="5">
        <v>2014</v>
      </c>
      <c r="B21" s="55">
        <v>3.153</v>
      </c>
      <c r="C21" s="13">
        <v>4.8204787234042534</v>
      </c>
      <c r="D21" s="65">
        <v>0.63530506934355835</v>
      </c>
      <c r="E21" s="55">
        <v>1139.2280000000001</v>
      </c>
      <c r="F21" s="13">
        <v>-1.5824857068315197</v>
      </c>
      <c r="G21" s="65">
        <v>1.4364805779472993</v>
      </c>
      <c r="H21" s="55">
        <v>2711.9160000000002</v>
      </c>
      <c r="I21" s="13">
        <v>2.6825122705995241</v>
      </c>
      <c r="J21" s="65">
        <v>2.6296313890204313</v>
      </c>
    </row>
    <row r="22" spans="1:10" s="76" customFormat="1" ht="12.75" customHeight="1" x14ac:dyDescent="0.2">
      <c r="A22" s="5">
        <v>2015</v>
      </c>
      <c r="B22" s="55">
        <v>3.2469999999999999</v>
      </c>
      <c r="C22" s="13">
        <v>2.9812876625436191</v>
      </c>
      <c r="D22" s="65">
        <v>0.62019264746049541</v>
      </c>
      <c r="E22" s="55">
        <v>1162.3130000000001</v>
      </c>
      <c r="F22" s="13">
        <v>2.0263722450642092</v>
      </c>
      <c r="G22" s="65">
        <v>1.4091103841181276</v>
      </c>
      <c r="H22" s="55">
        <v>2861.5569999999998</v>
      </c>
      <c r="I22" s="13">
        <v>5.5179068968212786</v>
      </c>
      <c r="J22" s="65">
        <v>2.6260354681079048</v>
      </c>
    </row>
    <row r="23" spans="1:10" s="76" customFormat="1" ht="12.75" customHeight="1" x14ac:dyDescent="0.2">
      <c r="A23" s="5">
        <v>2016</v>
      </c>
      <c r="B23" s="55">
        <v>3.2789999999999999</v>
      </c>
      <c r="C23" s="13">
        <v>0.98552510009239924</v>
      </c>
      <c r="D23" s="65">
        <v>0.59984304198535421</v>
      </c>
      <c r="E23" s="55">
        <v>1188.4190000000001</v>
      </c>
      <c r="F23" s="13">
        <v>2.2460387176259644</v>
      </c>
      <c r="G23" s="65">
        <v>1.3914529716787412</v>
      </c>
      <c r="H23" s="55">
        <v>3001.5659999999998</v>
      </c>
      <c r="I23" s="13">
        <v>4.8927559367155649</v>
      </c>
      <c r="J23" s="65">
        <v>2.6277350331675202</v>
      </c>
    </row>
    <row r="24" spans="1:10" s="76" customFormat="1" ht="12.75" customHeight="1" x14ac:dyDescent="0.2">
      <c r="A24" s="5">
        <v>2017</v>
      </c>
      <c r="B24" s="55">
        <v>2.6960000000000002</v>
      </c>
      <c r="C24" s="13">
        <v>-17.779810917962791</v>
      </c>
      <c r="D24" s="65">
        <v>0.49103532685904955</v>
      </c>
      <c r="E24" s="55">
        <v>1204.644</v>
      </c>
      <c r="F24" s="13">
        <v>1.3652592225469391</v>
      </c>
      <c r="G24" s="65">
        <v>1.3696215439352768</v>
      </c>
      <c r="H24" s="55">
        <v>3110.2919999999999</v>
      </c>
      <c r="I24" s="13">
        <v>3.6223091546212949</v>
      </c>
      <c r="J24" s="65">
        <v>2.5955206937250583</v>
      </c>
    </row>
    <row r="25" spans="1:10" s="76" customFormat="1" ht="19.5" customHeight="1" x14ac:dyDescent="0.2">
      <c r="A25" s="62" t="s">
        <v>77</v>
      </c>
      <c r="B25" s="62"/>
      <c r="C25" s="62"/>
      <c r="D25" s="62"/>
      <c r="E25" s="62"/>
      <c r="F25" s="62"/>
      <c r="G25" s="62"/>
      <c r="H25" s="62"/>
      <c r="I25" s="62"/>
      <c r="J25" s="45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45"/>
    </row>
    <row r="27" spans="1:10" s="76" customFormat="1" ht="12.75" customHeight="1" x14ac:dyDescent="0.2">
      <c r="A27" s="5">
        <v>2010</v>
      </c>
      <c r="B27" s="55">
        <v>6.7350000000000003</v>
      </c>
      <c r="C27" s="13">
        <v>4.2408295929422746</v>
      </c>
      <c r="D27" s="65">
        <v>1.8380948222219795</v>
      </c>
      <c r="E27" s="55">
        <v>936.92700000000002</v>
      </c>
      <c r="F27" s="13">
        <v>5.706330125041049</v>
      </c>
      <c r="G27" s="65">
        <v>1.42065973664284</v>
      </c>
      <c r="H27" s="55">
        <v>845.19100000000003</v>
      </c>
      <c r="I27" s="13">
        <v>4.453534860440822</v>
      </c>
      <c r="J27" s="65">
        <v>0.95277246437515151</v>
      </c>
    </row>
    <row r="28" spans="1:10" s="76" customFormat="1" ht="12.75" customHeight="1" x14ac:dyDescent="0.2">
      <c r="A28" s="5">
        <v>2011</v>
      </c>
      <c r="B28" s="55">
        <v>8.4760000000000009</v>
      </c>
      <c r="C28" s="13">
        <v>25.85003711952487</v>
      </c>
      <c r="D28" s="65">
        <v>1.99911318244856</v>
      </c>
      <c r="E28" s="55">
        <v>1014.894</v>
      </c>
      <c r="F28" s="13">
        <v>8.3215661412255173</v>
      </c>
      <c r="G28" s="65">
        <v>1.4347411366889737</v>
      </c>
      <c r="H28" s="55">
        <v>879.20699999999999</v>
      </c>
      <c r="I28" s="13">
        <v>4.0246524158444652</v>
      </c>
      <c r="J28" s="65">
        <v>0.95266160122438148</v>
      </c>
    </row>
    <row r="29" spans="1:10" s="76" customFormat="1" ht="12.75" customHeight="1" x14ac:dyDescent="0.2">
      <c r="A29" s="5">
        <v>2012</v>
      </c>
      <c r="B29" s="55">
        <v>10.734999999999999</v>
      </c>
      <c r="C29" s="13">
        <v>26.651722510618225</v>
      </c>
      <c r="D29" s="65">
        <v>2.4490959904180687</v>
      </c>
      <c r="E29" s="55">
        <v>1061.5709999999999</v>
      </c>
      <c r="F29" s="13">
        <v>4.5991995223146489</v>
      </c>
      <c r="G29" s="65">
        <v>1.4370064918433374</v>
      </c>
      <c r="H29" s="55">
        <v>896.16</v>
      </c>
      <c r="I29" s="13">
        <v>1.928214857252053</v>
      </c>
      <c r="J29" s="65">
        <v>0.92697370919226485</v>
      </c>
    </row>
    <row r="30" spans="1:10" s="76" customFormat="1" ht="12.75" customHeight="1" x14ac:dyDescent="0.2">
      <c r="A30" s="5">
        <v>2013</v>
      </c>
      <c r="B30" s="55">
        <v>13.128</v>
      </c>
      <c r="C30" s="13">
        <v>22.291569632044705</v>
      </c>
      <c r="D30" s="65">
        <v>2.798974050645056</v>
      </c>
      <c r="E30" s="55">
        <v>1109.3209999999999</v>
      </c>
      <c r="F30" s="13">
        <v>4.498050530769973</v>
      </c>
      <c r="G30" s="65">
        <v>1.4489273803977694</v>
      </c>
      <c r="H30" s="55">
        <v>863.43</v>
      </c>
      <c r="I30" s="13">
        <v>-3.652249598286017</v>
      </c>
      <c r="J30" s="65">
        <v>0.86515937572773594</v>
      </c>
    </row>
    <row r="31" spans="1:10" s="76" customFormat="1" ht="12.75" customHeight="1" x14ac:dyDescent="0.2">
      <c r="A31" s="5">
        <v>2014</v>
      </c>
      <c r="B31" s="55">
        <v>12.651999999999999</v>
      </c>
      <c r="C31" s="13">
        <v>-3.6258379037172439</v>
      </c>
      <c r="D31" s="65">
        <v>2.549279967438852</v>
      </c>
      <c r="E31" s="55">
        <v>1171.309</v>
      </c>
      <c r="F31" s="13">
        <v>5.5879227022656295</v>
      </c>
      <c r="G31" s="65">
        <v>1.4769322991314058</v>
      </c>
      <c r="H31" s="55">
        <v>872.96600000000001</v>
      </c>
      <c r="I31" s="13">
        <v>1.1044323222496377</v>
      </c>
      <c r="J31" s="65">
        <v>0.84647857645576396</v>
      </c>
    </row>
    <row r="32" spans="1:10" s="76" customFormat="1" ht="12.75" customHeight="1" x14ac:dyDescent="0.2">
      <c r="A32" s="5">
        <v>2015</v>
      </c>
      <c r="B32" s="55">
        <v>13.387</v>
      </c>
      <c r="C32" s="13">
        <v>5.8093582042364922</v>
      </c>
      <c r="D32" s="65">
        <v>2.556981512643564</v>
      </c>
      <c r="E32" s="55">
        <v>1196.79</v>
      </c>
      <c r="F32" s="13">
        <v>2.1754293700466718</v>
      </c>
      <c r="G32" s="65">
        <v>1.4509079883032658</v>
      </c>
      <c r="H32" s="55">
        <v>922.72900000000004</v>
      </c>
      <c r="I32" s="13">
        <v>5.7004511057704432</v>
      </c>
      <c r="J32" s="65">
        <v>0.84678344043181353</v>
      </c>
    </row>
    <row r="33" spans="1:10" s="76" customFormat="1" ht="12.75" customHeight="1" x14ac:dyDescent="0.2">
      <c r="A33" s="5">
        <v>2016</v>
      </c>
      <c r="B33" s="55">
        <v>14.048</v>
      </c>
      <c r="C33" s="13">
        <v>4.9376260551281081</v>
      </c>
      <c r="D33" s="65">
        <v>2.5698673540134971</v>
      </c>
      <c r="E33" s="55">
        <v>1242.3699999999999</v>
      </c>
      <c r="F33" s="13">
        <v>3.8085211273489961</v>
      </c>
      <c r="G33" s="65">
        <v>1.4546211634318518</v>
      </c>
      <c r="H33" s="55">
        <v>983.83500000000004</v>
      </c>
      <c r="I33" s="13">
        <v>6.6223127267052373</v>
      </c>
      <c r="J33" s="65">
        <v>0.86130296530423367</v>
      </c>
    </row>
    <row r="34" spans="1:10" s="76" customFormat="1" ht="12.75" customHeight="1" x14ac:dyDescent="0.2">
      <c r="A34" s="5">
        <v>2017</v>
      </c>
      <c r="B34" s="55">
        <v>14.535</v>
      </c>
      <c r="C34" s="13">
        <v>3.4666856492027387</v>
      </c>
      <c r="D34" s="65">
        <v>2.6473288115342304</v>
      </c>
      <c r="E34" s="55">
        <v>1268.2560000000001</v>
      </c>
      <c r="F34" s="13">
        <v>2.0835982839250846</v>
      </c>
      <c r="G34" s="65">
        <v>1.4419452890855542</v>
      </c>
      <c r="H34" s="55">
        <v>1043.5640000000001</v>
      </c>
      <c r="I34" s="13">
        <v>6.0710383346801011</v>
      </c>
      <c r="J34" s="65">
        <v>0.87084812526492583</v>
      </c>
    </row>
    <row r="35" spans="1:10" s="76" customFormat="1" ht="19.5" customHeight="1" x14ac:dyDescent="0.2">
      <c r="A35" s="62" t="s">
        <v>47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6" customFormat="1" ht="12.75" customHeight="1" x14ac:dyDescent="0.2">
      <c r="A37" s="5">
        <v>2010</v>
      </c>
      <c r="B37" s="55">
        <v>11.315</v>
      </c>
      <c r="C37" s="13">
        <v>4.9726319695704513</v>
      </c>
      <c r="D37" s="65">
        <v>3.0880538846980996</v>
      </c>
      <c r="E37" s="55">
        <v>1622.508</v>
      </c>
      <c r="F37" s="13">
        <v>3.3470916456470121</v>
      </c>
      <c r="G37" s="65">
        <v>2.4602042506843125</v>
      </c>
      <c r="H37" s="55">
        <v>1129.413</v>
      </c>
      <c r="I37" s="13">
        <v>3.6341263782244226</v>
      </c>
      <c r="J37" s="65">
        <v>1.2731721082067049</v>
      </c>
    </row>
    <row r="38" spans="1:10" s="76" customFormat="1" ht="12.75" customHeight="1" x14ac:dyDescent="0.2">
      <c r="A38" s="5">
        <v>2011</v>
      </c>
      <c r="B38" s="55">
        <v>13.646000000000001</v>
      </c>
      <c r="C38" s="13">
        <v>20.600972160848443</v>
      </c>
      <c r="D38" s="65">
        <v>3.2184873156787455</v>
      </c>
      <c r="E38" s="55">
        <v>1765.7449999999999</v>
      </c>
      <c r="F38" s="13">
        <v>8.828122881366383</v>
      </c>
      <c r="G38" s="65">
        <v>2.4962084596055072</v>
      </c>
      <c r="H38" s="55">
        <v>1167.5740000000001</v>
      </c>
      <c r="I38" s="13">
        <v>3.3788348460660478</v>
      </c>
      <c r="J38" s="65">
        <v>1.2651206330112885</v>
      </c>
    </row>
    <row r="39" spans="1:10" s="76" customFormat="1" ht="12.75" customHeight="1" x14ac:dyDescent="0.2">
      <c r="A39" s="5">
        <v>2012</v>
      </c>
      <c r="B39" s="55">
        <v>13.827999999999999</v>
      </c>
      <c r="C39" s="13">
        <v>1.3337241682544354</v>
      </c>
      <c r="D39" s="65">
        <v>3.1547367820681003</v>
      </c>
      <c r="E39" s="55">
        <v>1884.7829999999999</v>
      </c>
      <c r="F39" s="13">
        <v>6.7415170367182213</v>
      </c>
      <c r="G39" s="65">
        <v>2.5513558741864282</v>
      </c>
      <c r="H39" s="55">
        <v>1197.2760000000001</v>
      </c>
      <c r="I39" s="13">
        <v>2.5439072812515562</v>
      </c>
      <c r="J39" s="65">
        <v>1.2384433300380269</v>
      </c>
    </row>
    <row r="40" spans="1:10" s="76" customFormat="1" ht="12.75" customHeight="1" x14ac:dyDescent="0.2">
      <c r="A40" s="5">
        <v>2013</v>
      </c>
      <c r="B40" s="55">
        <v>15.565</v>
      </c>
      <c r="C40" s="13">
        <v>12.561469482210018</v>
      </c>
      <c r="D40" s="65">
        <v>3.318558127535824</v>
      </c>
      <c r="E40" s="55">
        <v>1971.8710000000001</v>
      </c>
      <c r="F40" s="13">
        <v>4.6205849691980347</v>
      </c>
      <c r="G40" s="65">
        <v>2.5755375427962961</v>
      </c>
      <c r="H40" s="55">
        <v>1216.4649999999999</v>
      </c>
      <c r="I40" s="13">
        <v>1.6027215111636739</v>
      </c>
      <c r="J40" s="65">
        <v>1.2189014743460851</v>
      </c>
    </row>
    <row r="41" spans="1:10" s="76" customFormat="1" ht="12.75" customHeight="1" x14ac:dyDescent="0.2">
      <c r="A41" s="5">
        <v>2014</v>
      </c>
      <c r="B41" s="55">
        <v>16.355</v>
      </c>
      <c r="C41" s="13">
        <v>5.0754898811435911</v>
      </c>
      <c r="D41" s="65">
        <v>3.2954057751709156</v>
      </c>
      <c r="E41" s="55">
        <v>2057.971</v>
      </c>
      <c r="F41" s="13">
        <v>4.3664113930373674</v>
      </c>
      <c r="G41" s="65">
        <v>2.5949462017074558</v>
      </c>
      <c r="H41" s="55">
        <v>1174.625</v>
      </c>
      <c r="I41" s="13">
        <v>-3.4394742142190737</v>
      </c>
      <c r="J41" s="65">
        <v>1.1389846773750087</v>
      </c>
    </row>
    <row r="42" spans="1:10" s="76" customFormat="1" ht="12.75" customHeight="1" x14ac:dyDescent="0.2">
      <c r="A42" s="5">
        <v>2015</v>
      </c>
      <c r="B42" s="55">
        <v>16.97</v>
      </c>
      <c r="C42" s="13">
        <v>3.760317945582381</v>
      </c>
      <c r="D42" s="65">
        <v>3.2413517793053916</v>
      </c>
      <c r="E42" s="55">
        <v>2156.9670000000001</v>
      </c>
      <c r="F42" s="13">
        <v>4.81036904796035</v>
      </c>
      <c r="G42" s="65">
        <v>2.6149622329786602</v>
      </c>
      <c r="H42" s="55">
        <v>1246.329</v>
      </c>
      <c r="I42" s="13">
        <v>6.104416303075455</v>
      </c>
      <c r="J42" s="65">
        <v>1.1437494199596432</v>
      </c>
    </row>
    <row r="43" spans="1:10" s="76" customFormat="1" ht="12.75" customHeight="1" x14ac:dyDescent="0.2">
      <c r="A43" s="5">
        <v>2016</v>
      </c>
      <c r="B43" s="55">
        <v>16.885999999999999</v>
      </c>
      <c r="C43" s="13">
        <v>-0.49499116087212691</v>
      </c>
      <c r="D43" s="65">
        <v>3.0890361716879209</v>
      </c>
      <c r="E43" s="55">
        <v>2281.4169999999999</v>
      </c>
      <c r="F43" s="13">
        <v>5.7696756603137658</v>
      </c>
      <c r="G43" s="65">
        <v>2.6711828608330888</v>
      </c>
      <c r="H43" s="55">
        <v>1341.604</v>
      </c>
      <c r="I43" s="13">
        <v>7.6444502214102483</v>
      </c>
      <c r="J43" s="65">
        <v>1.1745135144246961</v>
      </c>
    </row>
    <row r="44" spans="1:10" s="76" customFormat="1" ht="12.75" customHeight="1" x14ac:dyDescent="0.2">
      <c r="A44" s="5">
        <v>2017</v>
      </c>
      <c r="B44" s="55">
        <v>18.367999999999999</v>
      </c>
      <c r="C44" s="13">
        <v>8.776501243633783</v>
      </c>
      <c r="D44" s="65">
        <v>3.3454513663750083</v>
      </c>
      <c r="E44" s="55">
        <v>2387.623</v>
      </c>
      <c r="F44" s="13">
        <v>4.6552646885685647</v>
      </c>
      <c r="G44" s="65">
        <v>2.714611038278012</v>
      </c>
      <c r="H44" s="55">
        <v>1418.473</v>
      </c>
      <c r="I44" s="13">
        <v>5.729634079802981</v>
      </c>
      <c r="J44" s="65">
        <v>1.1837075184549439</v>
      </c>
    </row>
    <row r="45" spans="1:10" s="76" customFormat="1" ht="19.5" customHeight="1" x14ac:dyDescent="0.2">
      <c r="A45" s="57" t="s">
        <v>83</v>
      </c>
      <c r="B45" s="62"/>
      <c r="C45" s="62"/>
      <c r="D45" s="62"/>
      <c r="E45" s="62"/>
      <c r="F45" s="62"/>
      <c r="G45" s="62"/>
      <c r="H45" s="62"/>
      <c r="I45" s="62"/>
      <c r="J45" s="45"/>
    </row>
    <row r="46" spans="1:10" s="76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45"/>
    </row>
    <row r="47" spans="1:10" s="76" customFormat="1" ht="12.75" customHeight="1" x14ac:dyDescent="0.2">
      <c r="A47" s="5">
        <v>2010</v>
      </c>
      <c r="B47" s="55">
        <v>20.457000000000001</v>
      </c>
      <c r="C47" s="13">
        <v>5.274804446274195</v>
      </c>
      <c r="D47" s="65">
        <v>5.5830595067847124</v>
      </c>
      <c r="E47" s="55">
        <v>3641.2429999999999</v>
      </c>
      <c r="F47" s="13">
        <v>3.179332187224702</v>
      </c>
      <c r="G47" s="65">
        <v>5.521206370861961</v>
      </c>
      <c r="H47" s="55">
        <v>4317.9650000000001</v>
      </c>
      <c r="I47" s="13">
        <v>4.3415422616877031</v>
      </c>
      <c r="J47" s="65">
        <v>4.8675839592892629</v>
      </c>
    </row>
    <row r="48" spans="1:10" s="76" customFormat="1" ht="12.75" customHeight="1" x14ac:dyDescent="0.2">
      <c r="A48" s="5">
        <v>2011</v>
      </c>
      <c r="B48" s="55">
        <v>25.303000000000001</v>
      </c>
      <c r="C48" s="13">
        <v>23.688712910006359</v>
      </c>
      <c r="D48" s="65">
        <v>5.9678575808749299</v>
      </c>
      <c r="E48" s="55">
        <v>3867.75</v>
      </c>
      <c r="F48" s="13">
        <v>6.2205955493769522</v>
      </c>
      <c r="G48" s="65">
        <v>5.4677828733136442</v>
      </c>
      <c r="H48" s="55">
        <v>4526.0439999999999</v>
      </c>
      <c r="I48" s="13">
        <v>4.8189135391324411</v>
      </c>
      <c r="J48" s="65">
        <v>4.9041787932216234</v>
      </c>
    </row>
    <row r="49" spans="1:10" s="76" customFormat="1" ht="12.75" customHeight="1" x14ac:dyDescent="0.2">
      <c r="A49" s="5">
        <v>2012</v>
      </c>
      <c r="B49" s="55">
        <v>27.77</v>
      </c>
      <c r="C49" s="13">
        <v>9.7498320357269908</v>
      </c>
      <c r="D49" s="65">
        <v>6.3354816631494888</v>
      </c>
      <c r="E49" s="55">
        <v>4070.4839999999999</v>
      </c>
      <c r="F49" s="13">
        <v>5.2416521233275262</v>
      </c>
      <c r="G49" s="65">
        <v>5.5100524910198523</v>
      </c>
      <c r="H49" s="55">
        <v>4663.1270000000004</v>
      </c>
      <c r="I49" s="13">
        <v>3.0287597734357075</v>
      </c>
      <c r="J49" s="65">
        <v>4.8234647067762433</v>
      </c>
    </row>
    <row r="50" spans="1:10" s="76" customFormat="1" ht="12.75" customHeight="1" x14ac:dyDescent="0.2">
      <c r="A50" s="5">
        <v>2013</v>
      </c>
      <c r="B50" s="55">
        <v>31.701000000000001</v>
      </c>
      <c r="C50" s="13">
        <v>14.155563557796192</v>
      </c>
      <c r="D50" s="65">
        <v>6.758857128237274</v>
      </c>
      <c r="E50" s="55">
        <v>4238.7380000000003</v>
      </c>
      <c r="F50" s="13">
        <v>4.1335133610646864</v>
      </c>
      <c r="G50" s="65">
        <v>5.5363808550748432</v>
      </c>
      <c r="H50" s="55">
        <v>4720.9639999999999</v>
      </c>
      <c r="I50" s="13">
        <v>1.2403050571000884</v>
      </c>
      <c r="J50" s="65">
        <v>4.7304196832089636</v>
      </c>
    </row>
    <row r="51" spans="1:10" s="76" customFormat="1" ht="12.75" customHeight="1" x14ac:dyDescent="0.2">
      <c r="A51" s="5">
        <v>2014</v>
      </c>
      <c r="B51" s="55">
        <v>32.159999999999997</v>
      </c>
      <c r="C51" s="13">
        <v>1.4479038516135079</v>
      </c>
      <c r="D51" s="65">
        <v>6.4799908119533258</v>
      </c>
      <c r="E51" s="55">
        <v>4368.5079999999998</v>
      </c>
      <c r="F51" s="13">
        <v>3.0615244443039416</v>
      </c>
      <c r="G51" s="65">
        <v>5.5083590787861612</v>
      </c>
      <c r="H51" s="55">
        <v>4759.5069999999996</v>
      </c>
      <c r="I51" s="13">
        <v>0.81642223918674262</v>
      </c>
      <c r="J51" s="65">
        <v>4.6150946428512034</v>
      </c>
    </row>
    <row r="52" spans="1:10" s="76" customFormat="1" ht="12.75" customHeight="1" x14ac:dyDescent="0.2">
      <c r="A52" s="5">
        <v>2015</v>
      </c>
      <c r="B52" s="55">
        <v>33.603999999999999</v>
      </c>
      <c r="C52" s="13">
        <v>4.4900497512437854</v>
      </c>
      <c r="D52" s="65">
        <v>6.4185259394094514</v>
      </c>
      <c r="E52" s="55">
        <v>4516.07</v>
      </c>
      <c r="F52" s="13">
        <v>3.3778580696201033</v>
      </c>
      <c r="G52" s="65">
        <v>5.474980605400054</v>
      </c>
      <c r="H52" s="55">
        <v>5030.6149999999998</v>
      </c>
      <c r="I52" s="13">
        <v>5.6961361754484185</v>
      </c>
      <c r="J52" s="65">
        <v>4.6165683284993619</v>
      </c>
    </row>
    <row r="53" spans="1:10" s="76" customFormat="1" ht="12.75" customHeight="1" x14ac:dyDescent="0.2">
      <c r="A53" s="5">
        <v>2016</v>
      </c>
      <c r="B53" s="55">
        <v>34.213000000000001</v>
      </c>
      <c r="C53" s="13">
        <v>1.812284251874785</v>
      </c>
      <c r="D53" s="65">
        <v>6.2587465676867726</v>
      </c>
      <c r="E53" s="55">
        <v>4712.2060000000001</v>
      </c>
      <c r="F53" s="13">
        <v>4.3430681986771589</v>
      </c>
      <c r="G53" s="65">
        <v>5.5172569959436819</v>
      </c>
      <c r="H53" s="55">
        <v>5327.0050000000001</v>
      </c>
      <c r="I53" s="13">
        <v>5.8917249680208172</v>
      </c>
      <c r="J53" s="65">
        <v>4.6635515128964498</v>
      </c>
    </row>
    <row r="54" spans="1:10" s="76" customFormat="1" ht="12.75" customHeight="1" x14ac:dyDescent="0.2">
      <c r="A54" s="5">
        <v>2017</v>
      </c>
      <c r="B54" s="55">
        <v>35.598999999999997</v>
      </c>
      <c r="C54" s="13">
        <v>4.0510916902931626</v>
      </c>
      <c r="D54" s="65">
        <v>6.4838155047682884</v>
      </c>
      <c r="E54" s="55">
        <v>4860.5230000000001</v>
      </c>
      <c r="F54" s="13">
        <v>3.1475067091718785</v>
      </c>
      <c r="G54" s="65">
        <v>5.5261778712988434</v>
      </c>
      <c r="H54" s="55">
        <v>5572.3289999999997</v>
      </c>
      <c r="I54" s="13">
        <v>4.6052894637793607</v>
      </c>
      <c r="J54" s="65">
        <v>4.6500763374449274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K1:IV1048576 C7:C14 F7:F14 I7:I14 A7:A14 C17:C24 F17:F24 I17:I24 A17:A24 C27:C34 F27:F34 I27:I34 A27:A34 C37:C44 F37:F44 I37:I44 A37:A44 C47:C54 F47:F54 I47:I54 A47:A54">
    <cfRule type="cellIs" dxfId="17" priority="69" stopIfTrue="1" operator="equal">
      <formula>"..."</formula>
    </cfRule>
    <cfRule type="cellIs" dxfId="16" priority="70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A1:J1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6"/>
  <dimension ref="A1:J80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6" customFormat="1" ht="22.5" customHeight="1" x14ac:dyDescent="0.2">
      <c r="A5" s="62" t="s">
        <v>74</v>
      </c>
      <c r="B5" s="62"/>
      <c r="C5" s="62"/>
      <c r="D5" s="62"/>
      <c r="E5" s="62"/>
      <c r="F5" s="62"/>
      <c r="G5" s="62"/>
      <c r="H5" s="62"/>
      <c r="I5" s="62"/>
      <c r="J5" s="45"/>
    </row>
    <row r="6" spans="1:10" s="76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45"/>
    </row>
    <row r="7" spans="1:10" s="76" customFormat="1" ht="12.75" customHeight="1" x14ac:dyDescent="0.2">
      <c r="A7" s="5">
        <v>2010</v>
      </c>
      <c r="B7" s="55">
        <v>16.39</v>
      </c>
      <c r="C7" s="13">
        <v>4.8557353976073081</v>
      </c>
      <c r="D7" s="65">
        <v>4.4731067759789527</v>
      </c>
      <c r="E7" s="55">
        <v>1803.2260000000001</v>
      </c>
      <c r="F7" s="13">
        <v>1.780340060642871</v>
      </c>
      <c r="G7" s="65">
        <v>2.7342264384178505</v>
      </c>
      <c r="H7" s="55">
        <v>1307.3710000000001</v>
      </c>
      <c r="I7" s="13">
        <v>5.102242616793573</v>
      </c>
      <c r="J7" s="65">
        <v>1.4737817718392723</v>
      </c>
    </row>
    <row r="8" spans="1:10" s="76" customFormat="1" ht="12.75" customHeight="1" x14ac:dyDescent="0.2">
      <c r="A8" s="5">
        <v>2011</v>
      </c>
      <c r="B8" s="55">
        <v>18.486000000000001</v>
      </c>
      <c r="C8" s="13">
        <v>12.788285539963384</v>
      </c>
      <c r="D8" s="65">
        <v>4.3600290574261535</v>
      </c>
      <c r="E8" s="55">
        <v>1996.8579999999999</v>
      </c>
      <c r="F8" s="13">
        <v>10.738088292870657</v>
      </c>
      <c r="G8" s="65">
        <v>2.8229296032161688</v>
      </c>
      <c r="H8" s="55">
        <v>1372.867</v>
      </c>
      <c r="I8" s="13">
        <v>5.0097485717520041</v>
      </c>
      <c r="J8" s="65">
        <v>1.4875651291312657</v>
      </c>
    </row>
    <row r="9" spans="1:10" s="76" customFormat="1" ht="12.75" customHeight="1" x14ac:dyDescent="0.2">
      <c r="A9" s="5">
        <v>2012</v>
      </c>
      <c r="B9" s="55">
        <v>19.867000000000001</v>
      </c>
      <c r="C9" s="13">
        <v>7.4705182300119022</v>
      </c>
      <c r="D9" s="65">
        <v>4.5324816061141844</v>
      </c>
      <c r="E9" s="55">
        <v>2118.8139999999999</v>
      </c>
      <c r="F9" s="13">
        <v>6.1073947171005614</v>
      </c>
      <c r="G9" s="65">
        <v>2.8681543420162656</v>
      </c>
      <c r="H9" s="55">
        <v>1443.8510000000001</v>
      </c>
      <c r="I9" s="13">
        <v>5.1704935729389723</v>
      </c>
      <c r="J9" s="65">
        <v>1.4934966043909133</v>
      </c>
    </row>
    <row r="10" spans="1:10" s="76" customFormat="1" ht="12.75" customHeight="1" x14ac:dyDescent="0.2">
      <c r="A10" s="5">
        <v>2013</v>
      </c>
      <c r="B10" s="55">
        <v>22.585999999999999</v>
      </c>
      <c r="C10" s="13">
        <v>13.686011979664769</v>
      </c>
      <c r="D10" s="65">
        <v>4.8154804926774251</v>
      </c>
      <c r="E10" s="55">
        <v>2229.654</v>
      </c>
      <c r="F10" s="13">
        <v>5.2312284136313991</v>
      </c>
      <c r="G10" s="65">
        <v>2.9122379630543445</v>
      </c>
      <c r="H10" s="55">
        <v>1524.9670000000001</v>
      </c>
      <c r="I10" s="13">
        <v>5.6180312234434204</v>
      </c>
      <c r="J10" s="65">
        <v>1.5280213772111211</v>
      </c>
    </row>
    <row r="11" spans="1:10" s="76" customFormat="1" ht="12.75" customHeight="1" x14ac:dyDescent="0.2">
      <c r="A11" s="5">
        <v>2014</v>
      </c>
      <c r="B11" s="55">
        <v>25.643000000000001</v>
      </c>
      <c r="C11" s="13">
        <v>13.534933144425754</v>
      </c>
      <c r="D11" s="65">
        <v>5.1668658081753467</v>
      </c>
      <c r="E11" s="55">
        <v>2300.605</v>
      </c>
      <c r="F11" s="13">
        <v>3.1821529259696888</v>
      </c>
      <c r="G11" s="65">
        <v>2.9008893742327668</v>
      </c>
      <c r="H11" s="55">
        <v>1551.453</v>
      </c>
      <c r="I11" s="13">
        <v>1.7368244689885071</v>
      </c>
      <c r="J11" s="65">
        <v>1.504379010039365</v>
      </c>
    </row>
    <row r="12" spans="1:10" s="76" customFormat="1" ht="12.75" customHeight="1" x14ac:dyDescent="0.2">
      <c r="A12" s="5">
        <v>2015</v>
      </c>
      <c r="B12" s="55">
        <v>25.166</v>
      </c>
      <c r="C12" s="13">
        <v>-1.8601567679288666</v>
      </c>
      <c r="D12" s="65">
        <v>4.8068272762521795</v>
      </c>
      <c r="E12" s="55">
        <v>2386.973</v>
      </c>
      <c r="F12" s="13">
        <v>3.7541429319678912</v>
      </c>
      <c r="G12" s="65">
        <v>2.8938060926012179</v>
      </c>
      <c r="H12" s="55">
        <v>1630.181</v>
      </c>
      <c r="I12" s="13">
        <v>5.0744689010882027</v>
      </c>
      <c r="J12" s="65">
        <v>1.496008335824033</v>
      </c>
    </row>
    <row r="13" spans="1:10" s="76" customFormat="1" ht="12.75" customHeight="1" x14ac:dyDescent="0.2">
      <c r="A13" s="5">
        <v>2016</v>
      </c>
      <c r="B13" s="55">
        <v>23.786999999999999</v>
      </c>
      <c r="C13" s="13">
        <v>-5.4796153540491161</v>
      </c>
      <c r="D13" s="65">
        <v>4.3514688745671304</v>
      </c>
      <c r="E13" s="55">
        <v>2498.5920000000001</v>
      </c>
      <c r="F13" s="13">
        <v>4.6761735469986547</v>
      </c>
      <c r="G13" s="65">
        <v>2.9254608546419485</v>
      </c>
      <c r="H13" s="55">
        <v>1732.0809999999999</v>
      </c>
      <c r="I13" s="13">
        <v>6.2508396306913072</v>
      </c>
      <c r="J13" s="65">
        <v>1.5163584355579158</v>
      </c>
    </row>
    <row r="14" spans="1:10" s="76" customFormat="1" ht="12.75" customHeight="1" x14ac:dyDescent="0.2">
      <c r="A14" s="5">
        <v>2017</v>
      </c>
      <c r="B14" s="55">
        <v>21.567</v>
      </c>
      <c r="C14" s="13">
        <v>-9.3328288560978638</v>
      </c>
      <c r="D14" s="65">
        <v>3.9281004801072412</v>
      </c>
      <c r="E14" s="55">
        <v>2435.39</v>
      </c>
      <c r="F14" s="13">
        <v>-2.529504617000299</v>
      </c>
      <c r="G14" s="65">
        <v>2.768919790315258</v>
      </c>
      <c r="H14" s="55">
        <v>1806.627</v>
      </c>
      <c r="I14" s="13">
        <v>4.3038402938430753</v>
      </c>
      <c r="J14" s="65">
        <v>1.507619787576993</v>
      </c>
    </row>
    <row r="15" spans="1:10" s="76" customFormat="1" ht="19.5" customHeight="1" x14ac:dyDescent="0.2">
      <c r="A15" s="62" t="s">
        <v>48</v>
      </c>
      <c r="B15" s="62"/>
      <c r="C15" s="62"/>
      <c r="D15" s="62"/>
      <c r="E15" s="62"/>
      <c r="F15" s="62"/>
      <c r="G15" s="62"/>
      <c r="H15" s="62"/>
      <c r="I15" s="62"/>
      <c r="J15" s="45"/>
    </row>
    <row r="16" spans="1:10" s="76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45"/>
    </row>
    <row r="17" spans="1:10" s="76" customFormat="1" ht="12.75" customHeight="1" x14ac:dyDescent="0.2">
      <c r="A17" s="5">
        <v>2010</v>
      </c>
      <c r="B17" s="55">
        <v>15.427</v>
      </c>
      <c r="C17" s="13">
        <v>-0.65043791859865641</v>
      </c>
      <c r="D17" s="65">
        <v>4.2102878726679256</v>
      </c>
      <c r="E17" s="55">
        <v>1383.06</v>
      </c>
      <c r="F17" s="13">
        <v>4.1515742546670396</v>
      </c>
      <c r="G17" s="65">
        <v>2.0971299315328156</v>
      </c>
      <c r="H17" s="55">
        <v>2031.3530000000001</v>
      </c>
      <c r="I17" s="13">
        <v>4.5262121724346738</v>
      </c>
      <c r="J17" s="65">
        <v>2.2899169582092775</v>
      </c>
    </row>
    <row r="18" spans="1:10" s="76" customFormat="1" ht="12.75" customHeight="1" x14ac:dyDescent="0.2">
      <c r="A18" s="5">
        <v>2011</v>
      </c>
      <c r="B18" s="55">
        <v>18.574999999999999</v>
      </c>
      <c r="C18" s="13">
        <v>20.40578207039605</v>
      </c>
      <c r="D18" s="65">
        <v>4.3810202175533268</v>
      </c>
      <c r="E18" s="55">
        <v>1492.1990000000001</v>
      </c>
      <c r="F18" s="13">
        <v>7.8911254753951425</v>
      </c>
      <c r="G18" s="65">
        <v>2.109500390608428</v>
      </c>
      <c r="H18" s="55">
        <v>2126.4769999999999</v>
      </c>
      <c r="I18" s="13">
        <v>4.6827902388211218</v>
      </c>
      <c r="J18" s="65">
        <v>2.3041365500807194</v>
      </c>
    </row>
    <row r="19" spans="1:10" s="76" customFormat="1" ht="12.75" customHeight="1" x14ac:dyDescent="0.2">
      <c r="A19" s="5">
        <v>2012</v>
      </c>
      <c r="B19" s="55">
        <v>18.594999999999999</v>
      </c>
      <c r="C19" s="13">
        <v>0.10767160161506695</v>
      </c>
      <c r="D19" s="65">
        <v>4.2422859750185369</v>
      </c>
      <c r="E19" s="55">
        <v>1566.057</v>
      </c>
      <c r="F19" s="13">
        <v>4.9496079276289464</v>
      </c>
      <c r="G19" s="65">
        <v>2.1199091493613724</v>
      </c>
      <c r="H19" s="55">
        <v>2230.4319999999998</v>
      </c>
      <c r="I19" s="13">
        <v>4.8886021339520802</v>
      </c>
      <c r="J19" s="65">
        <v>2.3071235316697036</v>
      </c>
    </row>
    <row r="20" spans="1:10" s="76" customFormat="1" ht="12.75" customHeight="1" x14ac:dyDescent="0.2">
      <c r="A20" s="5">
        <v>2013</v>
      </c>
      <c r="B20" s="55">
        <v>20.533000000000001</v>
      </c>
      <c r="C20" s="13">
        <v>10.422156493681101</v>
      </c>
      <c r="D20" s="65">
        <v>4.3777676860066217</v>
      </c>
      <c r="E20" s="55">
        <v>1627.635</v>
      </c>
      <c r="F20" s="13">
        <v>3.9320407877874146</v>
      </c>
      <c r="G20" s="65">
        <v>2.125917490783753</v>
      </c>
      <c r="H20" s="55">
        <v>2303.9920000000002</v>
      </c>
      <c r="I20" s="13">
        <v>3.298015810390087</v>
      </c>
      <c r="J20" s="65">
        <v>2.3086066970127259</v>
      </c>
    </row>
    <row r="21" spans="1:10" s="76" customFormat="1" ht="12.75" customHeight="1" x14ac:dyDescent="0.2">
      <c r="A21" s="5">
        <v>2014</v>
      </c>
      <c r="B21" s="55">
        <v>21.294</v>
      </c>
      <c r="C21" s="13">
        <v>3.7062289972239704</v>
      </c>
      <c r="D21" s="65">
        <v>4.2905760058996929</v>
      </c>
      <c r="E21" s="55">
        <v>1693.606</v>
      </c>
      <c r="F21" s="13">
        <v>4.0531814565304813</v>
      </c>
      <c r="G21" s="65">
        <v>2.1355094201468132</v>
      </c>
      <c r="H21" s="55">
        <v>2375.5349999999999</v>
      </c>
      <c r="I21" s="13">
        <v>3.1051757124156643</v>
      </c>
      <c r="J21" s="65">
        <v>2.3034568186170405</v>
      </c>
    </row>
    <row r="22" spans="1:10" s="76" customFormat="1" ht="12.75" customHeight="1" x14ac:dyDescent="0.2">
      <c r="A22" s="5">
        <v>2015</v>
      </c>
      <c r="B22" s="55">
        <v>21.561</v>
      </c>
      <c r="C22" s="13">
        <v>1.2538743307973998</v>
      </c>
      <c r="D22" s="65">
        <v>4.1182549035712164</v>
      </c>
      <c r="E22" s="55">
        <v>1776.8009999999999</v>
      </c>
      <c r="F22" s="13">
        <v>4.9122995549141848</v>
      </c>
      <c r="G22" s="65">
        <v>2.1540744529326208</v>
      </c>
      <c r="H22" s="55">
        <v>2505.6419999999998</v>
      </c>
      <c r="I22" s="13">
        <v>5.4769557173436789</v>
      </c>
      <c r="J22" s="65">
        <v>2.2994141868852611</v>
      </c>
    </row>
    <row r="23" spans="1:10" s="76" customFormat="1" ht="12.75" customHeight="1" x14ac:dyDescent="0.2">
      <c r="A23" s="5">
        <v>2016</v>
      </c>
      <c r="B23" s="55">
        <v>21.948</v>
      </c>
      <c r="C23" s="13">
        <v>1.7949074718241365</v>
      </c>
      <c r="D23" s="65">
        <v>4.0150518711480805</v>
      </c>
      <c r="E23" s="55">
        <v>1823.038</v>
      </c>
      <c r="F23" s="13">
        <v>2.6022610297945477</v>
      </c>
      <c r="G23" s="65">
        <v>2.1344926684807879</v>
      </c>
      <c r="H23" s="55">
        <v>2621.4589999999998</v>
      </c>
      <c r="I23" s="13">
        <v>4.622248509563609</v>
      </c>
      <c r="J23" s="65">
        <v>2.29496857717348</v>
      </c>
    </row>
    <row r="24" spans="1:10" s="76" customFormat="1" ht="12.75" customHeight="1" x14ac:dyDescent="0.2">
      <c r="A24" s="5">
        <v>2017</v>
      </c>
      <c r="B24" s="55">
        <v>22.689</v>
      </c>
      <c r="C24" s="13">
        <v>3.3761618370694357</v>
      </c>
      <c r="D24" s="65">
        <v>4.132455686611638</v>
      </c>
      <c r="E24" s="55">
        <v>1852.8330000000001</v>
      </c>
      <c r="F24" s="13">
        <v>1.6343597884410457</v>
      </c>
      <c r="G24" s="65">
        <v>2.1065808604983967</v>
      </c>
      <c r="H24" s="55">
        <v>2774.6750000000002</v>
      </c>
      <c r="I24" s="13">
        <v>5.8446842006684152</v>
      </c>
      <c r="J24" s="65">
        <v>2.3154502473920697</v>
      </c>
    </row>
    <row r="25" spans="1:10" s="76" customFormat="1" ht="19.5" customHeight="1" x14ac:dyDescent="0.2">
      <c r="A25" s="62" t="s">
        <v>49</v>
      </c>
      <c r="B25" s="62"/>
      <c r="C25" s="62"/>
      <c r="D25" s="62"/>
      <c r="E25" s="62"/>
      <c r="F25" s="62"/>
      <c r="G25" s="62"/>
      <c r="H25" s="62"/>
      <c r="I25" s="62"/>
      <c r="J25" s="45"/>
    </row>
    <row r="26" spans="1:10" s="76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45"/>
    </row>
    <row r="27" spans="1:10" s="76" customFormat="1" ht="12.75" customHeight="1" x14ac:dyDescent="0.2">
      <c r="A27" s="5">
        <v>2010</v>
      </c>
      <c r="B27" s="55">
        <v>10.178000000000001</v>
      </c>
      <c r="C27" s="13">
        <v>-5.0116658889407422</v>
      </c>
      <c r="D27" s="65">
        <v>2.7777474536860147</v>
      </c>
      <c r="E27" s="55">
        <v>709.23500000000001</v>
      </c>
      <c r="F27" s="13">
        <v>4.2237025215542161</v>
      </c>
      <c r="G27" s="65">
        <v>1.0754110067464002</v>
      </c>
      <c r="H27" s="55">
        <v>917.07500000000005</v>
      </c>
      <c r="I27" s="13">
        <v>2.365601719869348</v>
      </c>
      <c r="J27" s="65">
        <v>1.0338063322572557</v>
      </c>
    </row>
    <row r="28" spans="1:10" s="76" customFormat="1" ht="12.75" customHeight="1" x14ac:dyDescent="0.2">
      <c r="A28" s="5">
        <v>2011</v>
      </c>
      <c r="B28" s="55">
        <v>11.669</v>
      </c>
      <c r="C28" s="13">
        <v>14.649243466299854</v>
      </c>
      <c r="D28" s="65">
        <v>2.7522005339773767</v>
      </c>
      <c r="E28" s="55">
        <v>750.07</v>
      </c>
      <c r="F28" s="13">
        <v>5.7576120749822053</v>
      </c>
      <c r="G28" s="65">
        <v>1.0603632343833922</v>
      </c>
      <c r="H28" s="55">
        <v>909.85699999999997</v>
      </c>
      <c r="I28" s="13">
        <v>-0.78706757898754365</v>
      </c>
      <c r="J28" s="65">
        <v>0.98587229913457475</v>
      </c>
    </row>
    <row r="29" spans="1:10" s="76" customFormat="1" ht="12.75" customHeight="1" x14ac:dyDescent="0.2">
      <c r="A29" s="5">
        <v>2012</v>
      </c>
      <c r="B29" s="55">
        <v>11.313000000000001</v>
      </c>
      <c r="C29" s="13">
        <v>-3.0508184077470246</v>
      </c>
      <c r="D29" s="65">
        <v>2.5809616152398336</v>
      </c>
      <c r="E29" s="55">
        <v>793.95</v>
      </c>
      <c r="F29" s="13">
        <v>5.8501206554054903</v>
      </c>
      <c r="G29" s="65">
        <v>1.0747385753746266</v>
      </c>
      <c r="H29" s="55">
        <v>918.005</v>
      </c>
      <c r="I29" s="13">
        <v>0.89552534079531121</v>
      </c>
      <c r="J29" s="65">
        <v>0.94956983117640281</v>
      </c>
    </row>
    <row r="30" spans="1:10" s="76" customFormat="1" ht="12.75" customHeight="1" x14ac:dyDescent="0.2">
      <c r="A30" s="5">
        <v>2013</v>
      </c>
      <c r="B30" s="55">
        <v>12.313000000000001</v>
      </c>
      <c r="C30" s="13">
        <v>8.8393883143286445</v>
      </c>
      <c r="D30" s="65">
        <v>2.625210807860495</v>
      </c>
      <c r="E30" s="55">
        <v>829.62099999999998</v>
      </c>
      <c r="F30" s="13">
        <v>4.4928521947226017</v>
      </c>
      <c r="G30" s="65">
        <v>1.0836003124911346</v>
      </c>
      <c r="H30" s="55">
        <v>915.30100000000004</v>
      </c>
      <c r="I30" s="13">
        <v>-0.29455177259383181</v>
      </c>
      <c r="J30" s="65">
        <v>0.91713426886136962</v>
      </c>
    </row>
    <row r="31" spans="1:10" s="76" customFormat="1" ht="12.75" customHeight="1" x14ac:dyDescent="0.2">
      <c r="A31" s="5">
        <v>2014</v>
      </c>
      <c r="B31" s="55">
        <v>12.795999999999999</v>
      </c>
      <c r="C31" s="13">
        <v>3.9226833428084085</v>
      </c>
      <c r="D31" s="65">
        <v>2.5782948516714788</v>
      </c>
      <c r="E31" s="55">
        <v>877.23500000000001</v>
      </c>
      <c r="F31" s="13">
        <v>5.7392471984195197</v>
      </c>
      <c r="G31" s="65">
        <v>1.1061271666388106</v>
      </c>
      <c r="H31" s="55">
        <v>870.029</v>
      </c>
      <c r="I31" s="13">
        <v>-4.9461324744537567</v>
      </c>
      <c r="J31" s="65">
        <v>0.84363069053689599</v>
      </c>
    </row>
    <row r="32" spans="1:10" s="76" customFormat="1" ht="12.75" customHeight="1" x14ac:dyDescent="0.2">
      <c r="A32" s="5">
        <v>2015</v>
      </c>
      <c r="B32" s="55">
        <v>13.994999999999999</v>
      </c>
      <c r="C32" s="13">
        <v>9.3701156611441192</v>
      </c>
      <c r="D32" s="65">
        <v>2.6731124426269277</v>
      </c>
      <c r="E32" s="55">
        <v>919.24699999999996</v>
      </c>
      <c r="F32" s="13">
        <v>4.7891386002610403</v>
      </c>
      <c r="G32" s="65">
        <v>1.1144334557640123</v>
      </c>
      <c r="H32" s="55">
        <v>925.53200000000004</v>
      </c>
      <c r="I32" s="13">
        <v>6.3794425243296482</v>
      </c>
      <c r="J32" s="65">
        <v>0.84935573845596835</v>
      </c>
    </row>
    <row r="33" spans="1:10" s="76" customFormat="1" ht="12.75" customHeight="1" x14ac:dyDescent="0.2">
      <c r="A33" s="5">
        <v>2016</v>
      </c>
      <c r="B33" s="55">
        <v>15.029</v>
      </c>
      <c r="C33" s="13">
        <v>7.3883529832082795</v>
      </c>
      <c r="D33" s="65">
        <v>2.7493263427867913</v>
      </c>
      <c r="E33" s="55">
        <v>951.32100000000003</v>
      </c>
      <c r="F33" s="13">
        <v>3.4891601495572075</v>
      </c>
      <c r="G33" s="65">
        <v>1.1138482576182238</v>
      </c>
      <c r="H33" s="55">
        <v>989.755</v>
      </c>
      <c r="I33" s="13">
        <v>6.939036143536903</v>
      </c>
      <c r="J33" s="65">
        <v>0.86648565707124847</v>
      </c>
    </row>
    <row r="34" spans="1:10" s="76" customFormat="1" ht="12.75" customHeight="1" x14ac:dyDescent="0.2">
      <c r="A34" s="5">
        <v>2017</v>
      </c>
      <c r="B34" s="55">
        <v>14.896000000000001</v>
      </c>
      <c r="C34" s="13">
        <v>-0.88495575221239076</v>
      </c>
      <c r="D34" s="65">
        <v>2.713079461755342</v>
      </c>
      <c r="E34" s="55">
        <v>975.85599999999999</v>
      </c>
      <c r="F34" s="13">
        <v>2.5790453485206228</v>
      </c>
      <c r="G34" s="65">
        <v>1.10950073331084</v>
      </c>
      <c r="H34" s="55">
        <v>1024.915</v>
      </c>
      <c r="I34" s="13">
        <v>3.5523942793923791</v>
      </c>
      <c r="J34" s="65">
        <v>0.85528564257285744</v>
      </c>
    </row>
    <row r="35" spans="1:10" s="76" customFormat="1" ht="19.5" customHeight="1" x14ac:dyDescent="0.2">
      <c r="A35" s="57" t="s">
        <v>75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6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6" customFormat="1" ht="12.75" customHeight="1" x14ac:dyDescent="0.2">
      <c r="A37" s="5">
        <v>2010</v>
      </c>
      <c r="B37" s="55">
        <v>41.994999999999997</v>
      </c>
      <c r="C37" s="13">
        <v>0.28896212446865022</v>
      </c>
      <c r="D37" s="65">
        <v>11.461142102332893</v>
      </c>
      <c r="E37" s="55">
        <v>3895.5210000000002</v>
      </c>
      <c r="F37" s="13">
        <v>3.0531939968895045</v>
      </c>
      <c r="G37" s="65">
        <v>5.9067673766970659</v>
      </c>
      <c r="H37" s="55">
        <v>4255.799</v>
      </c>
      <c r="I37" s="13">
        <v>4.2276394092149339</v>
      </c>
      <c r="J37" s="65">
        <v>4.7975050623058051</v>
      </c>
    </row>
    <row r="38" spans="1:10" s="76" customFormat="1" ht="12.75" customHeight="1" x14ac:dyDescent="0.2">
      <c r="A38" s="5">
        <v>2011</v>
      </c>
      <c r="B38" s="55">
        <v>48.73</v>
      </c>
      <c r="C38" s="13">
        <v>16.037623526610311</v>
      </c>
      <c r="D38" s="65">
        <v>11.493249808956858</v>
      </c>
      <c r="E38" s="55">
        <v>4239.1270000000004</v>
      </c>
      <c r="F38" s="13">
        <v>8.820540307702089</v>
      </c>
      <c r="G38" s="65">
        <v>5.9927932282079892</v>
      </c>
      <c r="H38" s="55">
        <v>4409.201</v>
      </c>
      <c r="I38" s="13">
        <v>3.6045405339866887</v>
      </c>
      <c r="J38" s="65">
        <v>4.7775739783465605</v>
      </c>
    </row>
    <row r="39" spans="1:10" s="76" customFormat="1" ht="12.75" customHeight="1" x14ac:dyDescent="0.2">
      <c r="A39" s="5">
        <v>2012</v>
      </c>
      <c r="B39" s="55">
        <v>49.774999999999999</v>
      </c>
      <c r="C39" s="13">
        <v>2.1444695259593693</v>
      </c>
      <c r="D39" s="65">
        <v>11.355729196372554</v>
      </c>
      <c r="E39" s="55">
        <v>4478.8209999999999</v>
      </c>
      <c r="F39" s="13">
        <v>5.654324581452741</v>
      </c>
      <c r="G39" s="65">
        <v>6.0628020667522637</v>
      </c>
      <c r="H39" s="55">
        <v>4592.2879999999996</v>
      </c>
      <c r="I39" s="13">
        <v>4.1523849785936262</v>
      </c>
      <c r="J39" s="65">
        <v>4.7501899672370191</v>
      </c>
    </row>
    <row r="40" spans="1:10" s="76" customFormat="1" ht="12.75" customHeight="1" x14ac:dyDescent="0.2">
      <c r="A40" s="5">
        <v>2013</v>
      </c>
      <c r="B40" s="55">
        <v>55.432000000000002</v>
      </c>
      <c r="C40" s="13">
        <v>11.365143144148671</v>
      </c>
      <c r="D40" s="65">
        <v>11.818458986544542</v>
      </c>
      <c r="E40" s="55">
        <v>4686.91</v>
      </c>
      <c r="F40" s="13">
        <v>4.6460664536492828</v>
      </c>
      <c r="G40" s="65">
        <v>6.1217557663292315</v>
      </c>
      <c r="H40" s="55">
        <v>4744.26</v>
      </c>
      <c r="I40" s="13">
        <v>3.3092872224041781</v>
      </c>
      <c r="J40" s="65">
        <v>4.7537623430852172</v>
      </c>
    </row>
    <row r="41" spans="1:10" s="76" customFormat="1" ht="12.75" customHeight="1" x14ac:dyDescent="0.2">
      <c r="A41" s="5">
        <v>2014</v>
      </c>
      <c r="B41" s="55">
        <v>59.732999999999997</v>
      </c>
      <c r="C41" s="13">
        <v>7.7590561408572567</v>
      </c>
      <c r="D41" s="65">
        <v>12.035736665746519</v>
      </c>
      <c r="E41" s="55">
        <v>4871.4459999999999</v>
      </c>
      <c r="F41" s="13">
        <v>3.9372635702413845</v>
      </c>
      <c r="G41" s="65">
        <v>6.1425259610183902</v>
      </c>
      <c r="H41" s="55">
        <v>4797.0169999999998</v>
      </c>
      <c r="I41" s="13">
        <v>1.112017469531601</v>
      </c>
      <c r="J41" s="65">
        <v>4.6514665191933018</v>
      </c>
    </row>
    <row r="42" spans="1:10" s="76" customFormat="1" ht="12.75" customHeight="1" x14ac:dyDescent="0.2">
      <c r="A42" s="5">
        <v>2015</v>
      </c>
      <c r="B42" s="55">
        <v>60.722000000000001</v>
      </c>
      <c r="C42" s="13">
        <v>1.6557012036897634</v>
      </c>
      <c r="D42" s="65">
        <v>11.598194622450324</v>
      </c>
      <c r="E42" s="55">
        <v>5083.0209999999997</v>
      </c>
      <c r="F42" s="13">
        <v>4.3431662795810411</v>
      </c>
      <c r="G42" s="65">
        <v>6.162314001297851</v>
      </c>
      <c r="H42" s="55">
        <v>5061.3549999999996</v>
      </c>
      <c r="I42" s="13">
        <v>5.5104661918021103</v>
      </c>
      <c r="J42" s="65">
        <v>4.6447782611652624</v>
      </c>
    </row>
    <row r="43" spans="1:10" s="76" customFormat="1" ht="12.75" customHeight="1" x14ac:dyDescent="0.2">
      <c r="A43" s="5">
        <v>2016</v>
      </c>
      <c r="B43" s="55">
        <v>60.764000000000003</v>
      </c>
      <c r="C43" s="13">
        <v>6.9167682223914007E-2</v>
      </c>
      <c r="D43" s="65">
        <v>11.115847088502003</v>
      </c>
      <c r="E43" s="55">
        <v>5272.951</v>
      </c>
      <c r="F43" s="13">
        <v>3.7365574527431704</v>
      </c>
      <c r="G43" s="65">
        <v>6.17380178074096</v>
      </c>
      <c r="H43" s="55">
        <v>5343.2950000000001</v>
      </c>
      <c r="I43" s="13">
        <v>5.5704450685636564</v>
      </c>
      <c r="J43" s="65">
        <v>4.6778126698026448</v>
      </c>
    </row>
    <row r="44" spans="1:10" s="76" customFormat="1" ht="12.75" customHeight="1" x14ac:dyDescent="0.2">
      <c r="A44" s="5">
        <v>2017</v>
      </c>
      <c r="B44" s="55">
        <v>59.152000000000001</v>
      </c>
      <c r="C44" s="13">
        <v>-2.652886577578828</v>
      </c>
      <c r="D44" s="65">
        <v>10.773635628474221</v>
      </c>
      <c r="E44" s="55">
        <v>5264.0789999999997</v>
      </c>
      <c r="F44" s="13">
        <v>-0.16825492973478617</v>
      </c>
      <c r="G44" s="65">
        <v>5.9850013841244945</v>
      </c>
      <c r="H44" s="55">
        <v>5606.2169999999996</v>
      </c>
      <c r="I44" s="13">
        <v>4.9205967478868295</v>
      </c>
      <c r="J44" s="65">
        <v>4.6783556775419202</v>
      </c>
    </row>
    <row r="45" spans="1:10" s="76" customFormat="1" ht="19.5" customHeight="1" x14ac:dyDescent="0.2">
      <c r="A45" s="57" t="s">
        <v>50</v>
      </c>
      <c r="B45" s="57"/>
      <c r="C45" s="57"/>
      <c r="D45" s="57"/>
      <c r="E45" s="57"/>
      <c r="F45" s="57"/>
      <c r="G45" s="57"/>
      <c r="H45" s="57"/>
      <c r="I45" s="57"/>
      <c r="J45" s="81"/>
    </row>
    <row r="46" spans="1:10" s="76" customFormat="1" ht="7.5" customHeight="1" x14ac:dyDescent="0.2">
      <c r="A46" s="57"/>
      <c r="B46" s="57"/>
      <c r="C46" s="57"/>
      <c r="D46" s="57"/>
      <c r="E46" s="57"/>
      <c r="F46" s="57"/>
      <c r="G46" s="57"/>
      <c r="H46" s="57"/>
      <c r="I46" s="57"/>
      <c r="J46" s="81"/>
    </row>
    <row r="47" spans="1:10" s="76" customFormat="1" ht="12.75" customHeight="1" x14ac:dyDescent="0.2">
      <c r="A47" s="38">
        <v>2010</v>
      </c>
      <c r="B47" s="80">
        <v>84.284999999999997</v>
      </c>
      <c r="C47" s="41">
        <v>1.3430646402462498</v>
      </c>
      <c r="D47" s="67">
        <v>23.00279466829689</v>
      </c>
      <c r="E47" s="80">
        <v>11137.986999999999</v>
      </c>
      <c r="F47" s="41">
        <v>3.6357507096703046</v>
      </c>
      <c r="G47" s="67">
        <v>16.888497906615321</v>
      </c>
      <c r="H47" s="80">
        <v>13247.438</v>
      </c>
      <c r="I47" s="41">
        <v>3.4916233304451705</v>
      </c>
      <c r="J47" s="67">
        <v>14.933658959829232</v>
      </c>
    </row>
    <row r="48" spans="1:10" s="76" customFormat="1" ht="12.75" customHeight="1" x14ac:dyDescent="0.2">
      <c r="A48" s="38">
        <v>2011</v>
      </c>
      <c r="B48" s="80">
        <v>99.061000000000007</v>
      </c>
      <c r="C48" s="41">
        <v>17.530996025390056</v>
      </c>
      <c r="D48" s="67">
        <v>23.36410464447107</v>
      </c>
      <c r="E48" s="80">
        <v>11969.591</v>
      </c>
      <c r="F48" s="41">
        <v>7.4663761054847697</v>
      </c>
      <c r="G48" s="67">
        <v>16.921239653640782</v>
      </c>
      <c r="H48" s="80">
        <v>13773.457</v>
      </c>
      <c r="I48" s="41">
        <v>3.9707224898882343</v>
      </c>
      <c r="J48" s="67">
        <v>14.92418008502567</v>
      </c>
    </row>
    <row r="49" spans="1:10" s="76" customFormat="1" ht="12.75" customHeight="1" x14ac:dyDescent="0.2">
      <c r="A49" s="38">
        <v>2012</v>
      </c>
      <c r="B49" s="80">
        <v>103.099</v>
      </c>
      <c r="C49" s="41">
        <v>4.0762762338357073</v>
      </c>
      <c r="D49" s="67">
        <v>23.521131580448298</v>
      </c>
      <c r="E49" s="80">
        <v>12591.763000000001</v>
      </c>
      <c r="F49" s="41">
        <v>5.1979386764343047</v>
      </c>
      <c r="G49" s="67">
        <v>17.044969365923464</v>
      </c>
      <c r="H49" s="80">
        <v>14324.923000000001</v>
      </c>
      <c r="I49" s="41">
        <v>4.0038314273606046</v>
      </c>
      <c r="J49" s="67">
        <v>14.817473450280739</v>
      </c>
    </row>
    <row r="50" spans="1:10" s="76" customFormat="1" ht="12.75" customHeight="1" x14ac:dyDescent="0.2">
      <c r="A50" s="38">
        <v>2013</v>
      </c>
      <c r="B50" s="80">
        <v>114.446</v>
      </c>
      <c r="C50" s="41">
        <v>11.005926342641548</v>
      </c>
      <c r="D50" s="67">
        <v>24.400623415609697</v>
      </c>
      <c r="E50" s="80">
        <v>13116.987999999999</v>
      </c>
      <c r="F50" s="41">
        <v>4.171179206597202</v>
      </c>
      <c r="G50" s="67">
        <v>17.132609101918181</v>
      </c>
      <c r="H50" s="80">
        <v>14787.147000000001</v>
      </c>
      <c r="I50" s="41">
        <v>3.2267119341583994</v>
      </c>
      <c r="J50" s="67">
        <v>14.816764378483796</v>
      </c>
    </row>
    <row r="51" spans="1:10" s="76" customFormat="1" ht="12.75" customHeight="1" x14ac:dyDescent="0.2">
      <c r="A51" s="38">
        <v>2014</v>
      </c>
      <c r="B51" s="80">
        <v>119.739</v>
      </c>
      <c r="C51" s="41">
        <v>4.6248885937472783</v>
      </c>
      <c r="D51" s="67">
        <v>24.126480716184059</v>
      </c>
      <c r="E51" s="80">
        <v>13597.602000000001</v>
      </c>
      <c r="F51" s="41">
        <v>3.6640576327431376</v>
      </c>
      <c r="G51" s="67">
        <v>17.145550477742255</v>
      </c>
      <c r="H51" s="80">
        <v>15136.677</v>
      </c>
      <c r="I51" s="41">
        <v>2.3637419713214536</v>
      </c>
      <c r="J51" s="67">
        <v>14.677401868149165</v>
      </c>
    </row>
    <row r="52" spans="1:10" s="76" customFormat="1" ht="12.75" customHeight="1" x14ac:dyDescent="0.2">
      <c r="A52" s="38">
        <v>2015</v>
      </c>
      <c r="B52" s="80">
        <v>122.733</v>
      </c>
      <c r="C52" s="41">
        <v>2.5004384536366553</v>
      </c>
      <c r="D52" s="67">
        <v>23.442594456658142</v>
      </c>
      <c r="E52" s="80">
        <v>14154.07</v>
      </c>
      <c r="F52" s="41">
        <v>4.092398056657359</v>
      </c>
      <c r="G52" s="67">
        <v>17.159445876054786</v>
      </c>
      <c r="H52" s="80">
        <v>15993.478999999999</v>
      </c>
      <c r="I52" s="41">
        <v>5.6604365674183255</v>
      </c>
      <c r="J52" s="67">
        <v>14.677129657888678</v>
      </c>
    </row>
    <row r="53" spans="1:10" s="76" customFormat="1" ht="12.75" customHeight="1" x14ac:dyDescent="0.2">
      <c r="A53" s="38">
        <v>2016</v>
      </c>
      <c r="B53" s="80">
        <v>125.126</v>
      </c>
      <c r="C53" s="41">
        <v>1.9497608630115737</v>
      </c>
      <c r="D53" s="67">
        <v>22.889893403921754</v>
      </c>
      <c r="E53" s="80">
        <v>14770.865</v>
      </c>
      <c r="F53" s="41">
        <v>4.3577218425512996</v>
      </c>
      <c r="G53" s="67">
        <v>17.294375130753977</v>
      </c>
      <c r="H53" s="80">
        <v>16900.698</v>
      </c>
      <c r="I53" s="41">
        <v>5.672430620004576</v>
      </c>
      <c r="J53" s="67">
        <v>14.795795334696701</v>
      </c>
    </row>
    <row r="54" spans="1:10" s="76" customFormat="1" ht="12.75" customHeight="1" x14ac:dyDescent="0.2">
      <c r="A54" s="38">
        <v>2017</v>
      </c>
      <c r="B54" s="80">
        <v>125.642</v>
      </c>
      <c r="C54" s="41">
        <v>0.41238431660886032</v>
      </c>
      <c r="D54" s="67">
        <v>22.883776163659014</v>
      </c>
      <c r="E54" s="80">
        <v>15043.989</v>
      </c>
      <c r="F54" s="41">
        <v>1.8490724815371351</v>
      </c>
      <c r="G54" s="67">
        <v>17.104282627170615</v>
      </c>
      <c r="H54" s="80">
        <v>17655.575000000001</v>
      </c>
      <c r="I54" s="41">
        <v>4.4665433344823979</v>
      </c>
      <c r="J54" s="67">
        <v>14.73347527245506</v>
      </c>
    </row>
    <row r="55" spans="1:10" s="83" customFormat="1" x14ac:dyDescent="0.2">
      <c r="A55" s="82"/>
    </row>
    <row r="56" spans="1:10" s="83" customFormat="1" x14ac:dyDescent="0.2">
      <c r="A56" s="82"/>
    </row>
    <row r="57" spans="1:10" s="83" customFormat="1" x14ac:dyDescent="0.2">
      <c r="A57" s="82"/>
    </row>
    <row r="58" spans="1:10" s="83" customFormat="1" x14ac:dyDescent="0.2">
      <c r="A58" s="82"/>
    </row>
    <row r="59" spans="1:10" s="83" customFormat="1" x14ac:dyDescent="0.2">
      <c r="A59" s="82"/>
    </row>
    <row r="60" spans="1:10" s="83" customFormat="1" x14ac:dyDescent="0.2">
      <c r="A60" s="82"/>
    </row>
    <row r="61" spans="1:10" s="83" customFormat="1" x14ac:dyDescent="0.2">
      <c r="A61" s="82"/>
    </row>
    <row r="62" spans="1:10" s="83" customFormat="1" x14ac:dyDescent="0.2">
      <c r="A62" s="82"/>
    </row>
    <row r="63" spans="1:10" s="83" customFormat="1" x14ac:dyDescent="0.2">
      <c r="A63" s="82"/>
    </row>
    <row r="64" spans="1:10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K1:IV1048576 C7:C14 F7:F14 I7:I14 A7:A14 C17:C24 F17:F24 I17:I24 A17:A24 C27:C34 F27:F34 I27:I34 A27:A34 C37:C44 F37:F44 I37:I44 A37:A44 E47:F54 H47:I54 A47:C54">
    <cfRule type="cellIs" dxfId="11" priority="59" stopIfTrue="1" operator="equal">
      <formula>"..."</formula>
    </cfRule>
    <cfRule type="cellIs" dxfId="10" priority="60" stopIfTrue="1" operator="equal">
      <formula>"."</formula>
    </cfRule>
  </conditionalFormatting>
  <conditionalFormatting sqref="B7:B14 D7:E14 G7:H14 J7:J14 B17:B24 D17:E24 G17:H24 J17:J24 B27:B34 D27:E34 G27:H34 J27:J34 B37:B44 D37:E44 G37:H44 J37:J44 D47:D54 G47:G54 J47:J54">
    <cfRule type="cellIs" dxfId="9" priority="61" stopIfTrue="1" operator="equal">
      <formula>"."</formula>
    </cfRule>
    <cfRule type="cellIs" dxfId="8" priority="62" stopIfTrue="1" operator="equal">
      <formula>"..."</formula>
    </cfRule>
  </conditionalFormatting>
  <conditionalFormatting sqref="A1:J1">
    <cfRule type="cellIs" dxfId="7" priority="1" stopIfTrue="1" operator="equal">
      <formula>"..."</formula>
    </cfRule>
    <cfRule type="cellIs" dxfId="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7"/>
  <dimension ref="A1:J124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84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7" customFormat="1" ht="16.5" customHeight="1" x14ac:dyDescent="0.2">
      <c r="A1" s="181" t="s">
        <v>143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78" customFormat="1" ht="14.85" customHeight="1" x14ac:dyDescent="0.2">
      <c r="A2" s="180" t="s">
        <v>88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79" customFormat="1" ht="24.75" customHeight="1" x14ac:dyDescent="0.2">
      <c r="A3" s="157" t="s">
        <v>0</v>
      </c>
      <c r="B3" s="182" t="s">
        <v>1</v>
      </c>
      <c r="C3" s="183"/>
      <c r="D3" s="184"/>
      <c r="E3" s="185" t="s">
        <v>2</v>
      </c>
      <c r="F3" s="183"/>
      <c r="G3" s="184"/>
      <c r="H3" s="185" t="s">
        <v>3</v>
      </c>
      <c r="I3" s="183"/>
      <c r="J3" s="183"/>
    </row>
    <row r="4" spans="1:10" s="79" customFormat="1" ht="41.25" customHeight="1" x14ac:dyDescent="0.2">
      <c r="A4" s="158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58" customFormat="1" ht="22.5" customHeight="1" x14ac:dyDescent="0.2">
      <c r="A5" s="57" t="s">
        <v>51</v>
      </c>
      <c r="B5" s="57"/>
      <c r="C5" s="57"/>
      <c r="D5" s="57"/>
      <c r="E5" s="57"/>
      <c r="F5" s="57"/>
      <c r="G5" s="57"/>
      <c r="H5" s="57"/>
      <c r="I5" s="57"/>
      <c r="J5" s="81"/>
    </row>
    <row r="6" spans="1:10" s="58" customFormat="1" ht="7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81"/>
    </row>
    <row r="7" spans="1:10" s="76" customFormat="1" ht="12.75" customHeight="1" x14ac:dyDescent="0.2">
      <c r="A7" s="38">
        <v>2010</v>
      </c>
      <c r="B7" s="80">
        <v>366.41199999999998</v>
      </c>
      <c r="C7" s="41">
        <v>1.4724656946232928</v>
      </c>
      <c r="D7" s="86">
        <v>100</v>
      </c>
      <c r="E7" s="80">
        <v>65950.134000000005</v>
      </c>
      <c r="F7" s="41">
        <v>3.8769884744029639</v>
      </c>
      <c r="G7" s="86">
        <v>100</v>
      </c>
      <c r="H7" s="80">
        <v>88708.588000000003</v>
      </c>
      <c r="I7" s="41">
        <v>2.7426599966458465</v>
      </c>
      <c r="J7" s="86">
        <v>100</v>
      </c>
    </row>
    <row r="8" spans="1:10" s="76" customFormat="1" ht="12.75" customHeight="1" x14ac:dyDescent="0.2">
      <c r="A8" s="38">
        <v>2011</v>
      </c>
      <c r="B8" s="80">
        <v>423.988</v>
      </c>
      <c r="C8" s="41">
        <v>15.713459166184517</v>
      </c>
      <c r="D8" s="86">
        <v>100</v>
      </c>
      <c r="E8" s="80">
        <v>70737.081000000006</v>
      </c>
      <c r="F8" s="41">
        <v>7.2584340768738969</v>
      </c>
      <c r="G8" s="86">
        <v>100</v>
      </c>
      <c r="H8" s="80">
        <v>92289.539000000004</v>
      </c>
      <c r="I8" s="41">
        <v>4.0367579743237458</v>
      </c>
      <c r="J8" s="86">
        <v>100</v>
      </c>
    </row>
    <row r="9" spans="1:10" s="76" customFormat="1" ht="12.75" customHeight="1" x14ac:dyDescent="0.2">
      <c r="A9" s="38">
        <v>2012</v>
      </c>
      <c r="B9" s="80">
        <v>438.32499999999999</v>
      </c>
      <c r="C9" s="41">
        <v>3.381463626329051</v>
      </c>
      <c r="D9" s="86">
        <v>100</v>
      </c>
      <c r="E9" s="80">
        <v>73873.778999999995</v>
      </c>
      <c r="F9" s="41">
        <v>4.4343051136079623</v>
      </c>
      <c r="G9" s="86">
        <v>100</v>
      </c>
      <c r="H9" s="80">
        <v>96675.880999999994</v>
      </c>
      <c r="I9" s="41">
        <v>4.7528051906294611</v>
      </c>
      <c r="J9" s="86">
        <v>100</v>
      </c>
    </row>
    <row r="10" spans="1:10" s="76" customFormat="1" ht="12.75" customHeight="1" x14ac:dyDescent="0.2">
      <c r="A10" s="38">
        <v>2013</v>
      </c>
      <c r="B10" s="80">
        <v>469.029</v>
      </c>
      <c r="C10" s="41">
        <v>7.0048480009125669</v>
      </c>
      <c r="D10" s="86">
        <v>100</v>
      </c>
      <c r="E10" s="80">
        <v>76561.532000000007</v>
      </c>
      <c r="F10" s="41">
        <v>3.6383044652419869</v>
      </c>
      <c r="G10" s="86">
        <v>100</v>
      </c>
      <c r="H10" s="80">
        <v>99800.108999999997</v>
      </c>
      <c r="I10" s="41">
        <v>3.2316519567067603</v>
      </c>
      <c r="J10" s="86">
        <v>100</v>
      </c>
    </row>
    <row r="11" spans="1:10" s="76" customFormat="1" ht="12.75" customHeight="1" x14ac:dyDescent="0.2">
      <c r="A11" s="38">
        <v>2014</v>
      </c>
      <c r="B11" s="80">
        <v>496.29700000000003</v>
      </c>
      <c r="C11" s="41">
        <v>5.8137130113489865</v>
      </c>
      <c r="D11" s="86">
        <v>100</v>
      </c>
      <c r="E11" s="80">
        <v>79306.884999999995</v>
      </c>
      <c r="F11" s="41">
        <v>3.5858125200524995</v>
      </c>
      <c r="G11" s="86">
        <v>100</v>
      </c>
      <c r="H11" s="80">
        <v>103129.13099999999</v>
      </c>
      <c r="I11" s="41">
        <v>3.3356897435853572</v>
      </c>
      <c r="J11" s="86">
        <v>100</v>
      </c>
    </row>
    <row r="12" spans="1:10" s="76" customFormat="1" ht="12.75" customHeight="1" x14ac:dyDescent="0.2">
      <c r="A12" s="38">
        <v>2015</v>
      </c>
      <c r="B12" s="80">
        <v>523.54700000000003</v>
      </c>
      <c r="C12" s="41">
        <v>5.4906638565213939</v>
      </c>
      <c r="D12" s="86">
        <v>100</v>
      </c>
      <c r="E12" s="80">
        <v>82485.589000000007</v>
      </c>
      <c r="F12" s="41">
        <v>4.0081059797015115</v>
      </c>
      <c r="G12" s="86">
        <v>100</v>
      </c>
      <c r="H12" s="80">
        <v>108968.711</v>
      </c>
      <c r="I12" s="41">
        <v>5.6623962050063259</v>
      </c>
      <c r="J12" s="86">
        <v>100</v>
      </c>
    </row>
    <row r="13" spans="1:10" s="76" customFormat="1" ht="12.75" customHeight="1" x14ac:dyDescent="0.2">
      <c r="A13" s="38">
        <v>2016</v>
      </c>
      <c r="B13" s="80">
        <v>546.64300000000003</v>
      </c>
      <c r="C13" s="41">
        <v>4.4114473008153965</v>
      </c>
      <c r="D13" s="86">
        <v>100</v>
      </c>
      <c r="E13" s="80">
        <v>85408.491999999998</v>
      </c>
      <c r="F13" s="41">
        <v>3.5435317070961361</v>
      </c>
      <c r="G13" s="86">
        <v>100</v>
      </c>
      <c r="H13" s="80">
        <v>114226.357</v>
      </c>
      <c r="I13" s="41">
        <v>4.8249134561204388</v>
      </c>
      <c r="J13" s="86">
        <v>100</v>
      </c>
    </row>
    <row r="14" spans="1:10" s="58" customFormat="1" ht="12.75" customHeight="1" x14ac:dyDescent="0.2">
      <c r="A14" s="38">
        <v>2017</v>
      </c>
      <c r="B14" s="80">
        <v>549.04399999999998</v>
      </c>
      <c r="C14" s="41">
        <v>0.43922633235951025</v>
      </c>
      <c r="D14" s="86">
        <v>100</v>
      </c>
      <c r="E14" s="80">
        <v>87954.516000000003</v>
      </c>
      <c r="F14" s="41">
        <v>2.9809963159166841</v>
      </c>
      <c r="G14" s="86">
        <v>100</v>
      </c>
      <c r="H14" s="80">
        <v>119833.065</v>
      </c>
      <c r="I14" s="41">
        <v>4.9084188161581555</v>
      </c>
      <c r="J14" s="86">
        <v>100</v>
      </c>
    </row>
    <row r="15" spans="1:10" s="58" customFormat="1" ht="49.5" customHeight="1" x14ac:dyDescent="0.2">
      <c r="A15" s="62" t="s">
        <v>52</v>
      </c>
      <c r="B15" s="57"/>
      <c r="C15" s="57"/>
      <c r="D15" s="57"/>
      <c r="E15" s="57"/>
      <c r="F15" s="57"/>
      <c r="G15" s="57"/>
      <c r="H15" s="57"/>
      <c r="I15" s="57"/>
      <c r="J15" s="45"/>
    </row>
    <row r="16" spans="1:10" s="58" customFormat="1" ht="24.75" customHeight="1" x14ac:dyDescent="0.2">
      <c r="A16" s="57" t="s">
        <v>53</v>
      </c>
      <c r="B16" s="57"/>
      <c r="C16" s="57"/>
      <c r="D16" s="57"/>
      <c r="E16" s="57"/>
      <c r="F16" s="57"/>
      <c r="G16" s="57"/>
      <c r="H16" s="57"/>
      <c r="I16" s="57"/>
      <c r="J16" s="45"/>
    </row>
    <row r="17" spans="1:10" s="58" customFormat="1" ht="7.5" customHeight="1" x14ac:dyDescent="0.2">
      <c r="A17" s="57"/>
      <c r="B17" s="57"/>
      <c r="C17" s="57"/>
      <c r="D17" s="57"/>
      <c r="E17" s="57"/>
      <c r="F17" s="57"/>
      <c r="G17" s="57"/>
      <c r="H17" s="57"/>
      <c r="I17" s="57"/>
      <c r="J17" s="45"/>
    </row>
    <row r="18" spans="1:10" s="76" customFormat="1" ht="12.75" customHeight="1" x14ac:dyDescent="0.2">
      <c r="A18" s="5">
        <v>2010</v>
      </c>
      <c r="B18" s="55">
        <v>36.603999999999999</v>
      </c>
      <c r="C18" s="13">
        <v>-0.42979163266416265</v>
      </c>
      <c r="D18" s="65">
        <v>9.989902022324717</v>
      </c>
      <c r="E18" s="55">
        <v>12887.378000000001</v>
      </c>
      <c r="F18" s="13">
        <v>1.6061852833430237</v>
      </c>
      <c r="G18" s="65">
        <v>19.541094488147667</v>
      </c>
      <c r="H18" s="55">
        <v>32842.879000000001</v>
      </c>
      <c r="I18" s="13">
        <v>2.7636106903460274</v>
      </c>
      <c r="J18" s="65">
        <v>37.023336455315913</v>
      </c>
    </row>
    <row r="19" spans="1:10" s="76" customFormat="1" ht="12.75" customHeight="1" x14ac:dyDescent="0.2">
      <c r="A19" s="5">
        <v>2011</v>
      </c>
      <c r="B19" s="55">
        <v>42.929000000000002</v>
      </c>
      <c r="C19" s="13">
        <v>17.27953229155284</v>
      </c>
      <c r="D19" s="65">
        <v>10.125026828526213</v>
      </c>
      <c r="E19" s="55">
        <v>13567.467000000001</v>
      </c>
      <c r="F19" s="13">
        <v>5.2771711980513061</v>
      </c>
      <c r="G19" s="65">
        <v>19.180134108163159</v>
      </c>
      <c r="H19" s="55">
        <v>34178.423000000003</v>
      </c>
      <c r="I19" s="13">
        <v>4.0664644533751044</v>
      </c>
      <c r="J19" s="65">
        <v>37.033908035882597</v>
      </c>
    </row>
    <row r="20" spans="1:10" s="76" customFormat="1" ht="12.75" customHeight="1" x14ac:dyDescent="0.2">
      <c r="A20" s="5">
        <v>2012</v>
      </c>
      <c r="B20" s="55">
        <v>43.457999999999998</v>
      </c>
      <c r="C20" s="13">
        <v>1.2322672319411225</v>
      </c>
      <c r="D20" s="65">
        <v>9.9145611133291514</v>
      </c>
      <c r="E20" s="55">
        <v>13937.712</v>
      </c>
      <c r="F20" s="13">
        <v>2.7289176380528488</v>
      </c>
      <c r="G20" s="65">
        <v>18.866927059464494</v>
      </c>
      <c r="H20" s="55">
        <v>35934.923000000003</v>
      </c>
      <c r="I20" s="13">
        <v>5.13920727120734</v>
      </c>
      <c r="J20" s="65">
        <v>37.170515156722495</v>
      </c>
    </row>
    <row r="21" spans="1:10" s="76" customFormat="1" ht="12.75" customHeight="1" x14ac:dyDescent="0.2">
      <c r="A21" s="5">
        <v>2013</v>
      </c>
      <c r="B21" s="55">
        <v>44.466000000000001</v>
      </c>
      <c r="C21" s="13">
        <v>2.3194808780891947</v>
      </c>
      <c r="D21" s="65">
        <v>9.4804574566976818</v>
      </c>
      <c r="E21" s="55">
        <v>14412.829</v>
      </c>
      <c r="F21" s="13">
        <v>3.4088593594128014</v>
      </c>
      <c r="G21" s="65">
        <v>18.825157521665055</v>
      </c>
      <c r="H21" s="55">
        <v>36923.495999999999</v>
      </c>
      <c r="I21" s="13">
        <v>2.7510090949687083</v>
      </c>
      <c r="J21" s="65">
        <v>36.997450573926727</v>
      </c>
    </row>
    <row r="22" spans="1:10" s="76" customFormat="1" ht="12.75" customHeight="1" x14ac:dyDescent="0.2">
      <c r="A22" s="5">
        <v>2014</v>
      </c>
      <c r="B22" s="55">
        <v>47.844000000000001</v>
      </c>
      <c r="C22" s="13">
        <v>7.596815544460938</v>
      </c>
      <c r="D22" s="65">
        <v>9.6401564379537348</v>
      </c>
      <c r="E22" s="55">
        <v>14961.11</v>
      </c>
      <c r="F22" s="13">
        <v>3.8041178452890847</v>
      </c>
      <c r="G22" s="65">
        <v>18.864831218626225</v>
      </c>
      <c r="H22" s="55">
        <v>38280.228000000003</v>
      </c>
      <c r="I22" s="13">
        <v>3.6744407950969844</v>
      </c>
      <c r="J22" s="65">
        <v>37.118734181906369</v>
      </c>
    </row>
    <row r="23" spans="1:10" s="76" customFormat="1" ht="12.75" customHeight="1" x14ac:dyDescent="0.2">
      <c r="A23" s="5">
        <v>2015</v>
      </c>
      <c r="B23" s="55">
        <v>51.545999999999999</v>
      </c>
      <c r="C23" s="13">
        <v>7.7376473539001722</v>
      </c>
      <c r="D23" s="65">
        <v>9.8455344028329836</v>
      </c>
      <c r="E23" s="55">
        <v>15470.335999999999</v>
      </c>
      <c r="F23" s="13">
        <v>3.4036645676691251</v>
      </c>
      <c r="G23" s="65">
        <v>18.755198559593239</v>
      </c>
      <c r="H23" s="55">
        <v>40137.936999999998</v>
      </c>
      <c r="I23" s="13">
        <v>4.8529204162524877</v>
      </c>
      <c r="J23" s="65">
        <v>36.834368904299509</v>
      </c>
    </row>
    <row r="24" spans="1:10" s="76" customFormat="1" ht="12.75" customHeight="1" x14ac:dyDescent="0.2">
      <c r="A24" s="5">
        <v>2016</v>
      </c>
      <c r="B24" s="55">
        <v>59.286000000000001</v>
      </c>
      <c r="C24" s="13">
        <v>15.015714119427301</v>
      </c>
      <c r="D24" s="65">
        <v>10.845469529473533</v>
      </c>
      <c r="E24" s="55">
        <v>15891.880999999999</v>
      </c>
      <c r="F24" s="13">
        <v>2.7248600159686305</v>
      </c>
      <c r="G24" s="65">
        <v>18.606909720405788</v>
      </c>
      <c r="H24" s="55">
        <v>41779.19</v>
      </c>
      <c r="I24" s="13">
        <v>4.0890317805820473</v>
      </c>
      <c r="J24" s="65">
        <v>36.575787845532012</v>
      </c>
    </row>
    <row r="25" spans="1:10" s="58" customFormat="1" ht="12.75" customHeight="1" x14ac:dyDescent="0.2">
      <c r="A25" s="5">
        <v>2017</v>
      </c>
      <c r="B25" s="55">
        <v>53.357999999999997</v>
      </c>
      <c r="C25" s="13">
        <v>-9.9989879566845445</v>
      </c>
      <c r="D25" s="65">
        <v>9.718346799163637</v>
      </c>
      <c r="E25" s="55">
        <v>16568.567999999999</v>
      </c>
      <c r="F25" s="13">
        <v>4.2580673741516222</v>
      </c>
      <c r="G25" s="65">
        <v>18.837654680516916</v>
      </c>
      <c r="H25" s="55">
        <v>43563.250999999997</v>
      </c>
      <c r="I25" s="13">
        <v>4.2702144297196583</v>
      </c>
      <c r="J25" s="65">
        <v>36.353281124871508</v>
      </c>
    </row>
    <row r="26" spans="1:10" s="58" customFormat="1" ht="49.5" customHeight="1" x14ac:dyDescent="0.2">
      <c r="A26" s="57" t="s">
        <v>54</v>
      </c>
      <c r="B26" s="57"/>
      <c r="C26" s="57"/>
      <c r="D26" s="57"/>
      <c r="E26" s="57"/>
      <c r="F26" s="57"/>
      <c r="G26" s="57"/>
      <c r="H26" s="57"/>
      <c r="I26" s="57"/>
      <c r="J26" s="45"/>
    </row>
    <row r="27" spans="1:10" s="58" customFormat="1" ht="7.5" customHeight="1" x14ac:dyDescent="0.2">
      <c r="A27" s="57"/>
      <c r="B27" s="57"/>
      <c r="C27" s="57"/>
      <c r="D27" s="57"/>
      <c r="E27" s="57"/>
      <c r="F27" s="57"/>
      <c r="G27" s="57"/>
      <c r="H27" s="57"/>
      <c r="I27" s="57"/>
      <c r="J27" s="45"/>
    </row>
    <row r="28" spans="1:10" s="76" customFormat="1" ht="12.75" customHeight="1" x14ac:dyDescent="0.2">
      <c r="A28" s="5">
        <v>2010</v>
      </c>
      <c r="B28" s="55">
        <v>329.80599999999998</v>
      </c>
      <c r="C28" s="13">
        <v>1.6862090973277759</v>
      </c>
      <c r="D28" s="65">
        <v>90.010097977675287</v>
      </c>
      <c r="E28" s="55">
        <v>53062.754999999997</v>
      </c>
      <c r="F28" s="13">
        <v>4.4438984792667355</v>
      </c>
      <c r="G28" s="65">
        <v>80.45890399555519</v>
      </c>
      <c r="H28" s="55">
        <v>55865.707000000002</v>
      </c>
      <c r="I28" s="13">
        <v>2.7303511634421369</v>
      </c>
      <c r="J28" s="65">
        <v>62.976661290110947</v>
      </c>
    </row>
    <row r="29" spans="1:10" s="76" customFormat="1" ht="12.75" customHeight="1" x14ac:dyDescent="0.2">
      <c r="A29" s="5">
        <v>2011</v>
      </c>
      <c r="B29" s="55">
        <v>381.06</v>
      </c>
      <c r="C29" s="13">
        <v>15.540651170688207</v>
      </c>
      <c r="D29" s="65">
        <v>89.874973171473798</v>
      </c>
      <c r="E29" s="55">
        <v>57169.612000000001</v>
      </c>
      <c r="F29" s="13">
        <v>7.7396226411538578</v>
      </c>
      <c r="G29" s="65">
        <v>80.819863064465437</v>
      </c>
      <c r="H29" s="55">
        <v>58111.12</v>
      </c>
      <c r="I29" s="13">
        <v>4.0193047230208805</v>
      </c>
      <c r="J29" s="65">
        <v>62.966096298303107</v>
      </c>
    </row>
    <row r="30" spans="1:10" s="76" customFormat="1" ht="12.75" customHeight="1" x14ac:dyDescent="0.2">
      <c r="A30" s="5">
        <v>2012</v>
      </c>
      <c r="B30" s="55">
        <v>394.86700000000002</v>
      </c>
      <c r="C30" s="13">
        <v>3.6233139138193309</v>
      </c>
      <c r="D30" s="65">
        <v>90.085438886670858</v>
      </c>
      <c r="E30" s="55">
        <v>59936.065999999999</v>
      </c>
      <c r="F30" s="13">
        <v>4.8390288183169758</v>
      </c>
      <c r="G30" s="65">
        <v>81.133071586875232</v>
      </c>
      <c r="H30" s="55">
        <v>60740.957000000002</v>
      </c>
      <c r="I30" s="13">
        <v>4.5255314301290355</v>
      </c>
      <c r="J30" s="65">
        <v>62.82948380889335</v>
      </c>
    </row>
    <row r="31" spans="1:10" s="76" customFormat="1" ht="12.75" customHeight="1" x14ac:dyDescent="0.2">
      <c r="A31" s="5">
        <v>2013</v>
      </c>
      <c r="B31" s="55">
        <v>424.56200000000001</v>
      </c>
      <c r="C31" s="13">
        <v>7.5202536550281565</v>
      </c>
      <c r="D31" s="65">
        <v>90.519542543302322</v>
      </c>
      <c r="E31" s="55">
        <v>62148.705999999998</v>
      </c>
      <c r="F31" s="13">
        <v>3.6916670506869735</v>
      </c>
      <c r="G31" s="65">
        <v>81.174846396751832</v>
      </c>
      <c r="H31" s="55">
        <v>62876.612000000001</v>
      </c>
      <c r="I31" s="13">
        <v>3.5160048597851414</v>
      </c>
      <c r="J31" s="65">
        <v>63.002548424070362</v>
      </c>
    </row>
    <row r="32" spans="1:10" s="76" customFormat="1" ht="12.75" customHeight="1" x14ac:dyDescent="0.2">
      <c r="A32" s="5">
        <v>2014</v>
      </c>
      <c r="B32" s="55">
        <v>448.45499999999998</v>
      </c>
      <c r="C32" s="13">
        <v>5.6276821759837219</v>
      </c>
      <c r="D32" s="65">
        <v>90.359843562046265</v>
      </c>
      <c r="E32" s="55">
        <v>64345.775000000001</v>
      </c>
      <c r="F32" s="13">
        <v>3.5351806037602813</v>
      </c>
      <c r="G32" s="65">
        <v>81.135168781373778</v>
      </c>
      <c r="H32" s="55">
        <v>64848.904000000002</v>
      </c>
      <c r="I32" s="13">
        <v>3.1367657023250644</v>
      </c>
      <c r="J32" s="65">
        <v>62.881266787751755</v>
      </c>
    </row>
    <row r="33" spans="1:10" s="76" customFormat="1" ht="12.75" customHeight="1" x14ac:dyDescent="0.2">
      <c r="A33" s="5">
        <v>2015</v>
      </c>
      <c r="B33" s="55">
        <v>471.99900000000002</v>
      </c>
      <c r="C33" s="13">
        <v>5.2500250861290425</v>
      </c>
      <c r="D33" s="65">
        <v>90.154083587528916</v>
      </c>
      <c r="E33" s="55">
        <v>67015.254000000001</v>
      </c>
      <c r="F33" s="13">
        <v>4.1486469002821167</v>
      </c>
      <c r="G33" s="65">
        <v>81.24480265273975</v>
      </c>
      <c r="H33" s="55">
        <v>68830.775999999998</v>
      </c>
      <c r="I33" s="13">
        <v>6.1402302188484157</v>
      </c>
      <c r="J33" s="65">
        <v>63.165632931089732</v>
      </c>
    </row>
    <row r="34" spans="1:10" s="76" customFormat="1" ht="12.75" customHeight="1" x14ac:dyDescent="0.2">
      <c r="A34" s="5">
        <v>2016</v>
      </c>
      <c r="B34" s="55">
        <v>487.35500000000002</v>
      </c>
      <c r="C34" s="13">
        <v>3.2533967232981382</v>
      </c>
      <c r="D34" s="65">
        <v>89.154164601028469</v>
      </c>
      <c r="E34" s="55">
        <v>69516.611999999994</v>
      </c>
      <c r="F34" s="13">
        <v>3.7325203602152897</v>
      </c>
      <c r="G34" s="65">
        <v>81.393091450437964</v>
      </c>
      <c r="H34" s="55">
        <v>72447.167000000001</v>
      </c>
      <c r="I34" s="13">
        <v>5.2540320045207665</v>
      </c>
      <c r="J34" s="65">
        <v>63.424212154467995</v>
      </c>
    </row>
    <row r="35" spans="1:10" s="58" customFormat="1" ht="12.75" customHeight="1" x14ac:dyDescent="0.2">
      <c r="A35" s="5">
        <v>2017</v>
      </c>
      <c r="B35" s="55">
        <v>495.68700000000001</v>
      </c>
      <c r="C35" s="13">
        <v>1.709636712458078</v>
      </c>
      <c r="D35" s="65">
        <v>90.281835335601528</v>
      </c>
      <c r="E35" s="55">
        <v>71385.948999999993</v>
      </c>
      <c r="F35" s="13">
        <v>2.6890507840054028</v>
      </c>
      <c r="G35" s="65">
        <v>81.162346456434364</v>
      </c>
      <c r="H35" s="55">
        <v>76269.816999999995</v>
      </c>
      <c r="I35" s="13">
        <v>5.2764658140462615</v>
      </c>
      <c r="J35" s="65">
        <v>63.646721378611147</v>
      </c>
    </row>
    <row r="36" spans="1:10" s="76" customFormat="1" ht="173.25" customHeight="1" x14ac:dyDescent="0.2">
      <c r="A36" s="186" t="s">
        <v>68</v>
      </c>
      <c r="B36" s="186"/>
      <c r="C36" s="186"/>
      <c r="D36" s="186"/>
      <c r="E36" s="186"/>
      <c r="F36" s="186"/>
      <c r="G36" s="186"/>
      <c r="H36" s="186"/>
      <c r="I36" s="186"/>
      <c r="J36" s="186"/>
    </row>
    <row r="37" spans="1:10" s="83" customFormat="1" x14ac:dyDescent="0.2">
      <c r="A37" s="82"/>
    </row>
    <row r="38" spans="1:10" s="83" customFormat="1" x14ac:dyDescent="0.2">
      <c r="A38" s="82"/>
    </row>
    <row r="39" spans="1:10" s="83" customFormat="1" x14ac:dyDescent="0.2">
      <c r="A39" s="82"/>
    </row>
    <row r="40" spans="1:10" s="83" customFormat="1" x14ac:dyDescent="0.2">
      <c r="A40" s="82"/>
    </row>
    <row r="41" spans="1:10" s="83" customFormat="1" x14ac:dyDescent="0.2">
      <c r="A41" s="82"/>
    </row>
    <row r="42" spans="1:10" s="83" customFormat="1" x14ac:dyDescent="0.2">
      <c r="A42" s="82"/>
    </row>
    <row r="43" spans="1:10" s="83" customFormat="1" x14ac:dyDescent="0.2">
      <c r="A43" s="82"/>
    </row>
    <row r="44" spans="1:10" s="83" customFormat="1" x14ac:dyDescent="0.2">
      <c r="A44" s="82"/>
    </row>
    <row r="45" spans="1:10" s="83" customFormat="1" x14ac:dyDescent="0.2">
      <c r="A45" s="82"/>
    </row>
    <row r="46" spans="1:10" s="83" customFormat="1" x14ac:dyDescent="0.2">
      <c r="A46" s="82"/>
    </row>
    <row r="47" spans="1:10" s="83" customFormat="1" x14ac:dyDescent="0.2">
      <c r="A47" s="82"/>
    </row>
    <row r="48" spans="1:10" s="83" customFormat="1" x14ac:dyDescent="0.2">
      <c r="A48" s="82"/>
    </row>
    <row r="49" spans="1:1" s="83" customFormat="1" x14ac:dyDescent="0.2">
      <c r="A49" s="82"/>
    </row>
    <row r="50" spans="1:1" s="83" customFormat="1" x14ac:dyDescent="0.2">
      <c r="A50" s="82"/>
    </row>
    <row r="51" spans="1:1" s="83" customFormat="1" x14ac:dyDescent="0.2">
      <c r="A51" s="82"/>
    </row>
    <row r="52" spans="1:1" s="83" customFormat="1" x14ac:dyDescent="0.2">
      <c r="A52" s="82"/>
    </row>
    <row r="53" spans="1:1" s="83" customFormat="1" x14ac:dyDescent="0.2">
      <c r="A53" s="82"/>
    </row>
    <row r="54" spans="1:1" s="83" customFormat="1" x14ac:dyDescent="0.2">
      <c r="A54" s="82"/>
    </row>
    <row r="55" spans="1:1" s="83" customFormat="1" x14ac:dyDescent="0.2">
      <c r="A55" s="82"/>
    </row>
    <row r="56" spans="1:1" s="83" customFormat="1" x14ac:dyDescent="0.2">
      <c r="A56" s="82"/>
    </row>
    <row r="57" spans="1:1" s="83" customFormat="1" x14ac:dyDescent="0.2">
      <c r="A57" s="82"/>
    </row>
    <row r="58" spans="1:1" s="83" customFormat="1" x14ac:dyDescent="0.2">
      <c r="A58" s="82"/>
    </row>
    <row r="59" spans="1:1" s="83" customFormat="1" x14ac:dyDescent="0.2">
      <c r="A59" s="82"/>
    </row>
    <row r="60" spans="1:1" s="83" customFormat="1" x14ac:dyDescent="0.2">
      <c r="A60" s="82"/>
    </row>
    <row r="61" spans="1:1" s="83" customFormat="1" x14ac:dyDescent="0.2">
      <c r="A61" s="82"/>
    </row>
    <row r="62" spans="1:1" s="83" customFormat="1" x14ac:dyDescent="0.2">
      <c r="A62" s="82"/>
    </row>
    <row r="63" spans="1:1" s="83" customFormat="1" x14ac:dyDescent="0.2">
      <c r="A63" s="82"/>
    </row>
    <row r="64" spans="1:1" s="83" customFormat="1" x14ac:dyDescent="0.2">
      <c r="A64" s="82"/>
    </row>
    <row r="65" spans="1:1" s="83" customFormat="1" x14ac:dyDescent="0.2">
      <c r="A65" s="82"/>
    </row>
    <row r="66" spans="1:1" s="83" customFormat="1" x14ac:dyDescent="0.2">
      <c r="A66" s="82"/>
    </row>
    <row r="67" spans="1:1" s="83" customFormat="1" x14ac:dyDescent="0.2">
      <c r="A67" s="82"/>
    </row>
    <row r="68" spans="1:1" s="83" customFormat="1" x14ac:dyDescent="0.2">
      <c r="A68" s="82"/>
    </row>
    <row r="69" spans="1:1" s="83" customFormat="1" x14ac:dyDescent="0.2">
      <c r="A69" s="82"/>
    </row>
    <row r="70" spans="1:1" s="83" customFormat="1" x14ac:dyDescent="0.2">
      <c r="A70" s="82"/>
    </row>
    <row r="71" spans="1:1" s="83" customFormat="1" x14ac:dyDescent="0.2">
      <c r="A71" s="82"/>
    </row>
    <row r="72" spans="1:1" s="83" customFormat="1" x14ac:dyDescent="0.2">
      <c r="A72" s="82"/>
    </row>
    <row r="73" spans="1:1" s="83" customFormat="1" x14ac:dyDescent="0.2">
      <c r="A73" s="82"/>
    </row>
    <row r="74" spans="1:1" s="83" customFormat="1" x14ac:dyDescent="0.2">
      <c r="A74" s="82"/>
    </row>
    <row r="75" spans="1:1" s="83" customFormat="1" x14ac:dyDescent="0.2">
      <c r="A75" s="82"/>
    </row>
    <row r="76" spans="1:1" s="83" customFormat="1" x14ac:dyDescent="0.2">
      <c r="A76" s="82"/>
    </row>
    <row r="77" spans="1:1" s="83" customFormat="1" x14ac:dyDescent="0.2">
      <c r="A77" s="82"/>
    </row>
    <row r="78" spans="1:1" s="83" customFormat="1" x14ac:dyDescent="0.2">
      <c r="A78" s="82"/>
    </row>
    <row r="79" spans="1:1" s="83" customFormat="1" x14ac:dyDescent="0.2">
      <c r="A79" s="82"/>
    </row>
    <row r="80" spans="1:1" s="83" customFormat="1" x14ac:dyDescent="0.2">
      <c r="A80" s="82"/>
    </row>
    <row r="81" spans="1:1" s="83" customFormat="1" x14ac:dyDescent="0.2">
      <c r="A81" s="82"/>
    </row>
    <row r="82" spans="1:1" s="83" customFormat="1" x14ac:dyDescent="0.2">
      <c r="A82" s="82"/>
    </row>
    <row r="83" spans="1:1" s="83" customFormat="1" x14ac:dyDescent="0.2">
      <c r="A83" s="82"/>
    </row>
    <row r="84" spans="1:1" s="83" customFormat="1" x14ac:dyDescent="0.2">
      <c r="A84" s="82"/>
    </row>
    <row r="85" spans="1:1" s="83" customFormat="1" x14ac:dyDescent="0.2">
      <c r="A85" s="82"/>
    </row>
    <row r="86" spans="1:1" s="83" customFormat="1" x14ac:dyDescent="0.2">
      <c r="A86" s="82"/>
    </row>
    <row r="87" spans="1:1" s="83" customFormat="1" x14ac:dyDescent="0.2">
      <c r="A87" s="82"/>
    </row>
    <row r="88" spans="1:1" s="83" customFormat="1" x14ac:dyDescent="0.2">
      <c r="A88" s="82"/>
    </row>
    <row r="89" spans="1:1" s="83" customFormat="1" x14ac:dyDescent="0.2">
      <c r="A89" s="82"/>
    </row>
    <row r="90" spans="1:1" s="83" customFormat="1" x14ac:dyDescent="0.2">
      <c r="A90" s="82"/>
    </row>
    <row r="91" spans="1:1" s="83" customFormat="1" x14ac:dyDescent="0.2">
      <c r="A91" s="82"/>
    </row>
    <row r="92" spans="1:1" s="83" customFormat="1" x14ac:dyDescent="0.2">
      <c r="A92" s="82"/>
    </row>
    <row r="93" spans="1:1" s="83" customFormat="1" x14ac:dyDescent="0.2">
      <c r="A93" s="82"/>
    </row>
    <row r="94" spans="1:1" s="83" customFormat="1" x14ac:dyDescent="0.2">
      <c r="A94" s="82"/>
    </row>
    <row r="95" spans="1:1" s="83" customFormat="1" x14ac:dyDescent="0.2">
      <c r="A95" s="82"/>
    </row>
    <row r="96" spans="1:1" s="83" customFormat="1" x14ac:dyDescent="0.2">
      <c r="A96" s="82"/>
    </row>
    <row r="97" spans="1:1" s="83" customFormat="1" x14ac:dyDescent="0.2">
      <c r="A97" s="82"/>
    </row>
    <row r="98" spans="1:1" s="83" customFormat="1" x14ac:dyDescent="0.2">
      <c r="A98" s="82"/>
    </row>
    <row r="99" spans="1:1" s="83" customFormat="1" x14ac:dyDescent="0.2">
      <c r="A99" s="82"/>
    </row>
    <row r="100" spans="1:1" s="83" customFormat="1" x14ac:dyDescent="0.2">
      <c r="A100" s="82"/>
    </row>
    <row r="101" spans="1:1" s="83" customFormat="1" x14ac:dyDescent="0.2">
      <c r="A101" s="82"/>
    </row>
    <row r="102" spans="1:1" s="83" customFormat="1" x14ac:dyDescent="0.2">
      <c r="A102" s="82"/>
    </row>
    <row r="103" spans="1:1" s="83" customFormat="1" x14ac:dyDescent="0.2">
      <c r="A103" s="82"/>
    </row>
    <row r="104" spans="1:1" s="83" customFormat="1" x14ac:dyDescent="0.2">
      <c r="A104" s="82"/>
    </row>
    <row r="105" spans="1:1" s="83" customFormat="1" x14ac:dyDescent="0.2">
      <c r="A105" s="82"/>
    </row>
    <row r="106" spans="1:1" s="83" customFormat="1" x14ac:dyDescent="0.2">
      <c r="A106" s="82"/>
    </row>
    <row r="107" spans="1:1" s="83" customFormat="1" x14ac:dyDescent="0.2">
      <c r="A107" s="82"/>
    </row>
    <row r="108" spans="1:1" s="83" customFormat="1" x14ac:dyDescent="0.2">
      <c r="A108" s="82"/>
    </row>
    <row r="109" spans="1:1" s="83" customFormat="1" x14ac:dyDescent="0.2">
      <c r="A109" s="82"/>
    </row>
    <row r="110" spans="1:1" s="83" customFormat="1" x14ac:dyDescent="0.2">
      <c r="A110" s="82"/>
    </row>
    <row r="111" spans="1:1" s="83" customFormat="1" x14ac:dyDescent="0.2">
      <c r="A111" s="82"/>
    </row>
    <row r="112" spans="1:1" s="83" customFormat="1" x14ac:dyDescent="0.2">
      <c r="A112" s="82"/>
    </row>
    <row r="113" spans="1:1" s="83" customFormat="1" x14ac:dyDescent="0.2">
      <c r="A113" s="82"/>
    </row>
    <row r="114" spans="1:1" s="83" customFormat="1" x14ac:dyDescent="0.2">
      <c r="A114" s="82"/>
    </row>
    <row r="115" spans="1:1" s="83" customFormat="1" x14ac:dyDescent="0.2">
      <c r="A115" s="82"/>
    </row>
    <row r="116" spans="1:1" s="83" customFormat="1" x14ac:dyDescent="0.2">
      <c r="A116" s="82"/>
    </row>
    <row r="117" spans="1:1" s="83" customFormat="1" x14ac:dyDescent="0.2">
      <c r="A117" s="82"/>
    </row>
    <row r="118" spans="1:1" s="83" customFormat="1" x14ac:dyDescent="0.2">
      <c r="A118" s="82"/>
    </row>
    <row r="119" spans="1:1" s="83" customFormat="1" x14ac:dyDescent="0.2">
      <c r="A119" s="82"/>
    </row>
    <row r="120" spans="1:1" s="83" customFormat="1" x14ac:dyDescent="0.2">
      <c r="A120" s="82"/>
    </row>
    <row r="121" spans="1:1" s="83" customFormat="1" x14ac:dyDescent="0.2">
      <c r="A121" s="82"/>
    </row>
    <row r="122" spans="1:1" s="83" customFormat="1" x14ac:dyDescent="0.2">
      <c r="A122" s="82"/>
    </row>
    <row r="123" spans="1:1" s="83" customFormat="1" x14ac:dyDescent="0.2">
      <c r="A123" s="82"/>
    </row>
    <row r="124" spans="1:1" s="83" customFormat="1" x14ac:dyDescent="0.2">
      <c r="A124" s="82"/>
    </row>
  </sheetData>
  <mergeCells count="7">
    <mergeCell ref="A2:J2"/>
    <mergeCell ref="A1:J1"/>
    <mergeCell ref="A36:J36"/>
    <mergeCell ref="A3:A4"/>
    <mergeCell ref="B3:D3"/>
    <mergeCell ref="E3:G3"/>
    <mergeCell ref="H3:J3"/>
  </mergeCells>
  <phoneticPr fontId="10" type="noConversion"/>
  <conditionalFormatting sqref="B37:J65536 A3 I4:J4 B3:H4 A15:J17 A5:J6 A26:J27 K1:IV1048576 E7:F14 H7:I14 A7:C14 C18:C25 F18:F25 I18:I25 A18:A25 C28:C35 F28:F35 I28:I35 A28:A65536">
    <cfRule type="cellIs" dxfId="5" priority="35" stopIfTrue="1" operator="equal">
      <formula>"..."</formula>
    </cfRule>
    <cfRule type="cellIs" dxfId="4" priority="36" stopIfTrue="1" operator="equal">
      <formula>"."</formula>
    </cfRule>
  </conditionalFormatting>
  <conditionalFormatting sqref="B18:B25 D18:E25 G18:H25 J18:J25 B28:B35 D28:E35 G28:H35 J28:J35 D7:D14 G7:G14 J7:J14">
    <cfRule type="cellIs" dxfId="3" priority="37" stopIfTrue="1" operator="equal">
      <formula>"."</formula>
    </cfRule>
    <cfRule type="cellIs" dxfId="2" priority="38" stopIfTrue="1" operator="equal">
      <formula>"..."</formula>
    </cfRule>
  </conditionalFormatting>
  <conditionalFormatting sqref="A1:J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22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6.7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9" customFormat="1" ht="12.75" customHeight="1" x14ac:dyDescent="0.2">
      <c r="A7" s="5">
        <v>2010</v>
      </c>
      <c r="B7" s="15">
        <v>3818.739</v>
      </c>
      <c r="C7" s="13">
        <v>5.5501503895312823</v>
      </c>
      <c r="D7" s="53">
        <v>1.9883158699210151</v>
      </c>
      <c r="E7" s="15">
        <v>39132</v>
      </c>
      <c r="F7" s="40">
        <v>5.489580139476824</v>
      </c>
      <c r="G7" s="14">
        <v>104.29960224686118</v>
      </c>
      <c r="H7" s="32">
        <v>97.585999999999999</v>
      </c>
      <c r="I7" s="13">
        <v>5.7418230288108774E-2</v>
      </c>
    </row>
    <row r="8" spans="1:9" s="9" customFormat="1" ht="12.75" customHeight="1" x14ac:dyDescent="0.2">
      <c r="A8" s="5">
        <v>2011</v>
      </c>
      <c r="B8" s="15">
        <v>4060.4969999999998</v>
      </c>
      <c r="C8" s="13">
        <v>6.3308332933986691</v>
      </c>
      <c r="D8" s="53">
        <v>2.0179321219214765</v>
      </c>
      <c r="E8" s="15">
        <v>40898</v>
      </c>
      <c r="F8" s="40">
        <v>4.513367825001291</v>
      </c>
      <c r="G8" s="14">
        <v>105.68386718142355</v>
      </c>
      <c r="H8" s="32">
        <v>99.283000000000001</v>
      </c>
      <c r="I8" s="13">
        <v>1.7389789518988286</v>
      </c>
    </row>
    <row r="9" spans="1:9" s="9" customFormat="1" ht="12.75" customHeight="1" x14ac:dyDescent="0.2">
      <c r="A9" s="5">
        <v>2012</v>
      </c>
      <c r="B9" s="15">
        <v>4190.4989999999998</v>
      </c>
      <c r="C9" s="13">
        <v>3.2016277810327267</v>
      </c>
      <c r="D9" s="53">
        <v>1.9963546236684602</v>
      </c>
      <c r="E9" s="15">
        <v>41487</v>
      </c>
      <c r="F9" s="40">
        <v>1.4401696019510579</v>
      </c>
      <c r="G9" s="14">
        <v>104.42037344219882</v>
      </c>
      <c r="H9" s="32">
        <v>101.00700000000001</v>
      </c>
      <c r="I9" s="13">
        <v>1.7364503490023386</v>
      </c>
    </row>
    <row r="10" spans="1:9" s="9" customFormat="1" ht="12.75" customHeight="1" x14ac:dyDescent="0.2">
      <c r="A10" s="5">
        <v>2013</v>
      </c>
      <c r="B10" s="15">
        <v>4360.893</v>
      </c>
      <c r="C10" s="13">
        <v>4.0661983214886845</v>
      </c>
      <c r="D10" s="53">
        <v>2.013382549471249</v>
      </c>
      <c r="E10" s="15">
        <v>42633</v>
      </c>
      <c r="F10" s="40">
        <v>2.7619244870768833</v>
      </c>
      <c r="G10" s="14">
        <v>105.34900333098344</v>
      </c>
      <c r="H10" s="32">
        <v>102.289</v>
      </c>
      <c r="I10" s="13">
        <v>1.2692189650222341</v>
      </c>
    </row>
    <row r="11" spans="1:9" s="9" customFormat="1" ht="12.75" customHeight="1" x14ac:dyDescent="0.2">
      <c r="A11" s="5">
        <v>2014</v>
      </c>
      <c r="B11" s="15">
        <v>4470.1580000000004</v>
      </c>
      <c r="C11" s="13">
        <v>2.5055648006039064</v>
      </c>
      <c r="D11" s="53">
        <v>1.9946210852750426</v>
      </c>
      <c r="E11" s="15">
        <v>43706</v>
      </c>
      <c r="F11" s="40">
        <v>2.5155869522480057</v>
      </c>
      <c r="G11" s="14">
        <v>105.75282895193165</v>
      </c>
      <c r="H11" s="32">
        <v>102.279</v>
      </c>
      <c r="I11" s="13">
        <v>-9.7762222721842207E-3</v>
      </c>
    </row>
    <row r="12" spans="1:9" s="9" customFormat="1" ht="12.75" customHeight="1" x14ac:dyDescent="0.2">
      <c r="A12" s="5">
        <v>2015</v>
      </c>
      <c r="B12" s="15">
        <v>4607.9080000000004</v>
      </c>
      <c r="C12" s="13">
        <v>3.0815465583095687</v>
      </c>
      <c r="D12" s="53">
        <v>1.9622833267835993</v>
      </c>
      <c r="E12" s="15">
        <v>44587</v>
      </c>
      <c r="F12" s="40">
        <v>2.0162897852607609</v>
      </c>
      <c r="G12" s="14">
        <v>104.27198446912899</v>
      </c>
      <c r="H12" s="32">
        <v>103.34699999999999</v>
      </c>
      <c r="I12" s="13">
        <v>1.0442026222391654</v>
      </c>
    </row>
    <row r="13" spans="1:9" s="9" customFormat="1" ht="12.75" customHeight="1" x14ac:dyDescent="0.2">
      <c r="A13" s="5">
        <v>2016</v>
      </c>
      <c r="B13" s="15">
        <v>4742.7120000000004</v>
      </c>
      <c r="C13" s="13">
        <v>2.9254924360468948</v>
      </c>
      <c r="D13" s="53">
        <v>1.9409256681492946</v>
      </c>
      <c r="E13" s="15">
        <v>45117</v>
      </c>
      <c r="F13" s="40">
        <v>1.1895059625964377</v>
      </c>
      <c r="G13" s="14">
        <v>103.02212618235549</v>
      </c>
      <c r="H13" s="32">
        <v>105.12</v>
      </c>
      <c r="I13" s="13">
        <v>1.7155795523817741</v>
      </c>
    </row>
    <row r="14" spans="1:9" s="9" customFormat="1" ht="12.75" customHeight="1" x14ac:dyDescent="0.2">
      <c r="A14" s="5">
        <v>2017</v>
      </c>
      <c r="B14" s="15">
        <v>4918.1040000000003</v>
      </c>
      <c r="C14" s="13">
        <v>3.6981372682971312</v>
      </c>
      <c r="D14" s="53">
        <v>1.9318566776175772</v>
      </c>
      <c r="E14" s="15">
        <v>45851</v>
      </c>
      <c r="F14" s="40">
        <v>1.6273068714306449</v>
      </c>
      <c r="G14" s="14">
        <v>102.21656444997788</v>
      </c>
      <c r="H14" s="32">
        <v>107.262</v>
      </c>
      <c r="I14" s="13">
        <v>2.0376712328767033</v>
      </c>
    </row>
    <row r="15" spans="1:9" s="56" customFormat="1" ht="19.5" customHeight="1" x14ac:dyDescent="0.2">
      <c r="A15" s="37" t="s">
        <v>67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9" customFormat="1" ht="12.75" customHeight="1" x14ac:dyDescent="0.2">
      <c r="A17" s="5">
        <v>2010</v>
      </c>
      <c r="B17" s="15">
        <v>19664.635999999999</v>
      </c>
      <c r="C17" s="13">
        <v>3.0714659879880486</v>
      </c>
      <c r="D17" s="53">
        <v>10.238853148911227</v>
      </c>
      <c r="E17" s="15">
        <v>38251</v>
      </c>
      <c r="F17" s="40">
        <v>2.7865709224970114</v>
      </c>
      <c r="G17" s="14">
        <v>101.9502982179809</v>
      </c>
      <c r="H17" s="32">
        <v>514.1</v>
      </c>
      <c r="I17" s="13">
        <v>0.2771714854714169</v>
      </c>
    </row>
    <row r="18" spans="1:9" s="9" customFormat="1" ht="12.75" customHeight="1" x14ac:dyDescent="0.2">
      <c r="A18" s="5">
        <v>2011</v>
      </c>
      <c r="B18" s="15">
        <v>20456.845000000001</v>
      </c>
      <c r="C18" s="13">
        <v>4.0285973256764009</v>
      </c>
      <c r="D18" s="53">
        <v>10.166372401868232</v>
      </c>
      <c r="E18" s="15">
        <v>39283</v>
      </c>
      <c r="F18" s="40">
        <v>2.6977811075505231</v>
      </c>
      <c r="G18" s="14">
        <v>101.50881608567487</v>
      </c>
      <c r="H18" s="32">
        <v>520.76199999999994</v>
      </c>
      <c r="I18" s="13">
        <v>1.2958568371912005</v>
      </c>
    </row>
    <row r="19" spans="1:9" s="9" customFormat="1" ht="12.75" customHeight="1" x14ac:dyDescent="0.2">
      <c r="A19" s="5">
        <v>2012</v>
      </c>
      <c r="B19" s="15">
        <v>21185.971000000001</v>
      </c>
      <c r="C19" s="13">
        <v>3.5642153029951515</v>
      </c>
      <c r="D19" s="53">
        <v>10.09300113489012</v>
      </c>
      <c r="E19" s="15">
        <v>40398</v>
      </c>
      <c r="F19" s="40">
        <v>2.839271917706121</v>
      </c>
      <c r="G19" s="14">
        <v>101.67854774180631</v>
      </c>
      <c r="H19" s="32">
        <v>524.43299999999999</v>
      </c>
      <c r="I19" s="13">
        <v>0.70492854701380558</v>
      </c>
    </row>
    <row r="20" spans="1:9" s="9" customFormat="1" ht="12.75" customHeight="1" x14ac:dyDescent="0.2">
      <c r="A20" s="5">
        <v>2013</v>
      </c>
      <c r="B20" s="15">
        <v>21674.754000000001</v>
      </c>
      <c r="C20" s="13">
        <v>2.3071069057915707</v>
      </c>
      <c r="D20" s="53">
        <v>10.007026420433188</v>
      </c>
      <c r="E20" s="15">
        <v>41110</v>
      </c>
      <c r="F20" s="40">
        <v>1.7620428492513662</v>
      </c>
      <c r="G20" s="14">
        <v>101.58465537775878</v>
      </c>
      <c r="H20" s="32">
        <v>527.24199999999996</v>
      </c>
      <c r="I20" s="13">
        <v>0.53562609523045701</v>
      </c>
    </row>
    <row r="21" spans="1:9" s="9" customFormat="1" ht="12.75" customHeight="1" x14ac:dyDescent="0.2">
      <c r="A21" s="5">
        <v>2014</v>
      </c>
      <c r="B21" s="15">
        <v>22329.207999999999</v>
      </c>
      <c r="C21" s="13">
        <v>3.019429886032384</v>
      </c>
      <c r="D21" s="53">
        <v>9.9634753613389417</v>
      </c>
      <c r="E21" s="15">
        <v>41954</v>
      </c>
      <c r="F21" s="40">
        <v>2.0537515702232723</v>
      </c>
      <c r="G21" s="14">
        <v>101.51465568459727</v>
      </c>
      <c r="H21" s="32">
        <v>532.23099999999999</v>
      </c>
      <c r="I21" s="13">
        <v>0.94624479840377251</v>
      </c>
    </row>
    <row r="22" spans="1:9" s="9" customFormat="1" ht="12.75" customHeight="1" x14ac:dyDescent="0.2">
      <c r="A22" s="5">
        <v>2015</v>
      </c>
      <c r="B22" s="15">
        <v>23315.835999999999</v>
      </c>
      <c r="C22" s="13">
        <v>4.4185534928063817</v>
      </c>
      <c r="D22" s="53">
        <v>9.9290776275960386</v>
      </c>
      <c r="E22" s="15">
        <v>43266</v>
      </c>
      <c r="F22" s="40">
        <v>3.1280744047123221</v>
      </c>
      <c r="G22" s="14">
        <v>101.18398396432546</v>
      </c>
      <c r="H22" s="32">
        <v>538.89099999999996</v>
      </c>
      <c r="I22" s="13">
        <v>1.2513363558304569</v>
      </c>
    </row>
    <row r="23" spans="1:9" s="9" customFormat="1" ht="12.75" customHeight="1" x14ac:dyDescent="0.2">
      <c r="A23" s="5">
        <v>2016</v>
      </c>
      <c r="B23" s="15">
        <v>24064.465</v>
      </c>
      <c r="C23" s="13">
        <v>3.2108177463591687</v>
      </c>
      <c r="D23" s="53">
        <v>9.8482340502185899</v>
      </c>
      <c r="E23" s="15">
        <v>44101</v>
      </c>
      <c r="F23" s="40">
        <v>1.9297237606901607</v>
      </c>
      <c r="G23" s="14">
        <v>100.70244531122111</v>
      </c>
      <c r="H23" s="32">
        <v>545.66399999999999</v>
      </c>
      <c r="I23" s="13">
        <v>1.2568404371199327</v>
      </c>
    </row>
    <row r="24" spans="1:9" s="9" customFormat="1" ht="12.75" customHeight="1" x14ac:dyDescent="0.2">
      <c r="A24" s="5">
        <v>2017</v>
      </c>
      <c r="B24" s="15">
        <v>25007.26</v>
      </c>
      <c r="C24" s="13">
        <v>3.9177891550882293</v>
      </c>
      <c r="D24" s="53">
        <v>9.8229810146184242</v>
      </c>
      <c r="E24" s="15">
        <v>45117</v>
      </c>
      <c r="F24" s="40">
        <v>2.3035475261730776</v>
      </c>
      <c r="G24" s="14">
        <v>100.57986877683167</v>
      </c>
      <c r="H24" s="32">
        <v>554.274</v>
      </c>
      <c r="I24" s="13">
        <v>1.5778940886699511</v>
      </c>
    </row>
    <row r="25" spans="1:9" s="56" customFormat="1" ht="19.5" customHeight="1" x14ac:dyDescent="0.2">
      <c r="A25" s="3" t="s">
        <v>23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9" customFormat="1" ht="12.75" customHeight="1" x14ac:dyDescent="0.2">
      <c r="A27" s="5">
        <v>2010</v>
      </c>
      <c r="B27" s="15">
        <v>3918.2089999999998</v>
      </c>
      <c r="C27" s="13">
        <v>3.8031850353357015</v>
      </c>
      <c r="D27" s="53">
        <v>2.0401072543494987</v>
      </c>
      <c r="E27" s="15">
        <v>38440</v>
      </c>
      <c r="F27" s="40">
        <v>3.2929780726877578</v>
      </c>
      <c r="G27" s="14">
        <v>102.45561536923444</v>
      </c>
      <c r="H27" s="32">
        <v>101.93</v>
      </c>
      <c r="I27" s="13">
        <v>0.49394157489475177</v>
      </c>
    </row>
    <row r="28" spans="1:9" s="9" customFormat="1" ht="12.75" customHeight="1" x14ac:dyDescent="0.2">
      <c r="A28" s="5">
        <v>2011</v>
      </c>
      <c r="B28" s="15">
        <v>4084.71</v>
      </c>
      <c r="C28" s="13">
        <v>4.2494159959307893</v>
      </c>
      <c r="D28" s="53">
        <v>2.02996517858131</v>
      </c>
      <c r="E28" s="15">
        <v>39500</v>
      </c>
      <c r="F28" s="40">
        <v>2.7564086264055598</v>
      </c>
      <c r="G28" s="14">
        <v>102.07018102127975</v>
      </c>
      <c r="H28" s="32">
        <v>103.411</v>
      </c>
      <c r="I28" s="13">
        <v>1.4529579122927405</v>
      </c>
    </row>
    <row r="29" spans="1:9" s="9" customFormat="1" ht="12.75" customHeight="1" x14ac:dyDescent="0.2">
      <c r="A29" s="5">
        <v>2012</v>
      </c>
      <c r="B29" s="15">
        <v>4245.8379999999997</v>
      </c>
      <c r="C29" s="13">
        <v>3.9446619221437942</v>
      </c>
      <c r="D29" s="53">
        <v>2.0227181351546073</v>
      </c>
      <c r="E29" s="15">
        <v>40268</v>
      </c>
      <c r="F29" s="40">
        <v>1.9444369691844932</v>
      </c>
      <c r="G29" s="14">
        <v>101.35122341506131</v>
      </c>
      <c r="H29" s="32">
        <v>105.44</v>
      </c>
      <c r="I29" s="13">
        <v>1.962073667211417</v>
      </c>
    </row>
    <row r="30" spans="1:9" s="9" customFormat="1" ht="12.75" customHeight="1" x14ac:dyDescent="0.2">
      <c r="A30" s="5">
        <v>2013</v>
      </c>
      <c r="B30" s="15">
        <v>4340.277</v>
      </c>
      <c r="C30" s="13">
        <v>2.2242723344602382</v>
      </c>
      <c r="D30" s="53">
        <v>2.0038643396367268</v>
      </c>
      <c r="E30" s="15">
        <v>40524</v>
      </c>
      <c r="F30" s="40">
        <v>0.63514565095454945</v>
      </c>
      <c r="G30" s="14">
        <v>100.13632186529802</v>
      </c>
      <c r="H30" s="32">
        <v>107.105</v>
      </c>
      <c r="I30" s="13">
        <v>1.5790971168436974</v>
      </c>
    </row>
    <row r="31" spans="1:9" s="9" customFormat="1" ht="12.75" customHeight="1" x14ac:dyDescent="0.2">
      <c r="A31" s="5">
        <v>2014</v>
      </c>
      <c r="B31" s="15">
        <v>4405.7629999999999</v>
      </c>
      <c r="C31" s="13">
        <v>1.5087977103765553</v>
      </c>
      <c r="D31" s="53">
        <v>1.9658875092389636</v>
      </c>
      <c r="E31" s="15">
        <v>41016</v>
      </c>
      <c r="F31" s="40">
        <v>1.2158430272297238</v>
      </c>
      <c r="G31" s="14">
        <v>99.245721164296555</v>
      </c>
      <c r="H31" s="32">
        <v>107.41500000000001</v>
      </c>
      <c r="I31" s="13">
        <v>0.28943560057888007</v>
      </c>
    </row>
    <row r="32" spans="1:9" s="9" customFormat="1" ht="12.75" customHeight="1" x14ac:dyDescent="0.2">
      <c r="A32" s="5">
        <v>2015</v>
      </c>
      <c r="B32" s="15">
        <v>4603.7070000000003</v>
      </c>
      <c r="C32" s="13">
        <v>4.492842669930269</v>
      </c>
      <c r="D32" s="53">
        <v>1.9604943257324026</v>
      </c>
      <c r="E32" s="15">
        <v>42437</v>
      </c>
      <c r="F32" s="40">
        <v>3.4631714851089512</v>
      </c>
      <c r="G32" s="14">
        <v>99.243871813726059</v>
      </c>
      <c r="H32" s="32">
        <v>108.48399999999999</v>
      </c>
      <c r="I32" s="13">
        <v>0.99520551133454038</v>
      </c>
    </row>
    <row r="33" spans="1:9" s="9" customFormat="1" ht="12.75" customHeight="1" x14ac:dyDescent="0.2">
      <c r="A33" s="5">
        <v>2016</v>
      </c>
      <c r="B33" s="15">
        <v>4817.3149999999996</v>
      </c>
      <c r="C33" s="13">
        <v>4.639913009233652</v>
      </c>
      <c r="D33" s="53">
        <v>1.9714564863016388</v>
      </c>
      <c r="E33" s="15">
        <v>43572</v>
      </c>
      <c r="F33" s="40">
        <v>2.6750752794292731</v>
      </c>
      <c r="G33" s="14">
        <v>99.493824021282009</v>
      </c>
      <c r="H33" s="32">
        <v>110.56</v>
      </c>
      <c r="I33" s="13">
        <v>1.9136462519818487</v>
      </c>
    </row>
    <row r="34" spans="1:9" s="9" customFormat="1" ht="12.75" customHeight="1" x14ac:dyDescent="0.2">
      <c r="A34" s="5">
        <v>2017</v>
      </c>
      <c r="B34" s="15">
        <v>5011.326</v>
      </c>
      <c r="C34" s="13">
        <v>4.0273679425156956</v>
      </c>
      <c r="D34" s="53">
        <v>1.9684747611719036</v>
      </c>
      <c r="E34" s="15">
        <v>44673</v>
      </c>
      <c r="F34" s="40">
        <v>2.5278426034261781</v>
      </c>
      <c r="G34" s="14">
        <v>99.590588030016448</v>
      </c>
      <c r="H34" s="32">
        <v>112.17700000000001</v>
      </c>
      <c r="I34" s="13">
        <v>1.4625542691750981</v>
      </c>
    </row>
    <row r="35" spans="1:9" s="56" customFormat="1" ht="19.5" customHeight="1" x14ac:dyDescent="0.2">
      <c r="A35" s="3" t="s">
        <v>24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9" customFormat="1" ht="12.75" customHeight="1" x14ac:dyDescent="0.2">
      <c r="A37" s="5">
        <v>2010</v>
      </c>
      <c r="B37" s="15">
        <v>8683.116</v>
      </c>
      <c r="C37" s="13">
        <v>2.8497151564081236</v>
      </c>
      <c r="D37" s="53">
        <v>4.5210676464574</v>
      </c>
      <c r="E37" s="15">
        <v>41530</v>
      </c>
      <c r="F37" s="40">
        <v>2.023304841494511</v>
      </c>
      <c r="G37" s="14">
        <v>110.69019426801371</v>
      </c>
      <c r="H37" s="32">
        <v>209.08199999999999</v>
      </c>
      <c r="I37" s="13">
        <v>0.81002111840773328</v>
      </c>
    </row>
    <row r="38" spans="1:9" s="9" customFormat="1" ht="12.75" customHeight="1" x14ac:dyDescent="0.2">
      <c r="A38" s="5">
        <v>2011</v>
      </c>
      <c r="B38" s="15">
        <v>8924.4930000000004</v>
      </c>
      <c r="C38" s="13">
        <v>2.7798430885870999</v>
      </c>
      <c r="D38" s="53">
        <v>4.4351765551269624</v>
      </c>
      <c r="E38" s="15">
        <v>42351</v>
      </c>
      <c r="F38" s="40">
        <v>1.9770279822708181</v>
      </c>
      <c r="G38" s="14">
        <v>109.43738376506842</v>
      </c>
      <c r="H38" s="32">
        <v>210.72800000000001</v>
      </c>
      <c r="I38" s="13">
        <v>0.78725093503984045</v>
      </c>
    </row>
    <row r="39" spans="1:9" s="9" customFormat="1" ht="12.75" customHeight="1" x14ac:dyDescent="0.2">
      <c r="A39" s="5">
        <v>2012</v>
      </c>
      <c r="B39" s="15">
        <v>9290.634</v>
      </c>
      <c r="C39" s="13">
        <v>4.1026532263513502</v>
      </c>
      <c r="D39" s="53">
        <v>4.4260600331157223</v>
      </c>
      <c r="E39" s="15">
        <v>43406</v>
      </c>
      <c r="F39" s="40">
        <v>2.4917955012267123</v>
      </c>
      <c r="G39" s="14">
        <v>109.24998407960089</v>
      </c>
      <c r="H39" s="32">
        <v>214.04</v>
      </c>
      <c r="I39" s="13">
        <v>1.5716943168444519</v>
      </c>
    </row>
    <row r="40" spans="1:9" s="9" customFormat="1" ht="12.75" customHeight="1" x14ac:dyDescent="0.2">
      <c r="A40" s="5">
        <v>2013</v>
      </c>
      <c r="B40" s="15">
        <v>9528.5580000000009</v>
      </c>
      <c r="C40" s="13">
        <v>2.5609016564423825</v>
      </c>
      <c r="D40" s="53">
        <v>4.3992440077811272</v>
      </c>
      <c r="E40" s="15">
        <v>43866</v>
      </c>
      <c r="F40" s="40">
        <v>1.059922891390408</v>
      </c>
      <c r="G40" s="14">
        <v>108.39601218881508</v>
      </c>
      <c r="H40" s="32">
        <v>217.21899999999999</v>
      </c>
      <c r="I40" s="13">
        <v>1.4852364044103838</v>
      </c>
    </row>
    <row r="41" spans="1:9" s="9" customFormat="1" ht="12.75" customHeight="1" x14ac:dyDescent="0.2">
      <c r="A41" s="5">
        <v>2014</v>
      </c>
      <c r="B41" s="15">
        <v>9899.9089999999997</v>
      </c>
      <c r="C41" s="13">
        <v>3.8972423739247972</v>
      </c>
      <c r="D41" s="53">
        <v>4.4174204208674865</v>
      </c>
      <c r="E41" s="15">
        <v>44945</v>
      </c>
      <c r="F41" s="40">
        <v>2.4595381569711749</v>
      </c>
      <c r="G41" s="14">
        <v>108.7520266597864</v>
      </c>
      <c r="H41" s="32">
        <v>220.267</v>
      </c>
      <c r="I41" s="13">
        <v>1.4031921701140426</v>
      </c>
    </row>
    <row r="42" spans="1:9" s="9" customFormat="1" ht="12.75" customHeight="1" x14ac:dyDescent="0.2">
      <c r="A42" s="5">
        <v>2015</v>
      </c>
      <c r="B42" s="15">
        <v>10268.56</v>
      </c>
      <c r="C42" s="13">
        <v>3.7237817034479832</v>
      </c>
      <c r="D42" s="53">
        <v>4.3728789893541702</v>
      </c>
      <c r="E42" s="15">
        <v>46270</v>
      </c>
      <c r="F42" s="40">
        <v>2.9470065853195004</v>
      </c>
      <c r="G42" s="14">
        <v>108.20745993734349</v>
      </c>
      <c r="H42" s="32">
        <v>221.929</v>
      </c>
      <c r="I42" s="13">
        <v>0.75453880971729781</v>
      </c>
    </row>
    <row r="43" spans="1:9" s="9" customFormat="1" ht="12.75" customHeight="1" x14ac:dyDescent="0.2">
      <c r="A43" s="5">
        <v>2016</v>
      </c>
      <c r="B43" s="15">
        <v>10580.450999999999</v>
      </c>
      <c r="C43" s="13">
        <v>3.0373392179624119</v>
      </c>
      <c r="D43" s="53">
        <v>4.3299843900485353</v>
      </c>
      <c r="E43" s="15">
        <v>47023</v>
      </c>
      <c r="F43" s="40">
        <v>1.6273806055925988</v>
      </c>
      <c r="G43" s="14">
        <v>107.37305963314331</v>
      </c>
      <c r="H43" s="32">
        <v>225.00800000000001</v>
      </c>
      <c r="I43" s="13">
        <v>1.3873806487660456</v>
      </c>
    </row>
    <row r="44" spans="1:9" s="9" customFormat="1" ht="12.75" customHeight="1" x14ac:dyDescent="0.2">
      <c r="A44" s="5">
        <v>2017</v>
      </c>
      <c r="B44" s="15">
        <v>11021.216</v>
      </c>
      <c r="C44" s="13">
        <v>4.1658432140558261</v>
      </c>
      <c r="D44" s="53">
        <v>4.3291906240831191</v>
      </c>
      <c r="E44" s="15">
        <v>49033</v>
      </c>
      <c r="F44" s="40">
        <v>4.2747485236583893</v>
      </c>
      <c r="G44" s="14">
        <v>109.30872641481407</v>
      </c>
      <c r="H44" s="32">
        <v>224.773</v>
      </c>
      <c r="I44" s="13">
        <v>-0.10444073099623585</v>
      </c>
    </row>
    <row r="45" spans="1:9" s="56" customFormat="1" ht="19.5" customHeight="1" x14ac:dyDescent="0.2">
      <c r="A45" s="3" t="s">
        <v>25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5">
        <v>2010</v>
      </c>
      <c r="B47" s="15">
        <v>1821.7739999999999</v>
      </c>
      <c r="C47" s="13">
        <v>1.4224848473713934</v>
      </c>
      <c r="D47" s="53">
        <v>0.94854928697915386</v>
      </c>
      <c r="E47" s="15">
        <v>31278</v>
      </c>
      <c r="F47" s="40">
        <v>1.7777177796710841</v>
      </c>
      <c r="G47" s="14">
        <v>83.366870507677035</v>
      </c>
      <c r="H47" s="32">
        <v>58.244</v>
      </c>
      <c r="I47" s="13">
        <v>-0.34902819600328705</v>
      </c>
    </row>
    <row r="48" spans="1:9" s="9" customFormat="1" ht="12.75" customHeight="1" x14ac:dyDescent="0.2">
      <c r="A48" s="5">
        <v>2011</v>
      </c>
      <c r="B48" s="15">
        <v>1898.4860000000001</v>
      </c>
      <c r="C48" s="13">
        <v>4.2108406421433244</v>
      </c>
      <c r="D48" s="53">
        <v>0.94348447552558623</v>
      </c>
      <c r="E48" s="15">
        <v>32384</v>
      </c>
      <c r="F48" s="40">
        <v>3.5335812769466068</v>
      </c>
      <c r="G48" s="14">
        <v>83.681400002102478</v>
      </c>
      <c r="H48" s="32">
        <v>58.625</v>
      </c>
      <c r="I48" s="13">
        <v>0.65414463292357006</v>
      </c>
    </row>
    <row r="49" spans="1:9" s="9" customFormat="1" ht="12.75" customHeight="1" x14ac:dyDescent="0.2">
      <c r="A49" s="5">
        <v>2012</v>
      </c>
      <c r="B49" s="15">
        <v>1970.4639999999999</v>
      </c>
      <c r="C49" s="13">
        <v>3.7913368863399484</v>
      </c>
      <c r="D49" s="53">
        <v>0.93872947283181518</v>
      </c>
      <c r="E49" s="15">
        <v>33359</v>
      </c>
      <c r="F49" s="40">
        <v>3.0111754890328246</v>
      </c>
      <c r="G49" s="14">
        <v>83.961436292681327</v>
      </c>
      <c r="H49" s="32">
        <v>59.069000000000003</v>
      </c>
      <c r="I49" s="13">
        <v>0.75735607675906369</v>
      </c>
    </row>
    <row r="50" spans="1:9" s="9" customFormat="1" ht="12.75" customHeight="1" x14ac:dyDescent="0.2">
      <c r="A50" s="5">
        <v>2013</v>
      </c>
      <c r="B50" s="15">
        <v>2023.808</v>
      </c>
      <c r="C50" s="13">
        <v>2.707179628757487</v>
      </c>
      <c r="D50" s="53">
        <v>0.93437277885064129</v>
      </c>
      <c r="E50" s="15">
        <v>34219</v>
      </c>
      <c r="F50" s="40">
        <v>2.5804063692651091</v>
      </c>
      <c r="G50" s="14">
        <v>84.558493056024702</v>
      </c>
      <c r="H50" s="32">
        <v>59.142000000000003</v>
      </c>
      <c r="I50" s="13">
        <v>0.12358428278793632</v>
      </c>
    </row>
    <row r="51" spans="1:9" s="9" customFormat="1" ht="12.75" customHeight="1" x14ac:dyDescent="0.2">
      <c r="A51" s="5">
        <v>2014</v>
      </c>
      <c r="B51" s="15">
        <v>2045.9870000000001</v>
      </c>
      <c r="C51" s="13">
        <v>1.0959043545632881</v>
      </c>
      <c r="D51" s="53">
        <v>0.9129361446281381</v>
      </c>
      <c r="E51" s="15">
        <v>34816</v>
      </c>
      <c r="F51" s="40">
        <v>1.7427419823976553</v>
      </c>
      <c r="G51" s="14">
        <v>84.242710623412989</v>
      </c>
      <c r="H51" s="32">
        <v>58.765999999999998</v>
      </c>
      <c r="I51" s="13">
        <v>-0.63575800615467415</v>
      </c>
    </row>
    <row r="52" spans="1:9" s="9" customFormat="1" ht="12.75" customHeight="1" x14ac:dyDescent="0.2">
      <c r="A52" s="5">
        <v>2015</v>
      </c>
      <c r="B52" s="15">
        <v>2127.3420000000001</v>
      </c>
      <c r="C52" s="13">
        <v>3.9763204751545231</v>
      </c>
      <c r="D52" s="53">
        <v>0.90593122453106167</v>
      </c>
      <c r="E52" s="15">
        <v>36033</v>
      </c>
      <c r="F52" s="40">
        <v>3.4955275164371358</v>
      </c>
      <c r="G52" s="14">
        <v>84.267485566671184</v>
      </c>
      <c r="H52" s="32">
        <v>59.039000000000001</v>
      </c>
      <c r="I52" s="13">
        <v>0.46455433413878922</v>
      </c>
    </row>
    <row r="53" spans="1:9" s="9" customFormat="1" ht="12.75" customHeight="1" x14ac:dyDescent="0.2">
      <c r="A53" s="5">
        <v>2016</v>
      </c>
      <c r="B53" s="15">
        <v>2184.9119999999998</v>
      </c>
      <c r="C53" s="13">
        <v>2.7061939265054633</v>
      </c>
      <c r="D53" s="53">
        <v>0.89416177567758925</v>
      </c>
      <c r="E53" s="15">
        <v>36885</v>
      </c>
      <c r="F53" s="40">
        <v>2.3646259576432627</v>
      </c>
      <c r="G53" s="14">
        <v>84.224285091151685</v>
      </c>
      <c r="H53" s="32">
        <v>59.235999999999997</v>
      </c>
      <c r="I53" s="13">
        <v>0.33367773844408255</v>
      </c>
    </row>
    <row r="54" spans="1:9" s="9" customFormat="1" ht="12.75" customHeight="1" x14ac:dyDescent="0.2">
      <c r="A54" s="5">
        <v>2017</v>
      </c>
      <c r="B54" s="15">
        <v>2240.8319999999999</v>
      </c>
      <c r="C54" s="13">
        <v>2.5593708121883054</v>
      </c>
      <c r="D54" s="53">
        <v>0.88021039461937989</v>
      </c>
      <c r="E54" s="15">
        <v>37461</v>
      </c>
      <c r="F54" s="40">
        <v>1.5615180954025032</v>
      </c>
      <c r="G54" s="14">
        <v>83.511612926729811</v>
      </c>
      <c r="H54" s="32">
        <v>59.817999999999998</v>
      </c>
      <c r="I54" s="13">
        <v>0.98251063542440509</v>
      </c>
    </row>
  </sheetData>
  <mergeCells count="11">
    <mergeCell ref="A46:I46"/>
    <mergeCell ref="A36:I36"/>
    <mergeCell ref="A26:I26"/>
    <mergeCell ref="A6:I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A55:I65536 B7:I15 B17:I25 B27:I35 B37:I45 B47:I54 A3:A54">
    <cfRule type="cellIs" dxfId="683" priority="111" stopIfTrue="1" operator="equal">
      <formula>"..."</formula>
    </cfRule>
    <cfRule type="cellIs" dxfId="682" priority="112" stopIfTrue="1" operator="equal">
      <formula>"."</formula>
    </cfRule>
  </conditionalFormatting>
  <conditionalFormatting sqref="B11:I11">
    <cfRule type="cellIs" dxfId="681" priority="21" stopIfTrue="1" operator="equal">
      <formula>"..."</formula>
    </cfRule>
    <cfRule type="cellIs" dxfId="680" priority="22" stopIfTrue="1" operator="equal">
      <formula>"."</formula>
    </cfRule>
  </conditionalFormatting>
  <conditionalFormatting sqref="B21:I21">
    <cfRule type="cellIs" dxfId="679" priority="19" stopIfTrue="1" operator="equal">
      <formula>"..."</formula>
    </cfRule>
    <cfRule type="cellIs" dxfId="678" priority="20" stopIfTrue="1" operator="equal">
      <formula>"."</formula>
    </cfRule>
  </conditionalFormatting>
  <conditionalFormatting sqref="B31:I31">
    <cfRule type="cellIs" dxfId="677" priority="17" stopIfTrue="1" operator="equal">
      <formula>"..."</formula>
    </cfRule>
    <cfRule type="cellIs" dxfId="676" priority="18" stopIfTrue="1" operator="equal">
      <formula>"."</formula>
    </cfRule>
  </conditionalFormatting>
  <conditionalFormatting sqref="B41:I41">
    <cfRule type="cellIs" dxfId="675" priority="15" stopIfTrue="1" operator="equal">
      <formula>"..."</formula>
    </cfRule>
    <cfRule type="cellIs" dxfId="674" priority="16" stopIfTrue="1" operator="equal">
      <formula>"."</formula>
    </cfRule>
  </conditionalFormatting>
  <conditionalFormatting sqref="B51:I51">
    <cfRule type="cellIs" dxfId="673" priority="13" stopIfTrue="1" operator="equal">
      <formula>"..."</formula>
    </cfRule>
    <cfRule type="cellIs" dxfId="672" priority="14" stopIfTrue="1" operator="equal">
      <formula>"."</formula>
    </cfRule>
  </conditionalFormatting>
  <conditionalFormatting sqref="A2">
    <cfRule type="cellIs" dxfId="671" priority="11" stopIfTrue="1" operator="equal">
      <formula>"..."</formula>
    </cfRule>
    <cfRule type="cellIs" dxfId="670" priority="12" stopIfTrue="1" operator="equal">
      <formula>"."</formula>
    </cfRule>
  </conditionalFormatting>
  <conditionalFormatting sqref="B10:I10">
    <cfRule type="cellIs" dxfId="669" priority="9" stopIfTrue="1" operator="equal">
      <formula>"..."</formula>
    </cfRule>
    <cfRule type="cellIs" dxfId="668" priority="10" stopIfTrue="1" operator="equal">
      <formula>"."</formula>
    </cfRule>
  </conditionalFormatting>
  <conditionalFormatting sqref="B20:I20">
    <cfRule type="cellIs" dxfId="667" priority="7" stopIfTrue="1" operator="equal">
      <formula>"..."</formula>
    </cfRule>
    <cfRule type="cellIs" dxfId="666" priority="8" stopIfTrue="1" operator="equal">
      <formula>"."</formula>
    </cfRule>
  </conditionalFormatting>
  <conditionalFormatting sqref="B30:I30">
    <cfRule type="cellIs" dxfId="665" priority="5" stopIfTrue="1" operator="equal">
      <formula>"..."</formula>
    </cfRule>
    <cfRule type="cellIs" dxfId="664" priority="6" stopIfTrue="1" operator="equal">
      <formula>"."</formula>
    </cfRule>
  </conditionalFormatting>
  <conditionalFormatting sqref="B40:I40">
    <cfRule type="cellIs" dxfId="663" priority="3" stopIfTrue="1" operator="equal">
      <formula>"..."</formula>
    </cfRule>
    <cfRule type="cellIs" dxfId="662" priority="4" stopIfTrue="1" operator="equal">
      <formula>"."</formula>
    </cfRule>
  </conditionalFormatting>
  <conditionalFormatting sqref="B50:I50">
    <cfRule type="cellIs" dxfId="661" priority="1" stopIfTrue="1" operator="equal">
      <formula>"..."</formula>
    </cfRule>
    <cfRule type="cellIs" dxfId="6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26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6.7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9" customFormat="1" ht="12.75" customHeight="1" x14ac:dyDescent="0.2">
      <c r="A7" s="5">
        <v>2010</v>
      </c>
      <c r="B7" s="15">
        <v>6937.067</v>
      </c>
      <c r="C7" s="13">
        <v>3.1687997481260055</v>
      </c>
      <c r="D7" s="53">
        <v>3.6119463537061227</v>
      </c>
      <c r="E7" s="15">
        <v>36453</v>
      </c>
      <c r="F7" s="40">
        <v>3.6193090548142459</v>
      </c>
      <c r="G7" s="14">
        <v>97.158420712422966</v>
      </c>
      <c r="H7" s="32">
        <v>190.303</v>
      </c>
      <c r="I7" s="13">
        <v>-0.43477350968430528</v>
      </c>
    </row>
    <row r="8" spans="1:9" s="9" customFormat="1" ht="12.75" customHeight="1" x14ac:dyDescent="0.2">
      <c r="A8" s="5">
        <v>2011</v>
      </c>
      <c r="B8" s="15">
        <v>7193.4030000000002</v>
      </c>
      <c r="C8" s="13">
        <v>3.6951639648283674</v>
      </c>
      <c r="D8" s="53">
        <v>3.5748823308147535</v>
      </c>
      <c r="E8" s="15">
        <v>37670</v>
      </c>
      <c r="F8" s="40">
        <v>3.3405642556334048</v>
      </c>
      <c r="G8" s="14">
        <v>97.343168228819792</v>
      </c>
      <c r="H8" s="32">
        <v>190.95599999999999</v>
      </c>
      <c r="I8" s="13">
        <v>0.34313699731480796</v>
      </c>
    </row>
    <row r="9" spans="1:9" s="9" customFormat="1" ht="12.75" customHeight="1" x14ac:dyDescent="0.2">
      <c r="A9" s="5">
        <v>2012</v>
      </c>
      <c r="B9" s="15">
        <v>7481.625</v>
      </c>
      <c r="C9" s="13">
        <v>4.0067545221642575</v>
      </c>
      <c r="D9" s="53">
        <v>3.5642477569624869</v>
      </c>
      <c r="E9" s="15">
        <v>38745</v>
      </c>
      <c r="F9" s="40">
        <v>2.8514291305296036</v>
      </c>
      <c r="G9" s="14">
        <v>97.517461284666425</v>
      </c>
      <c r="H9" s="32">
        <v>193.101</v>
      </c>
      <c r="I9" s="13">
        <v>1.1232954188399313</v>
      </c>
    </row>
    <row r="10" spans="1:9" s="9" customFormat="1" ht="12.75" customHeight="1" x14ac:dyDescent="0.2">
      <c r="A10" s="5">
        <v>2013</v>
      </c>
      <c r="B10" s="15">
        <v>7750.2820000000002</v>
      </c>
      <c r="C10" s="13">
        <v>3.5908910163233259</v>
      </c>
      <c r="D10" s="53">
        <v>3.5782310027513011</v>
      </c>
      <c r="E10" s="15">
        <v>39562</v>
      </c>
      <c r="F10" s="40">
        <v>2.1087096033927555</v>
      </c>
      <c r="G10" s="14">
        <v>97.759311586310346</v>
      </c>
      <c r="H10" s="32">
        <v>195.904</v>
      </c>
      <c r="I10" s="13">
        <v>1.4515719752875356</v>
      </c>
    </row>
    <row r="11" spans="1:9" s="9" customFormat="1" ht="12.75" customHeight="1" x14ac:dyDescent="0.2">
      <c r="A11" s="5">
        <v>2014</v>
      </c>
      <c r="B11" s="15">
        <v>7892.9369999999999</v>
      </c>
      <c r="C11" s="13">
        <v>1.8406427017752378</v>
      </c>
      <c r="D11" s="53">
        <v>3.5218930885547084</v>
      </c>
      <c r="E11" s="15">
        <v>39938</v>
      </c>
      <c r="F11" s="40">
        <v>0.95172908757608088</v>
      </c>
      <c r="G11" s="14">
        <v>96.637026094304787</v>
      </c>
      <c r="H11" s="32">
        <v>197.62899999999999</v>
      </c>
      <c r="I11" s="13">
        <v>0.88053332244364402</v>
      </c>
    </row>
    <row r="12" spans="1:9" s="9" customFormat="1" ht="12.75" customHeight="1" x14ac:dyDescent="0.2">
      <c r="A12" s="5">
        <v>2015</v>
      </c>
      <c r="B12" s="15">
        <v>8296.0450000000001</v>
      </c>
      <c r="C12" s="13">
        <v>5.107199005896021</v>
      </c>
      <c r="D12" s="53">
        <v>3.5328810344621564</v>
      </c>
      <c r="E12" s="15">
        <v>41350</v>
      </c>
      <c r="F12" s="40">
        <v>3.5350178554365286</v>
      </c>
      <c r="G12" s="14">
        <v>96.702330296947181</v>
      </c>
      <c r="H12" s="32">
        <v>200.63</v>
      </c>
      <c r="I12" s="13">
        <v>1.5185018393049532</v>
      </c>
    </row>
    <row r="13" spans="1:9" s="9" customFormat="1" ht="12.75" customHeight="1" x14ac:dyDescent="0.2">
      <c r="A13" s="5">
        <v>2016</v>
      </c>
      <c r="B13" s="15">
        <v>8702.7610000000004</v>
      </c>
      <c r="C13" s="13">
        <v>4.9025288556173479</v>
      </c>
      <c r="D13" s="53">
        <v>3.5615513252056252</v>
      </c>
      <c r="E13" s="15">
        <v>42439</v>
      </c>
      <c r="F13" s="40">
        <v>2.6327705788962152</v>
      </c>
      <c r="G13" s="14">
        <v>96.905937336010027</v>
      </c>
      <c r="H13" s="32">
        <v>205.06700000000001</v>
      </c>
      <c r="I13" s="13">
        <v>2.2115336689428222</v>
      </c>
    </row>
    <row r="14" spans="1:9" s="9" customFormat="1" ht="12.75" customHeight="1" x14ac:dyDescent="0.2">
      <c r="A14" s="5">
        <v>2017</v>
      </c>
      <c r="B14" s="15">
        <v>9105.33</v>
      </c>
      <c r="C14" s="13">
        <v>4.6257618702846059</v>
      </c>
      <c r="D14" s="53">
        <v>3.5766206982226594</v>
      </c>
      <c r="E14" s="15">
        <v>43293</v>
      </c>
      <c r="F14" s="40">
        <v>2.0135752025677967</v>
      </c>
      <c r="G14" s="14">
        <v>96.513643133514378</v>
      </c>
      <c r="H14" s="32">
        <v>210.31800000000001</v>
      </c>
      <c r="I14" s="13">
        <v>2.5606265269399797</v>
      </c>
    </row>
    <row r="15" spans="1:9" s="56" customFormat="1" ht="19.5" customHeight="1" x14ac:dyDescent="0.2">
      <c r="A15" s="37" t="s">
        <v>81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9" customFormat="1" ht="12.75" customHeight="1" x14ac:dyDescent="0.2">
      <c r="A17" s="5">
        <v>2010</v>
      </c>
      <c r="B17" s="15">
        <v>21360.166000000001</v>
      </c>
      <c r="C17" s="13">
        <v>3.0031055002073543</v>
      </c>
      <c r="D17" s="53">
        <v>11.121670541492175</v>
      </c>
      <c r="E17" s="15">
        <v>38173</v>
      </c>
      <c r="F17" s="40">
        <v>2.7921508753988133</v>
      </c>
      <c r="G17" s="14">
        <v>101.74402880700029</v>
      </c>
      <c r="H17" s="32">
        <v>559.55899999999997</v>
      </c>
      <c r="I17" s="13">
        <v>0.20522444857122846</v>
      </c>
    </row>
    <row r="18" spans="1:9" s="23" customFormat="1" ht="12.75" customHeight="1" x14ac:dyDescent="0.2">
      <c r="A18" s="5">
        <v>2011</v>
      </c>
      <c r="B18" s="15">
        <v>22101.092000000001</v>
      </c>
      <c r="C18" s="13">
        <v>3.4687277243070156</v>
      </c>
      <c r="D18" s="53">
        <v>10.983508540048611</v>
      </c>
      <c r="E18" s="15">
        <v>39206</v>
      </c>
      <c r="F18" s="40">
        <v>2.7049915147334014</v>
      </c>
      <c r="G18" s="14">
        <v>101.31055240733463</v>
      </c>
      <c r="H18" s="32">
        <v>563.72</v>
      </c>
      <c r="I18" s="13">
        <v>0.74362131607212945</v>
      </c>
    </row>
    <row r="19" spans="1:9" s="23" customFormat="1" ht="12.75" customHeight="1" x14ac:dyDescent="0.2">
      <c r="A19" s="5">
        <v>2012</v>
      </c>
      <c r="B19" s="15">
        <v>22988.561000000002</v>
      </c>
      <c r="C19" s="13">
        <v>4.0154984197160957</v>
      </c>
      <c r="D19" s="53">
        <v>10.951755398064632</v>
      </c>
      <c r="E19" s="15">
        <v>40214</v>
      </c>
      <c r="F19" s="40">
        <v>2.5725824703268785</v>
      </c>
      <c r="G19" s="14">
        <v>101.21678817665462</v>
      </c>
      <c r="H19" s="32">
        <v>571.65</v>
      </c>
      <c r="I19" s="13">
        <v>1.406726743773512</v>
      </c>
    </row>
    <row r="20" spans="1:9" s="23" customFormat="1" ht="12.75" customHeight="1" x14ac:dyDescent="0.2">
      <c r="A20" s="5">
        <v>2013</v>
      </c>
      <c r="B20" s="15">
        <v>23642.924999999999</v>
      </c>
      <c r="C20" s="13">
        <v>2.8464765584935918</v>
      </c>
      <c r="D20" s="53">
        <v>10.915712129019797</v>
      </c>
      <c r="E20" s="15">
        <v>40808</v>
      </c>
      <c r="F20" s="40">
        <v>1.4760659417347499</v>
      </c>
      <c r="G20" s="14">
        <v>100.83914027020543</v>
      </c>
      <c r="H20" s="32">
        <v>579.37</v>
      </c>
      <c r="I20" s="13">
        <v>1.3504766902825205</v>
      </c>
    </row>
    <row r="21" spans="1:9" s="23" customFormat="1" ht="12.75" customHeight="1" x14ac:dyDescent="0.2">
      <c r="A21" s="5">
        <v>2014</v>
      </c>
      <c r="B21" s="15">
        <v>24244.596000000001</v>
      </c>
      <c r="C21" s="13">
        <v>2.5448247202915866</v>
      </c>
      <c r="D21" s="53">
        <v>10.818137163289295</v>
      </c>
      <c r="E21" s="15">
        <v>41509</v>
      </c>
      <c r="F21" s="40">
        <v>1.7184294163189895</v>
      </c>
      <c r="G21" s="14">
        <v>100.43855135131317</v>
      </c>
      <c r="H21" s="32">
        <v>584.077</v>
      </c>
      <c r="I21" s="13">
        <v>0.81243419576435549</v>
      </c>
    </row>
    <row r="22" spans="1:9" s="23" customFormat="1" ht="12.75" customHeight="1" x14ac:dyDescent="0.2">
      <c r="A22" s="5">
        <v>2015</v>
      </c>
      <c r="B22" s="15">
        <v>25295.653999999999</v>
      </c>
      <c r="C22" s="13">
        <v>4.3352258787896574</v>
      </c>
      <c r="D22" s="53">
        <v>10.772185574079792</v>
      </c>
      <c r="E22" s="15">
        <v>42868</v>
      </c>
      <c r="F22" s="40">
        <v>3.2734530550089902</v>
      </c>
      <c r="G22" s="14">
        <v>100.25251096309019</v>
      </c>
      <c r="H22" s="32">
        <v>590.08199999999999</v>
      </c>
      <c r="I22" s="13">
        <v>1.0281178680208169</v>
      </c>
    </row>
    <row r="23" spans="1:9" s="23" customFormat="1" ht="12.75" customHeight="1" x14ac:dyDescent="0.2">
      <c r="A23" s="5">
        <v>2016</v>
      </c>
      <c r="B23" s="15">
        <v>26285.438999999998</v>
      </c>
      <c r="C23" s="13">
        <v>3.9128658227219688</v>
      </c>
      <c r="D23" s="53">
        <v>10.757153977233388</v>
      </c>
      <c r="E23" s="15">
        <v>43818</v>
      </c>
      <c r="F23" s="40">
        <v>2.2171628406831179</v>
      </c>
      <c r="G23" s="14">
        <v>100.05676918715903</v>
      </c>
      <c r="H23" s="32">
        <v>599.87099999999998</v>
      </c>
      <c r="I23" s="13">
        <v>1.6589219803349264</v>
      </c>
    </row>
    <row r="24" spans="1:9" s="23" customFormat="1" ht="12.75" customHeight="1" x14ac:dyDescent="0.2">
      <c r="A24" s="5">
        <v>2017</v>
      </c>
      <c r="B24" s="15">
        <v>27378.704000000002</v>
      </c>
      <c r="C24" s="13">
        <v>4.159203884705903</v>
      </c>
      <c r="D24" s="53">
        <v>10.754496478097062</v>
      </c>
      <c r="E24" s="15">
        <v>45099</v>
      </c>
      <c r="F24" s="40">
        <v>2.9213089966205974</v>
      </c>
      <c r="G24" s="14">
        <v>100.53843741164475</v>
      </c>
      <c r="H24" s="32">
        <v>607.08600000000001</v>
      </c>
      <c r="I24" s="13">
        <v>1.2027585930975082</v>
      </c>
    </row>
    <row r="25" spans="1:9" s="56" customFormat="1" ht="19.5" customHeight="1" x14ac:dyDescent="0.2">
      <c r="A25" s="3" t="s">
        <v>27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9" customFormat="1" ht="12.75" customHeight="1" x14ac:dyDescent="0.2">
      <c r="A27" s="5">
        <v>2010</v>
      </c>
      <c r="B27" s="15">
        <v>2283.3609999999999</v>
      </c>
      <c r="C27" s="13">
        <v>3.1268277503252904</v>
      </c>
      <c r="D27" s="53">
        <v>1.1888853658390162</v>
      </c>
      <c r="E27" s="15">
        <v>34994</v>
      </c>
      <c r="F27" s="40">
        <v>2.1406033745980269</v>
      </c>
      <c r="G27" s="14">
        <v>93.270489382198619</v>
      </c>
      <c r="H27" s="32">
        <v>65.25</v>
      </c>
      <c r="I27" s="13">
        <v>0.96555565871321303</v>
      </c>
    </row>
    <row r="28" spans="1:9" s="9" customFormat="1" ht="12.75" customHeight="1" x14ac:dyDescent="0.2">
      <c r="A28" s="5">
        <v>2011</v>
      </c>
      <c r="B28" s="15">
        <v>2377.3649999999998</v>
      </c>
      <c r="C28" s="13">
        <v>4.1169136198787584</v>
      </c>
      <c r="D28" s="53">
        <v>1.1814714304755922</v>
      </c>
      <c r="E28" s="15">
        <v>35901</v>
      </c>
      <c r="F28" s="40">
        <v>2.5917942267757565</v>
      </c>
      <c r="G28" s="14">
        <v>92.770753170831782</v>
      </c>
      <c r="H28" s="32">
        <v>66.22</v>
      </c>
      <c r="I28" s="13">
        <v>1.4865900383141728</v>
      </c>
    </row>
    <row r="29" spans="1:9" s="9" customFormat="1" ht="12.75" customHeight="1" x14ac:dyDescent="0.2">
      <c r="A29" s="5">
        <v>2012</v>
      </c>
      <c r="B29" s="15">
        <v>2482.8870000000002</v>
      </c>
      <c r="C29" s="13">
        <v>4.4386116561823741</v>
      </c>
      <c r="D29" s="53">
        <v>1.1828479000940728</v>
      </c>
      <c r="E29" s="15">
        <v>36744</v>
      </c>
      <c r="F29" s="40">
        <v>2.3474592495878133</v>
      </c>
      <c r="G29" s="14">
        <v>92.481470618836042</v>
      </c>
      <c r="H29" s="32">
        <v>67.572999999999993</v>
      </c>
      <c r="I29" s="13">
        <v>2.0431893687707703</v>
      </c>
    </row>
    <row r="30" spans="1:9" s="9" customFormat="1" ht="12.75" customHeight="1" x14ac:dyDescent="0.2">
      <c r="A30" s="5">
        <v>2013</v>
      </c>
      <c r="B30" s="15">
        <v>2602.0949999999998</v>
      </c>
      <c r="C30" s="13">
        <v>4.8011850720552189</v>
      </c>
      <c r="D30" s="53">
        <v>1.2013623505704885</v>
      </c>
      <c r="E30" s="15">
        <v>37310</v>
      </c>
      <c r="F30" s="40">
        <v>1.5418324520946936</v>
      </c>
      <c r="G30" s="14">
        <v>92.196128372924832</v>
      </c>
      <c r="H30" s="32">
        <v>69.742000000000004</v>
      </c>
      <c r="I30" s="13">
        <v>3.2098619271010653</v>
      </c>
    </row>
    <row r="31" spans="1:9" s="9" customFormat="1" ht="12.75" customHeight="1" x14ac:dyDescent="0.2">
      <c r="A31" s="5">
        <v>2014</v>
      </c>
      <c r="B31" s="15">
        <v>2652.6329999999998</v>
      </c>
      <c r="C31" s="13">
        <v>1.9422042623347835</v>
      </c>
      <c r="D31" s="53">
        <v>1.1836265548771188</v>
      </c>
      <c r="E31" s="15">
        <v>37785</v>
      </c>
      <c r="F31" s="40">
        <v>1.2727833520469467</v>
      </c>
      <c r="G31" s="14">
        <v>91.427551693736078</v>
      </c>
      <c r="H31" s="32">
        <v>70.203000000000003</v>
      </c>
      <c r="I31" s="13">
        <v>0.66100771414643322</v>
      </c>
    </row>
    <row r="32" spans="1:9" s="9" customFormat="1" ht="12.75" customHeight="1" x14ac:dyDescent="0.2">
      <c r="A32" s="5">
        <v>2015</v>
      </c>
      <c r="B32" s="15">
        <v>2684.5140000000001</v>
      </c>
      <c r="C32" s="13">
        <v>1.2018624513832066</v>
      </c>
      <c r="D32" s="53">
        <v>1.1432036105575778</v>
      </c>
      <c r="E32" s="15">
        <v>38534</v>
      </c>
      <c r="F32" s="40">
        <v>1.9804835815300681</v>
      </c>
      <c r="G32" s="14">
        <v>90.11566202594986</v>
      </c>
      <c r="H32" s="32">
        <v>69.667000000000002</v>
      </c>
      <c r="I32" s="13">
        <v>-0.76350013532184846</v>
      </c>
    </row>
    <row r="33" spans="1:9" s="9" customFormat="1" ht="12.75" customHeight="1" x14ac:dyDescent="0.2">
      <c r="A33" s="5">
        <v>2016</v>
      </c>
      <c r="B33" s="15">
        <v>2770.6010000000001</v>
      </c>
      <c r="C33" s="13">
        <v>3.2068001880414982</v>
      </c>
      <c r="D33" s="53">
        <v>1.133851390744389</v>
      </c>
      <c r="E33" s="15">
        <v>39556</v>
      </c>
      <c r="F33" s="40">
        <v>2.652772564000494</v>
      </c>
      <c r="G33" s="14">
        <v>90.323000333608363</v>
      </c>
      <c r="H33" s="32">
        <v>70.043000000000006</v>
      </c>
      <c r="I33" s="13">
        <v>0.53971033631416976</v>
      </c>
    </row>
    <row r="34" spans="1:9" s="9" customFormat="1" ht="12.75" customHeight="1" x14ac:dyDescent="0.2">
      <c r="A34" s="5">
        <v>2017</v>
      </c>
      <c r="B34" s="15">
        <v>2890.223</v>
      </c>
      <c r="C34" s="13">
        <v>4.3175469870977423</v>
      </c>
      <c r="D34" s="53">
        <v>1.135294536747069</v>
      </c>
      <c r="E34" s="15">
        <v>40437</v>
      </c>
      <c r="F34" s="40">
        <v>2.2289775809005707</v>
      </c>
      <c r="G34" s="14">
        <v>90.147300733900337</v>
      </c>
      <c r="H34" s="32">
        <v>71.474000000000004</v>
      </c>
      <c r="I34" s="13">
        <v>2.0430307097068834</v>
      </c>
    </row>
    <row r="35" spans="1:9" s="56" customFormat="1" ht="19.5" customHeight="1" x14ac:dyDescent="0.2">
      <c r="A35" s="3" t="s">
        <v>28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9" customFormat="1" ht="12.75" customHeight="1" x14ac:dyDescent="0.2">
      <c r="A37" s="5">
        <v>2010</v>
      </c>
      <c r="B37" s="15">
        <v>1818.4739999999999</v>
      </c>
      <c r="C37" s="13">
        <v>4.1643420053225668</v>
      </c>
      <c r="D37" s="53">
        <v>0.94683106471501399</v>
      </c>
      <c r="E37" s="15">
        <v>33311</v>
      </c>
      <c r="F37" s="40">
        <v>3.2885303700632251</v>
      </c>
      <c r="G37" s="14">
        <v>88.784313036066337</v>
      </c>
      <c r="H37" s="32">
        <v>54.591000000000001</v>
      </c>
      <c r="I37" s="13">
        <v>0.84792728884948154</v>
      </c>
    </row>
    <row r="38" spans="1:9" s="9" customFormat="1" ht="12.75" customHeight="1" x14ac:dyDescent="0.2">
      <c r="A38" s="5">
        <v>2011</v>
      </c>
      <c r="B38" s="15">
        <v>1904.4960000000001</v>
      </c>
      <c r="C38" s="13">
        <v>4.7304498167144402</v>
      </c>
      <c r="D38" s="53">
        <v>0.94647124587728171</v>
      </c>
      <c r="E38" s="15">
        <v>34431</v>
      </c>
      <c r="F38" s="40">
        <v>3.361535704238694</v>
      </c>
      <c r="G38" s="14">
        <v>88.971188851274789</v>
      </c>
      <c r="H38" s="32">
        <v>55.314</v>
      </c>
      <c r="I38" s="13">
        <v>1.3243941309007079</v>
      </c>
    </row>
    <row r="39" spans="1:9" s="9" customFormat="1" ht="12.75" customHeight="1" x14ac:dyDescent="0.2">
      <c r="A39" s="5">
        <v>2012</v>
      </c>
      <c r="B39" s="15">
        <v>1994.3889999999999</v>
      </c>
      <c r="C39" s="13">
        <v>4.7200414177819283</v>
      </c>
      <c r="D39" s="53">
        <v>0.9501273479706156</v>
      </c>
      <c r="E39" s="15">
        <v>35625</v>
      </c>
      <c r="F39" s="40">
        <v>3.4686310305483525</v>
      </c>
      <c r="G39" s="14">
        <v>89.665355694669913</v>
      </c>
      <c r="H39" s="32">
        <v>55.982999999999997</v>
      </c>
      <c r="I39" s="13">
        <v>1.2094587265430112</v>
      </c>
    </row>
    <row r="40" spans="1:9" s="9" customFormat="1" ht="12.75" customHeight="1" x14ac:dyDescent="0.2">
      <c r="A40" s="5">
        <v>2013</v>
      </c>
      <c r="B40" s="15">
        <v>2046.4010000000001</v>
      </c>
      <c r="C40" s="13">
        <v>2.6079165097681454</v>
      </c>
      <c r="D40" s="53">
        <v>0.9448037506585264</v>
      </c>
      <c r="E40" s="15">
        <v>36386</v>
      </c>
      <c r="F40" s="40">
        <v>2.1372128867970241</v>
      </c>
      <c r="G40" s="14">
        <v>89.912824051996239</v>
      </c>
      <c r="H40" s="32">
        <v>56.241</v>
      </c>
      <c r="I40" s="13">
        <v>0.46085418787846777</v>
      </c>
    </row>
    <row r="41" spans="1:9" s="9" customFormat="1" ht="12.75" customHeight="1" x14ac:dyDescent="0.2">
      <c r="A41" s="5">
        <v>2014</v>
      </c>
      <c r="B41" s="15">
        <v>2102.9459999999999</v>
      </c>
      <c r="C41" s="13">
        <v>2.763143684937603</v>
      </c>
      <c r="D41" s="53">
        <v>0.93835171660482908</v>
      </c>
      <c r="E41" s="15">
        <v>37061</v>
      </c>
      <c r="F41" s="40">
        <v>1.8540077892352347</v>
      </c>
      <c r="G41" s="14">
        <v>89.675007358374089</v>
      </c>
      <c r="H41" s="32">
        <v>56.743000000000002</v>
      </c>
      <c r="I41" s="13">
        <v>0.892587258405797</v>
      </c>
    </row>
    <row r="42" spans="1:9" s="9" customFormat="1" ht="12.75" customHeight="1" x14ac:dyDescent="0.2">
      <c r="A42" s="5">
        <v>2015</v>
      </c>
      <c r="B42" s="15">
        <v>2170.0590000000002</v>
      </c>
      <c r="C42" s="13">
        <v>3.191380092498818</v>
      </c>
      <c r="D42" s="53">
        <v>0.92412231186835558</v>
      </c>
      <c r="E42" s="15">
        <v>37912</v>
      </c>
      <c r="F42" s="40">
        <v>2.2971833992323498</v>
      </c>
      <c r="G42" s="14">
        <v>88.662754126375333</v>
      </c>
      <c r="H42" s="32">
        <v>57.238999999999997</v>
      </c>
      <c r="I42" s="13">
        <v>0.87411663112630933</v>
      </c>
    </row>
    <row r="43" spans="1:9" s="9" customFormat="1" ht="12.75" customHeight="1" x14ac:dyDescent="0.2">
      <c r="A43" s="5">
        <v>2016</v>
      </c>
      <c r="B43" s="15">
        <v>2267.4389999999999</v>
      </c>
      <c r="C43" s="13">
        <v>4.4874355950690727</v>
      </c>
      <c r="D43" s="53">
        <v>0.92793544201350775</v>
      </c>
      <c r="E43" s="15">
        <v>39021</v>
      </c>
      <c r="F43" s="40">
        <v>2.9248352382831744</v>
      </c>
      <c r="G43" s="14">
        <v>89.102274885225256</v>
      </c>
      <c r="H43" s="32">
        <v>58.107999999999997</v>
      </c>
      <c r="I43" s="13">
        <v>1.5181956358427007</v>
      </c>
    </row>
    <row r="44" spans="1:9" s="9" customFormat="1" ht="12.75" customHeight="1" x14ac:dyDescent="0.2">
      <c r="A44" s="5">
        <v>2017</v>
      </c>
      <c r="B44" s="15">
        <v>2362.71</v>
      </c>
      <c r="C44" s="13">
        <v>4.2017006852224057</v>
      </c>
      <c r="D44" s="53">
        <v>0.92808470312417679</v>
      </c>
      <c r="E44" s="15">
        <v>39888</v>
      </c>
      <c r="F44" s="40">
        <v>2.2226195434454254</v>
      </c>
      <c r="G44" s="14">
        <v>88.923419030815253</v>
      </c>
      <c r="H44" s="32">
        <v>59.232999999999997</v>
      </c>
      <c r="I44" s="13">
        <v>1.9360501135816</v>
      </c>
    </row>
    <row r="45" spans="1:9" s="56" customFormat="1" ht="19.5" customHeight="1" x14ac:dyDescent="0.2">
      <c r="A45" s="3" t="s">
        <v>29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5">
        <v>2010</v>
      </c>
      <c r="B47" s="15">
        <v>2333.91</v>
      </c>
      <c r="C47" s="13">
        <v>2.174822872632916</v>
      </c>
      <c r="D47" s="53">
        <v>1.2152048862117459</v>
      </c>
      <c r="E47" s="15">
        <v>35631</v>
      </c>
      <c r="F47" s="40">
        <v>3.1419443373367661</v>
      </c>
      <c r="G47" s="14">
        <v>94.968534574492111</v>
      </c>
      <c r="H47" s="32">
        <v>65.501999999999995</v>
      </c>
      <c r="I47" s="13">
        <v>-0.93766068781948597</v>
      </c>
    </row>
    <row r="48" spans="1:9" s="9" customFormat="1" ht="12.75" customHeight="1" x14ac:dyDescent="0.2">
      <c r="A48" s="5">
        <v>2011</v>
      </c>
      <c r="B48" s="15">
        <v>2492.1840000000002</v>
      </c>
      <c r="C48" s="13">
        <v>6.7814954304150632</v>
      </c>
      <c r="D48" s="53">
        <v>1.2385326592628323</v>
      </c>
      <c r="E48" s="15">
        <v>36836</v>
      </c>
      <c r="F48" s="40">
        <v>3.3803082265404516</v>
      </c>
      <c r="G48" s="14">
        <v>95.185711609723484</v>
      </c>
      <c r="H48" s="32">
        <v>67.656999999999996</v>
      </c>
      <c r="I48" s="13">
        <v>3.2899758785991162</v>
      </c>
    </row>
    <row r="49" spans="1:9" s="9" customFormat="1" ht="12.75" customHeight="1" x14ac:dyDescent="0.2">
      <c r="A49" s="5">
        <v>2012</v>
      </c>
      <c r="B49" s="15">
        <v>2580.25</v>
      </c>
      <c r="C49" s="13">
        <v>3.5336877212918552</v>
      </c>
      <c r="D49" s="53">
        <v>1.2292316542064667</v>
      </c>
      <c r="E49" s="15">
        <v>37558</v>
      </c>
      <c r="F49" s="40">
        <v>1.9618443982451605</v>
      </c>
      <c r="G49" s="14">
        <v>94.531385401212603</v>
      </c>
      <c r="H49" s="32">
        <v>68.7</v>
      </c>
      <c r="I49" s="13">
        <v>1.54159953885038</v>
      </c>
    </row>
    <row r="50" spans="1:9" s="9" customFormat="1" ht="12.75" customHeight="1" x14ac:dyDescent="0.2">
      <c r="A50" s="5">
        <v>2013</v>
      </c>
      <c r="B50" s="15">
        <v>2660.681</v>
      </c>
      <c r="C50" s="13">
        <v>3.1171785679682245</v>
      </c>
      <c r="D50" s="53">
        <v>1.2284109459025276</v>
      </c>
      <c r="E50" s="15">
        <v>38309</v>
      </c>
      <c r="F50" s="40">
        <v>1.9977275264119632</v>
      </c>
      <c r="G50" s="14">
        <v>94.662828927895063</v>
      </c>
      <c r="H50" s="32">
        <v>69.453999999999994</v>
      </c>
      <c r="I50" s="13">
        <v>1.0975254730713147</v>
      </c>
    </row>
    <row r="51" spans="1:9" s="9" customFormat="1" ht="12.75" customHeight="1" x14ac:dyDescent="0.2">
      <c r="A51" s="5">
        <v>2014</v>
      </c>
      <c r="B51" s="15">
        <v>2747.1959999999999</v>
      </c>
      <c r="C51" s="13">
        <v>3.2516111476723353</v>
      </c>
      <c r="D51" s="53">
        <v>1.2258213394209456</v>
      </c>
      <c r="E51" s="15">
        <v>39236</v>
      </c>
      <c r="F51" s="40">
        <v>2.4199120319122969</v>
      </c>
      <c r="G51" s="14">
        <v>94.937007308684699</v>
      </c>
      <c r="H51" s="32">
        <v>70.018000000000001</v>
      </c>
      <c r="I51" s="13">
        <v>0.81204826215912629</v>
      </c>
    </row>
    <row r="52" spans="1:9" s="9" customFormat="1" ht="12.75" customHeight="1" x14ac:dyDescent="0.2">
      <c r="A52" s="5">
        <v>2015</v>
      </c>
      <c r="B52" s="15">
        <v>2893.1170000000002</v>
      </c>
      <c r="C52" s="13">
        <v>5.3116341171143233</v>
      </c>
      <c r="D52" s="53">
        <v>1.2320374563759058</v>
      </c>
      <c r="E52" s="15">
        <v>40305</v>
      </c>
      <c r="F52" s="40">
        <v>2.7250943510415127</v>
      </c>
      <c r="G52" s="14">
        <v>94.257996987450994</v>
      </c>
      <c r="H52" s="32">
        <v>71.781000000000006</v>
      </c>
      <c r="I52" s="13">
        <v>2.5179239624096628</v>
      </c>
    </row>
    <row r="53" spans="1:9" s="9" customFormat="1" ht="12.75" customHeight="1" x14ac:dyDescent="0.2">
      <c r="A53" s="5">
        <v>2016</v>
      </c>
      <c r="B53" s="15">
        <v>3021.7</v>
      </c>
      <c r="C53" s="13">
        <v>4.444445212551031</v>
      </c>
      <c r="D53" s="53">
        <v>1.2366121095792286</v>
      </c>
      <c r="E53" s="15">
        <v>41222</v>
      </c>
      <c r="F53" s="40">
        <v>2.275851217578051</v>
      </c>
      <c r="G53" s="14">
        <v>94.127972350568783</v>
      </c>
      <c r="H53" s="32">
        <v>73.302999999999997</v>
      </c>
      <c r="I53" s="13">
        <v>2.1203382510692315</v>
      </c>
    </row>
    <row r="54" spans="1:9" s="9" customFormat="1" ht="12.75" customHeight="1" x14ac:dyDescent="0.2">
      <c r="A54" s="5">
        <v>2017</v>
      </c>
      <c r="B54" s="15">
        <v>3159.7689999999998</v>
      </c>
      <c r="C54" s="13">
        <v>4.569249098189772</v>
      </c>
      <c r="D54" s="53">
        <v>1.2411735990900181</v>
      </c>
      <c r="E54" s="15">
        <v>42095</v>
      </c>
      <c r="F54" s="40">
        <v>2.1174169250443686</v>
      </c>
      <c r="G54" s="14">
        <v>93.842350821676959</v>
      </c>
      <c r="H54" s="32">
        <v>75.063000000000002</v>
      </c>
      <c r="I54" s="13">
        <v>2.4009931380707394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26:I26"/>
    <mergeCell ref="A16:I16"/>
    <mergeCell ref="A36:I36"/>
    <mergeCell ref="A2:I2"/>
  </mergeCells>
  <phoneticPr fontId="0" type="noConversion"/>
  <conditionalFormatting sqref="B3:I5 A1 J1:IV1048576 A55:I65536 B7:I15 B17:I25 B27:I35 B37:I45 B47:I54 A3:A54">
    <cfRule type="cellIs" dxfId="659" priority="115" stopIfTrue="1" operator="equal">
      <formula>"..."</formula>
    </cfRule>
    <cfRule type="cellIs" dxfId="658" priority="116" stopIfTrue="1" operator="equal">
      <formula>"."</formula>
    </cfRule>
  </conditionalFormatting>
  <conditionalFormatting sqref="B11:I11">
    <cfRule type="cellIs" dxfId="657" priority="21" stopIfTrue="1" operator="equal">
      <formula>"..."</formula>
    </cfRule>
    <cfRule type="cellIs" dxfId="656" priority="22" stopIfTrue="1" operator="equal">
      <formula>"."</formula>
    </cfRule>
  </conditionalFormatting>
  <conditionalFormatting sqref="B21:I21">
    <cfRule type="cellIs" dxfId="655" priority="19" stopIfTrue="1" operator="equal">
      <formula>"..."</formula>
    </cfRule>
    <cfRule type="cellIs" dxfId="654" priority="20" stopIfTrue="1" operator="equal">
      <formula>"."</formula>
    </cfRule>
  </conditionalFormatting>
  <conditionalFormatting sqref="B31:I31">
    <cfRule type="cellIs" dxfId="653" priority="17" stopIfTrue="1" operator="equal">
      <formula>"..."</formula>
    </cfRule>
    <cfRule type="cellIs" dxfId="652" priority="18" stopIfTrue="1" operator="equal">
      <formula>"."</formula>
    </cfRule>
  </conditionalFormatting>
  <conditionalFormatting sqref="B41:I41">
    <cfRule type="cellIs" dxfId="651" priority="15" stopIfTrue="1" operator="equal">
      <formula>"..."</formula>
    </cfRule>
    <cfRule type="cellIs" dxfId="650" priority="16" stopIfTrue="1" operator="equal">
      <formula>"."</formula>
    </cfRule>
  </conditionalFormatting>
  <conditionalFormatting sqref="B51:I51">
    <cfRule type="cellIs" dxfId="649" priority="13" stopIfTrue="1" operator="equal">
      <formula>"..."</formula>
    </cfRule>
    <cfRule type="cellIs" dxfId="648" priority="14" stopIfTrue="1" operator="equal">
      <formula>"."</formula>
    </cfRule>
  </conditionalFormatting>
  <conditionalFormatting sqref="A2">
    <cfRule type="cellIs" dxfId="647" priority="11" stopIfTrue="1" operator="equal">
      <formula>"..."</formula>
    </cfRule>
    <cfRule type="cellIs" dxfId="646" priority="12" stopIfTrue="1" operator="equal">
      <formula>"."</formula>
    </cfRule>
  </conditionalFormatting>
  <conditionalFormatting sqref="B10:I10">
    <cfRule type="cellIs" dxfId="645" priority="9" stopIfTrue="1" operator="equal">
      <formula>"..."</formula>
    </cfRule>
    <cfRule type="cellIs" dxfId="644" priority="10" stopIfTrue="1" operator="equal">
      <formula>"."</formula>
    </cfRule>
  </conditionalFormatting>
  <conditionalFormatting sqref="B20:I20">
    <cfRule type="cellIs" dxfId="643" priority="7" stopIfTrue="1" operator="equal">
      <formula>"..."</formula>
    </cfRule>
    <cfRule type="cellIs" dxfId="642" priority="8" stopIfTrue="1" operator="equal">
      <formula>"."</formula>
    </cfRule>
  </conditionalFormatting>
  <conditionalFormatting sqref="B30:I30">
    <cfRule type="cellIs" dxfId="641" priority="5" stopIfTrue="1" operator="equal">
      <formula>"..."</formula>
    </cfRule>
    <cfRule type="cellIs" dxfId="640" priority="6" stopIfTrue="1" operator="equal">
      <formula>"."</formula>
    </cfRule>
  </conditionalFormatting>
  <conditionalFormatting sqref="B40:I40">
    <cfRule type="cellIs" dxfId="639" priority="3" stopIfTrue="1" operator="equal">
      <formula>"..."</formula>
    </cfRule>
    <cfRule type="cellIs" dxfId="638" priority="4" stopIfTrue="1" operator="equal">
      <formula>"."</formula>
    </cfRule>
  </conditionalFormatting>
  <conditionalFormatting sqref="B50:I50">
    <cfRule type="cellIs" dxfId="637" priority="1" stopIfTrue="1" operator="equal">
      <formula>"..."</formula>
    </cfRule>
    <cfRule type="cellIs" dxfId="6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30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9" customFormat="1" ht="12.75" customHeight="1" x14ac:dyDescent="0.2">
      <c r="A7" s="5">
        <v>2010</v>
      </c>
      <c r="B7" s="15">
        <v>1919.171</v>
      </c>
      <c r="C7" s="13">
        <v>5.1081054733496103</v>
      </c>
      <c r="D7" s="53">
        <v>0.99926131542170971</v>
      </c>
      <c r="E7" s="15">
        <v>35012</v>
      </c>
      <c r="F7" s="40">
        <v>4.8511596349216646</v>
      </c>
      <c r="G7" s="14">
        <v>93.317790323788572</v>
      </c>
      <c r="H7" s="32">
        <v>54.814999999999998</v>
      </c>
      <c r="I7" s="13">
        <v>0.24505769828642165</v>
      </c>
    </row>
    <row r="8" spans="1:9" s="9" customFormat="1" ht="12.75" customHeight="1" x14ac:dyDescent="0.2">
      <c r="A8" s="5">
        <v>2011</v>
      </c>
      <c r="B8" s="15">
        <v>2000.11</v>
      </c>
      <c r="C8" s="13">
        <v>4.2173938643299493</v>
      </c>
      <c r="D8" s="53">
        <v>0.99398822764217398</v>
      </c>
      <c r="E8" s="15">
        <v>36079</v>
      </c>
      <c r="F8" s="40">
        <v>3.0480806081361944</v>
      </c>
      <c r="G8" s="14">
        <v>93.230616329303487</v>
      </c>
      <c r="H8" s="32">
        <v>55.436999999999998</v>
      </c>
      <c r="I8" s="13">
        <v>1.134725896196298</v>
      </c>
    </row>
    <row r="9" spans="1:9" s="9" customFormat="1" ht="12.75" customHeight="1" x14ac:dyDescent="0.2">
      <c r="A9" s="5">
        <v>2012</v>
      </c>
      <c r="B9" s="15">
        <v>2044.912</v>
      </c>
      <c r="C9" s="13">
        <v>2.2399768012759296</v>
      </c>
      <c r="D9" s="53">
        <v>0.97419651602234436</v>
      </c>
      <c r="E9" s="15">
        <v>36566</v>
      </c>
      <c r="F9" s="40">
        <v>1.3496458395739319</v>
      </c>
      <c r="G9" s="14">
        <v>92.033803271683595</v>
      </c>
      <c r="H9" s="32">
        <v>55.923999999999999</v>
      </c>
      <c r="I9" s="13">
        <v>0.87847466493498061</v>
      </c>
    </row>
    <row r="10" spans="1:9" s="9" customFormat="1" ht="12.75" customHeight="1" x14ac:dyDescent="0.2">
      <c r="A10" s="5">
        <v>2013</v>
      </c>
      <c r="B10" s="15">
        <v>2080.5949999999998</v>
      </c>
      <c r="C10" s="13">
        <v>1.7449650645113337</v>
      </c>
      <c r="D10" s="53">
        <v>0.96059079310524997</v>
      </c>
      <c r="E10" s="15">
        <v>37415</v>
      </c>
      <c r="F10" s="40">
        <v>2.3231446242938603</v>
      </c>
      <c r="G10" s="14">
        <v>92.455810102414361</v>
      </c>
      <c r="H10" s="32">
        <v>55.607999999999997</v>
      </c>
      <c r="I10" s="13">
        <v>-0.56505257134682463</v>
      </c>
    </row>
    <row r="11" spans="1:9" s="9" customFormat="1" ht="12.75" customHeight="1" x14ac:dyDescent="0.2">
      <c r="A11" s="5">
        <v>2014</v>
      </c>
      <c r="B11" s="15">
        <v>2146.6570000000002</v>
      </c>
      <c r="C11" s="13">
        <v>3.1751494163928982</v>
      </c>
      <c r="D11" s="53">
        <v>0.95785592255425123</v>
      </c>
      <c r="E11" s="15">
        <v>38602</v>
      </c>
      <c r="F11" s="40">
        <v>3.1714387474694572</v>
      </c>
      <c r="G11" s="14">
        <v>93.40397419112638</v>
      </c>
      <c r="H11" s="32">
        <v>55.61</v>
      </c>
      <c r="I11" s="13">
        <v>3.5966048050672939E-3</v>
      </c>
    </row>
    <row r="12" spans="1:9" s="9" customFormat="1" ht="12.75" customHeight="1" x14ac:dyDescent="0.2">
      <c r="A12" s="5">
        <v>2015</v>
      </c>
      <c r="B12" s="15">
        <v>2209.0810000000001</v>
      </c>
      <c r="C12" s="13">
        <v>2.9079634054252779</v>
      </c>
      <c r="D12" s="88">
        <v>0.94073987888092392</v>
      </c>
      <c r="E12" s="15">
        <v>39363</v>
      </c>
      <c r="F12" s="40">
        <v>1.9709528514406216</v>
      </c>
      <c r="G12" s="14">
        <v>92.055120983855815</v>
      </c>
      <c r="H12" s="32">
        <v>56.121000000000002</v>
      </c>
      <c r="I12" s="13">
        <v>0.91889947851104825</v>
      </c>
    </row>
    <row r="13" spans="1:9" s="9" customFormat="1" ht="12.75" customHeight="1" x14ac:dyDescent="0.2">
      <c r="A13" s="5">
        <v>2016</v>
      </c>
      <c r="B13" s="15">
        <v>2301.402</v>
      </c>
      <c r="C13" s="13">
        <v>4.1791586637158105</v>
      </c>
      <c r="D13" s="88">
        <v>0.94183459053177221</v>
      </c>
      <c r="E13" s="15">
        <v>40625</v>
      </c>
      <c r="F13" s="40">
        <v>3.2063294504218076</v>
      </c>
      <c r="G13" s="14">
        <v>92.764472604776742</v>
      </c>
      <c r="H13" s="32">
        <v>56.65</v>
      </c>
      <c r="I13" s="13">
        <v>0.9426061545589004</v>
      </c>
    </row>
    <row r="14" spans="1:9" s="9" customFormat="1" ht="12.75" customHeight="1" x14ac:dyDescent="0.2">
      <c r="A14" s="5">
        <v>2017</v>
      </c>
      <c r="B14" s="15">
        <v>2426.1860000000001</v>
      </c>
      <c r="C14" s="13">
        <v>5.4220861892011953</v>
      </c>
      <c r="D14" s="88">
        <v>0.95301840409277216</v>
      </c>
      <c r="E14" s="15">
        <v>41863</v>
      </c>
      <c r="F14" s="40">
        <v>3.048247478530719</v>
      </c>
      <c r="G14" s="14">
        <v>93.325998353479321</v>
      </c>
      <c r="H14" s="32">
        <v>57.954999999999998</v>
      </c>
      <c r="I14" s="13">
        <v>2.303618711385691</v>
      </c>
    </row>
    <row r="15" spans="1:9" s="56" customFormat="1" ht="19.5" customHeight="1" x14ac:dyDescent="0.2">
      <c r="A15" s="37" t="s">
        <v>69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9" customFormat="1" ht="12.75" customHeight="1" x14ac:dyDescent="0.2">
      <c r="A17" s="5">
        <v>2010</v>
      </c>
      <c r="B17" s="15">
        <v>8354.9159999999993</v>
      </c>
      <c r="C17" s="13">
        <v>3.5300829475750817</v>
      </c>
      <c r="D17" s="53">
        <v>4.3501826321874857</v>
      </c>
      <c r="E17" s="15">
        <v>34789</v>
      </c>
      <c r="F17" s="40">
        <v>3.2727212959969387</v>
      </c>
      <c r="G17" s="14">
        <v>92.724654158667263</v>
      </c>
      <c r="H17" s="32">
        <v>240.15799999999999</v>
      </c>
      <c r="I17" s="13">
        <v>0.24920583901386628</v>
      </c>
    </row>
    <row r="18" spans="1:9" s="9" customFormat="1" ht="12.75" customHeight="1" x14ac:dyDescent="0.2">
      <c r="A18" s="5">
        <v>2011</v>
      </c>
      <c r="B18" s="15">
        <v>8774.1550000000007</v>
      </c>
      <c r="C18" s="13">
        <v>5.0178721126579831</v>
      </c>
      <c r="D18" s="53">
        <v>4.3604635632578805</v>
      </c>
      <c r="E18" s="15">
        <v>35867</v>
      </c>
      <c r="F18" s="40">
        <v>3.0989180749207534</v>
      </c>
      <c r="G18" s="14">
        <v>92.683736051958704</v>
      </c>
      <c r="H18" s="32">
        <v>244.62799999999999</v>
      </c>
      <c r="I18" s="13">
        <v>1.8612746608482666</v>
      </c>
    </row>
    <row r="19" spans="1:9" s="9" customFormat="1" ht="12.75" customHeight="1" x14ac:dyDescent="0.2">
      <c r="A19" s="5">
        <v>2012</v>
      </c>
      <c r="B19" s="15">
        <v>9102.4380000000001</v>
      </c>
      <c r="C19" s="13">
        <v>3.7414770995041664</v>
      </c>
      <c r="D19" s="53">
        <v>4.3364034182935001</v>
      </c>
      <c r="E19" s="15">
        <v>36677</v>
      </c>
      <c r="F19" s="40">
        <v>2.2567090817048108</v>
      </c>
      <c r="G19" s="14">
        <v>92.312799634177821</v>
      </c>
      <c r="H19" s="32">
        <v>248.18</v>
      </c>
      <c r="I19" s="13">
        <v>1.452000588648894</v>
      </c>
    </row>
    <row r="20" spans="1:9" s="9" customFormat="1" ht="12.75" customHeight="1" x14ac:dyDescent="0.2">
      <c r="A20" s="5">
        <v>2013</v>
      </c>
      <c r="B20" s="15">
        <v>9389.7720000000008</v>
      </c>
      <c r="C20" s="13">
        <v>3.1566707732587673</v>
      </c>
      <c r="D20" s="53">
        <v>4.3351678402367932</v>
      </c>
      <c r="E20" s="15">
        <v>37403</v>
      </c>
      <c r="F20" s="40">
        <v>1.9794162501040269</v>
      </c>
      <c r="G20" s="14">
        <v>92.424562652217432</v>
      </c>
      <c r="H20" s="32">
        <v>251.04499999999999</v>
      </c>
      <c r="I20" s="13">
        <v>1.154404061568215</v>
      </c>
    </row>
    <row r="21" spans="1:9" s="9" customFormat="1" ht="12.75" customHeight="1" x14ac:dyDescent="0.2">
      <c r="A21" s="5">
        <v>2014</v>
      </c>
      <c r="B21" s="15">
        <v>9649.4320000000007</v>
      </c>
      <c r="C21" s="13">
        <v>2.7653493609855531</v>
      </c>
      <c r="D21" s="53">
        <v>4.3056555334571449</v>
      </c>
      <c r="E21" s="15">
        <v>38204</v>
      </c>
      <c r="F21" s="40">
        <v>2.1432417047226426</v>
      </c>
      <c r="G21" s="14">
        <v>92.441865499218437</v>
      </c>
      <c r="H21" s="32">
        <v>252.57400000000001</v>
      </c>
      <c r="I21" s="13">
        <v>0.60905415363778914</v>
      </c>
    </row>
    <row r="22" spans="1:9" s="9" customFormat="1" ht="12.75" customHeight="1" x14ac:dyDescent="0.2">
      <c r="A22" s="5">
        <v>2015</v>
      </c>
      <c r="B22" s="15">
        <v>9956.7710000000006</v>
      </c>
      <c r="C22" s="13">
        <v>3.1850475758573111</v>
      </c>
      <c r="D22" s="53">
        <v>4.2401032576827635</v>
      </c>
      <c r="E22" s="15">
        <v>39076</v>
      </c>
      <c r="F22" s="40">
        <v>2.2803844715416632</v>
      </c>
      <c r="G22" s="14">
        <v>91.383370758738494</v>
      </c>
      <c r="H22" s="32">
        <v>254.80799999999999</v>
      </c>
      <c r="I22" s="13">
        <v>0.88449325742159246</v>
      </c>
    </row>
    <row r="23" spans="1:9" s="9" customFormat="1" ht="12.75" customHeight="1" x14ac:dyDescent="0.2">
      <c r="A23" s="5">
        <v>2016</v>
      </c>
      <c r="B23" s="15">
        <v>10361.142</v>
      </c>
      <c r="C23" s="13">
        <v>4.0612664487312173</v>
      </c>
      <c r="D23" s="53">
        <v>4.2402335328688974</v>
      </c>
      <c r="E23" s="15">
        <v>40143</v>
      </c>
      <c r="F23" s="40">
        <v>2.7323992703263134</v>
      </c>
      <c r="G23" s="14">
        <v>91.664674052598741</v>
      </c>
      <c r="H23" s="32">
        <v>258.10399999999998</v>
      </c>
      <c r="I23" s="13">
        <v>1.2935229663118886</v>
      </c>
    </row>
    <row r="24" spans="1:9" s="9" customFormat="1" ht="12.75" customHeight="1" x14ac:dyDescent="0.2">
      <c r="A24" s="5">
        <v>2017</v>
      </c>
      <c r="B24" s="15">
        <v>10838.888000000001</v>
      </c>
      <c r="C24" s="13">
        <v>4.6109396049200058</v>
      </c>
      <c r="D24" s="53">
        <v>4.257571243054036</v>
      </c>
      <c r="E24" s="15">
        <v>41099</v>
      </c>
      <c r="F24" s="40">
        <v>2.381275782683745</v>
      </c>
      <c r="G24" s="14">
        <v>91.622658702855261</v>
      </c>
      <c r="H24" s="32">
        <v>263.72500000000002</v>
      </c>
      <c r="I24" s="13">
        <v>2.1778042959427202</v>
      </c>
    </row>
    <row r="25" spans="1:9" s="56" customFormat="1" ht="19.5" customHeight="1" x14ac:dyDescent="0.2">
      <c r="A25" s="37" t="s">
        <v>31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9" customFormat="1" ht="12.75" customHeight="1" x14ac:dyDescent="0.2">
      <c r="A27" s="38">
        <v>2010</v>
      </c>
      <c r="B27" s="24">
        <v>49379.718000000001</v>
      </c>
      <c r="C27" s="27">
        <v>3.1191464592811542</v>
      </c>
      <c r="D27" s="59">
        <v>25.710706322590887</v>
      </c>
      <c r="E27" s="24">
        <v>37585</v>
      </c>
      <c r="F27" s="41">
        <v>2.8706529710734285</v>
      </c>
      <c r="G27" s="28">
        <v>100.17597781619484</v>
      </c>
      <c r="H27" s="33">
        <v>1313.818</v>
      </c>
      <c r="I27" s="27">
        <v>0.241559162920435</v>
      </c>
    </row>
    <row r="28" spans="1:9" s="9" customFormat="1" ht="12.75" customHeight="1" x14ac:dyDescent="0.2">
      <c r="A28" s="38">
        <v>2011</v>
      </c>
      <c r="B28" s="24">
        <v>51332.091999999997</v>
      </c>
      <c r="C28" s="27">
        <v>3.9537973870162659</v>
      </c>
      <c r="D28" s="59">
        <v>25.510344505174725</v>
      </c>
      <c r="E28" s="24">
        <v>38621</v>
      </c>
      <c r="F28" s="41">
        <v>2.7579174720300692</v>
      </c>
      <c r="G28" s="28">
        <v>99.800584804537678</v>
      </c>
      <c r="H28" s="33">
        <v>1329.1079999999999</v>
      </c>
      <c r="I28" s="27">
        <v>1.1637837204239831</v>
      </c>
    </row>
    <row r="29" spans="1:9" s="9" customFormat="1" ht="12.75" customHeight="1" x14ac:dyDescent="0.2">
      <c r="A29" s="38">
        <v>2012</v>
      </c>
      <c r="B29" s="24">
        <v>53276.97</v>
      </c>
      <c r="C29" s="27">
        <v>3.7888149970587648</v>
      </c>
      <c r="D29" s="59">
        <v>25.38115995124825</v>
      </c>
      <c r="E29" s="24">
        <v>39633</v>
      </c>
      <c r="F29" s="41">
        <v>2.6187169646942232</v>
      </c>
      <c r="G29" s="28">
        <v>99.753064245816148</v>
      </c>
      <c r="H29" s="33">
        <v>1344.2629999999999</v>
      </c>
      <c r="I29" s="27">
        <v>1.1402384155388523</v>
      </c>
    </row>
    <row r="30" spans="1:9" s="9" customFormat="1" ht="12.75" customHeight="1" x14ac:dyDescent="0.2">
      <c r="A30" s="38">
        <v>2013</v>
      </c>
      <c r="B30" s="24">
        <v>54707.451999999997</v>
      </c>
      <c r="C30" s="27">
        <v>2.6849912823495856</v>
      </c>
      <c r="D30" s="59">
        <v>25.257906851380202</v>
      </c>
      <c r="E30" s="24">
        <v>40296</v>
      </c>
      <c r="F30" s="41">
        <v>1.6720247516197828</v>
      </c>
      <c r="G30" s="28">
        <v>99.572790435219829</v>
      </c>
      <c r="H30" s="33">
        <v>1357.6559999999999</v>
      </c>
      <c r="I30" s="27">
        <v>0.99630801413115311</v>
      </c>
    </row>
    <row r="31" spans="1:9" s="9" customFormat="1" ht="12.75" customHeight="1" x14ac:dyDescent="0.2">
      <c r="A31" s="38">
        <v>2014</v>
      </c>
      <c r="B31" s="24">
        <v>56223.235999999997</v>
      </c>
      <c r="C31" s="27">
        <v>2.7707084585112796</v>
      </c>
      <c r="D31" s="59">
        <v>25.087268058085382</v>
      </c>
      <c r="E31" s="24">
        <v>41072</v>
      </c>
      <c r="F31" s="41">
        <v>1.9279009899674238</v>
      </c>
      <c r="G31" s="28">
        <v>99.381470575176962</v>
      </c>
      <c r="H31" s="33">
        <v>1368.8820000000001</v>
      </c>
      <c r="I31" s="27">
        <v>0.82686630486661361</v>
      </c>
    </row>
    <row r="32" spans="1:9" s="9" customFormat="1" ht="12.75" customHeight="1" x14ac:dyDescent="0.2">
      <c r="A32" s="38">
        <v>2015</v>
      </c>
      <c r="B32" s="24">
        <v>58568.26</v>
      </c>
      <c r="C32" s="27">
        <v>4.1709160959714211</v>
      </c>
      <c r="D32" s="59">
        <v>24.941366033507357</v>
      </c>
      <c r="E32" s="24">
        <v>42325</v>
      </c>
      <c r="F32" s="41">
        <v>3.0493206419842211</v>
      </c>
      <c r="G32" s="28">
        <v>98.982101990346067</v>
      </c>
      <c r="H32" s="33">
        <v>1383.7809999999999</v>
      </c>
      <c r="I32" s="27">
        <v>1.0884064513960956</v>
      </c>
    </row>
    <row r="33" spans="1:9" s="9" customFormat="1" ht="12.75" customHeight="1" x14ac:dyDescent="0.2">
      <c r="A33" s="38">
        <v>2016</v>
      </c>
      <c r="B33" s="24">
        <v>60711.046000000002</v>
      </c>
      <c r="C33" s="27">
        <v>3.6586130439934692</v>
      </c>
      <c r="D33" s="59">
        <v>24.845621560320875</v>
      </c>
      <c r="E33" s="24">
        <v>43253</v>
      </c>
      <c r="F33" s="41">
        <v>2.1921015422272427</v>
      </c>
      <c r="G33" s="28">
        <v>98.764619919398342</v>
      </c>
      <c r="H33" s="33">
        <v>1403.6389999999999</v>
      </c>
      <c r="I33" s="27">
        <v>1.4350536681743797</v>
      </c>
    </row>
    <row r="34" spans="1:9" s="9" customFormat="1" ht="12.75" customHeight="1" x14ac:dyDescent="0.2">
      <c r="A34" s="38">
        <v>2017</v>
      </c>
      <c r="B34" s="24">
        <v>63224.851000000002</v>
      </c>
      <c r="C34" s="27">
        <v>4.1406056485997738</v>
      </c>
      <c r="D34" s="59">
        <v>24.835048342964352</v>
      </c>
      <c r="E34" s="24">
        <v>44366</v>
      </c>
      <c r="F34" s="41">
        <v>2.5734012862355105</v>
      </c>
      <c r="G34" s="28">
        <v>98.904603892400104</v>
      </c>
      <c r="H34" s="33">
        <v>1425.085</v>
      </c>
      <c r="I34" s="27">
        <v>1.5278857313027139</v>
      </c>
    </row>
    <row r="35" spans="1:9" s="56" customFormat="1" ht="19.5" customHeight="1" x14ac:dyDescent="0.2">
      <c r="A35" s="3" t="s">
        <v>32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9" customFormat="1" ht="12.75" customHeight="1" x14ac:dyDescent="0.2">
      <c r="A37" s="5">
        <v>2010</v>
      </c>
      <c r="B37" s="15">
        <v>5000.0200000000004</v>
      </c>
      <c r="C37" s="13">
        <v>2.3966243654250547</v>
      </c>
      <c r="D37" s="53">
        <v>2.6033774803469085</v>
      </c>
      <c r="E37" s="15">
        <v>35304</v>
      </c>
      <c r="F37" s="40">
        <v>0.80891166158700845</v>
      </c>
      <c r="G37" s="14">
        <v>94.097021813537694</v>
      </c>
      <c r="H37" s="32">
        <v>141.62700000000001</v>
      </c>
      <c r="I37" s="13">
        <v>1.5749725670761938</v>
      </c>
    </row>
    <row r="38" spans="1:9" s="9" customFormat="1" ht="12.75" customHeight="1" x14ac:dyDescent="0.2">
      <c r="A38" s="5">
        <v>2011</v>
      </c>
      <c r="B38" s="15">
        <v>5166.3609999999999</v>
      </c>
      <c r="C38" s="13">
        <v>3.326806692773232</v>
      </c>
      <c r="D38" s="53">
        <v>2.5675097938361637</v>
      </c>
      <c r="E38" s="15">
        <v>35915</v>
      </c>
      <c r="F38" s="40">
        <v>1.7314502216047245</v>
      </c>
      <c r="G38" s="14">
        <v>92.807978994236933</v>
      </c>
      <c r="H38" s="32">
        <v>143.84800000000001</v>
      </c>
      <c r="I38" s="13">
        <v>1.5682038029471768</v>
      </c>
    </row>
    <row r="39" spans="1:9" s="9" customFormat="1" ht="12.75" customHeight="1" x14ac:dyDescent="0.2">
      <c r="A39" s="5">
        <v>2012</v>
      </c>
      <c r="B39" s="15">
        <v>5407.9250000000002</v>
      </c>
      <c r="C39" s="13">
        <v>4.6757088790349712</v>
      </c>
      <c r="D39" s="53">
        <v>2.5763366315568281</v>
      </c>
      <c r="E39" s="15">
        <v>36857</v>
      </c>
      <c r="F39" s="40">
        <v>2.6225166012255663</v>
      </c>
      <c r="G39" s="14">
        <v>92.767222741165114</v>
      </c>
      <c r="H39" s="32">
        <v>146.726</v>
      </c>
      <c r="I39" s="13">
        <v>2.0007229853734598</v>
      </c>
    </row>
    <row r="40" spans="1:9" s="9" customFormat="1" ht="12.75" customHeight="1" x14ac:dyDescent="0.2">
      <c r="A40" s="5">
        <v>2013</v>
      </c>
      <c r="B40" s="15">
        <v>5595.848</v>
      </c>
      <c r="C40" s="13">
        <v>3.4749557362574421</v>
      </c>
      <c r="D40" s="53">
        <v>2.5835494502372769</v>
      </c>
      <c r="E40" s="15">
        <v>37282</v>
      </c>
      <c r="F40" s="40">
        <v>1.1523791955635243</v>
      </c>
      <c r="G40" s="14">
        <v>92.126297474965895</v>
      </c>
      <c r="H40" s="32">
        <v>150.095</v>
      </c>
      <c r="I40" s="13">
        <v>2.2961165710235321</v>
      </c>
    </row>
    <row r="41" spans="1:9" s="9" customFormat="1" ht="12.75" customHeight="1" x14ac:dyDescent="0.2">
      <c r="A41" s="5">
        <v>2014</v>
      </c>
      <c r="B41" s="15">
        <v>5822.893</v>
      </c>
      <c r="C41" s="13">
        <v>4.0573832598741006</v>
      </c>
      <c r="D41" s="53">
        <v>2.5982225136338464</v>
      </c>
      <c r="E41" s="15">
        <v>37835</v>
      </c>
      <c r="F41" s="40">
        <v>1.4827062525799128</v>
      </c>
      <c r="G41" s="14">
        <v>91.547674636492999</v>
      </c>
      <c r="H41" s="32">
        <v>153.90299999999999</v>
      </c>
      <c r="I41" s="13">
        <v>2.537059862087343</v>
      </c>
    </row>
    <row r="42" spans="1:9" s="9" customFormat="1" ht="12.75" customHeight="1" x14ac:dyDescent="0.2">
      <c r="A42" s="5">
        <v>2015</v>
      </c>
      <c r="B42" s="15">
        <v>6118.0339999999997</v>
      </c>
      <c r="C42" s="13">
        <v>5.0686316921846384</v>
      </c>
      <c r="D42" s="53">
        <v>2.6053723535485456</v>
      </c>
      <c r="E42" s="15">
        <v>39135</v>
      </c>
      <c r="F42" s="40">
        <v>3.4361335063985088</v>
      </c>
      <c r="G42" s="14">
        <v>91.522045069679365</v>
      </c>
      <c r="H42" s="32">
        <v>156.33199999999999</v>
      </c>
      <c r="I42" s="13">
        <v>1.5782668304061609</v>
      </c>
    </row>
    <row r="43" spans="1:9" s="9" customFormat="1" ht="12.75" customHeight="1" x14ac:dyDescent="0.2">
      <c r="A43" s="5">
        <v>2016</v>
      </c>
      <c r="B43" s="15">
        <v>6395.0529999999999</v>
      </c>
      <c r="C43" s="13">
        <v>4.5279088020759701</v>
      </c>
      <c r="D43" s="53">
        <v>2.6171360430224624</v>
      </c>
      <c r="E43" s="15">
        <v>40370</v>
      </c>
      <c r="F43" s="40">
        <v>3.1560752652665336</v>
      </c>
      <c r="G43" s="14">
        <v>92.182380784480131</v>
      </c>
      <c r="H43" s="32">
        <v>158.411</v>
      </c>
      <c r="I43" s="13">
        <v>1.3298620883760215</v>
      </c>
    </row>
    <row r="44" spans="1:9" s="9" customFormat="1" ht="12.75" customHeight="1" x14ac:dyDescent="0.2">
      <c r="A44" s="5">
        <v>2017</v>
      </c>
      <c r="B44" s="15">
        <v>6679.5879999999997</v>
      </c>
      <c r="C44" s="13">
        <v>4.4492985437337325</v>
      </c>
      <c r="D44" s="53">
        <v>2.6237766996253509</v>
      </c>
      <c r="E44" s="15">
        <v>41286</v>
      </c>
      <c r="F44" s="40">
        <v>2.2684968175302744</v>
      </c>
      <c r="G44" s="14">
        <v>92.038630397216352</v>
      </c>
      <c r="H44" s="32">
        <v>161.78899999999999</v>
      </c>
      <c r="I44" s="13">
        <v>2.1324276723207358</v>
      </c>
    </row>
    <row r="45" spans="1:9" s="56" customFormat="1" ht="19.5" customHeight="1" x14ac:dyDescent="0.2">
      <c r="A45" s="3" t="s">
        <v>33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5">
        <v>2010</v>
      </c>
      <c r="B47" s="39">
        <v>2878.5810000000001</v>
      </c>
      <c r="C47" s="13">
        <v>4.0620095964994789</v>
      </c>
      <c r="D47" s="53">
        <v>1.4988005949485173</v>
      </c>
      <c r="E47" s="15">
        <v>32014</v>
      </c>
      <c r="F47" s="40">
        <v>3.1754988603577505</v>
      </c>
      <c r="G47" s="14">
        <v>85.32802004469815</v>
      </c>
      <c r="H47" s="32">
        <v>89.915999999999997</v>
      </c>
      <c r="I47" s="13">
        <v>0.85922602355581468</v>
      </c>
    </row>
    <row r="48" spans="1:9" s="9" customFormat="1" ht="12.75" customHeight="1" x14ac:dyDescent="0.2">
      <c r="A48" s="5">
        <v>2011</v>
      </c>
      <c r="B48" s="39">
        <v>3052.81</v>
      </c>
      <c r="C48" s="13">
        <v>6.0526002221233313</v>
      </c>
      <c r="D48" s="53">
        <v>1.5171451576304829</v>
      </c>
      <c r="E48" s="15">
        <v>32861</v>
      </c>
      <c r="F48" s="40">
        <v>2.6439215686685058</v>
      </c>
      <c r="G48" s="14">
        <v>84.913962228518841</v>
      </c>
      <c r="H48" s="32">
        <v>92.902000000000001</v>
      </c>
      <c r="I48" s="13">
        <v>3.320877263223454</v>
      </c>
    </row>
    <row r="49" spans="1:11" s="9" customFormat="1" ht="12.75" customHeight="1" x14ac:dyDescent="0.2">
      <c r="A49" s="5">
        <v>2012</v>
      </c>
      <c r="B49" s="39">
        <v>3199.26</v>
      </c>
      <c r="C49" s="13">
        <v>4.7972196107848077</v>
      </c>
      <c r="D49" s="53">
        <v>1.5241281511623217</v>
      </c>
      <c r="E49" s="15">
        <v>33701</v>
      </c>
      <c r="F49" s="40">
        <v>2.5573447691600304</v>
      </c>
      <c r="G49" s="14">
        <v>84.822770510122126</v>
      </c>
      <c r="H49" s="32">
        <v>94.930999999999997</v>
      </c>
      <c r="I49" s="13">
        <v>2.1840218725108107</v>
      </c>
    </row>
    <row r="50" spans="1:11" s="9" customFormat="1" ht="12.75" customHeight="1" x14ac:dyDescent="0.2">
      <c r="A50" s="5">
        <v>2013</v>
      </c>
      <c r="B50" s="39">
        <v>3344.2939999999999</v>
      </c>
      <c r="C50" s="13">
        <v>4.5333608396941827</v>
      </c>
      <c r="D50" s="53">
        <v>1.5440285234931013</v>
      </c>
      <c r="E50" s="15">
        <v>34392</v>
      </c>
      <c r="F50" s="40">
        <v>2.0501278048663529</v>
      </c>
      <c r="G50" s="14">
        <v>84.984351864917983</v>
      </c>
      <c r="H50" s="32">
        <v>97.241</v>
      </c>
      <c r="I50" s="13">
        <v>2.4333463252256937</v>
      </c>
    </row>
    <row r="51" spans="1:11" s="9" customFormat="1" ht="12.75" customHeight="1" x14ac:dyDescent="0.2">
      <c r="A51" s="5">
        <v>2014</v>
      </c>
      <c r="B51" s="39">
        <v>3471.1350000000002</v>
      </c>
      <c r="C51" s="13">
        <v>3.7927586510037656</v>
      </c>
      <c r="D51" s="53">
        <v>1.5488488462457444</v>
      </c>
      <c r="E51" s="15">
        <v>34979</v>
      </c>
      <c r="F51" s="40">
        <v>1.7061514367997299</v>
      </c>
      <c r="G51" s="14">
        <v>84.636529614767156</v>
      </c>
      <c r="H51" s="32">
        <v>99.236000000000004</v>
      </c>
      <c r="I51" s="13">
        <v>2.0516037473905069</v>
      </c>
    </row>
    <row r="52" spans="1:11" s="9" customFormat="1" ht="12.75" customHeight="1" x14ac:dyDescent="0.2">
      <c r="A52" s="5">
        <v>2015</v>
      </c>
      <c r="B52" s="39">
        <v>3606.2060000000001</v>
      </c>
      <c r="C52" s="13">
        <v>3.8912632323433058</v>
      </c>
      <c r="D52" s="53">
        <v>1.5357072898909823</v>
      </c>
      <c r="E52" s="15">
        <v>35935</v>
      </c>
      <c r="F52" s="40">
        <v>2.734879855358785</v>
      </c>
      <c r="G52" s="14">
        <v>84.039195310726058</v>
      </c>
      <c r="H52" s="32">
        <v>100.35299999999999</v>
      </c>
      <c r="I52" s="13">
        <v>1.1255995807972985</v>
      </c>
      <c r="K52" s="94"/>
    </row>
    <row r="53" spans="1:11" s="9" customFormat="1" ht="12.75" customHeight="1" x14ac:dyDescent="0.2">
      <c r="A53" s="5">
        <v>2016</v>
      </c>
      <c r="B53" s="39">
        <v>3798.0720000000001</v>
      </c>
      <c r="C53" s="13">
        <v>5.3204392649782051</v>
      </c>
      <c r="D53" s="53">
        <v>1.554337567678393</v>
      </c>
      <c r="E53" s="15">
        <v>36997</v>
      </c>
      <c r="F53" s="40">
        <v>2.9536532394151438</v>
      </c>
      <c r="G53" s="14">
        <v>84.479442913469185</v>
      </c>
      <c r="H53" s="32">
        <v>102.66</v>
      </c>
      <c r="I53" s="13">
        <v>2.2988849361752939</v>
      </c>
      <c r="K53" s="94"/>
    </row>
    <row r="54" spans="1:11" s="9" customFormat="1" ht="12.75" customHeight="1" x14ac:dyDescent="0.2">
      <c r="A54" s="5">
        <v>2017</v>
      </c>
      <c r="B54" s="39">
        <v>3947.078</v>
      </c>
      <c r="C54" s="13">
        <v>3.9232010346301962</v>
      </c>
      <c r="D54" s="53">
        <v>1.5504326446487164</v>
      </c>
      <c r="E54" s="15">
        <v>37722</v>
      </c>
      <c r="F54" s="40">
        <v>1.959687473982763</v>
      </c>
      <c r="G54" s="14">
        <v>84.093008760226965</v>
      </c>
      <c r="H54" s="32">
        <v>104.637</v>
      </c>
      <c r="I54" s="13">
        <v>1.9257744009351319</v>
      </c>
      <c r="K54" s="94"/>
    </row>
  </sheetData>
  <mergeCells count="11">
    <mergeCell ref="A6:I6"/>
    <mergeCell ref="A46:I46"/>
    <mergeCell ref="A36:I36"/>
    <mergeCell ref="A26:I2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B12:I15 B7:I10 A55:I65536 B17:I25 B27:I35 B37:I45 B47:I54 A3:A54">
    <cfRule type="cellIs" dxfId="635" priority="105" stopIfTrue="1" operator="equal">
      <formula>"..."</formula>
    </cfRule>
    <cfRule type="cellIs" dxfId="634" priority="106" stopIfTrue="1" operator="equal">
      <formula>"."</formula>
    </cfRule>
  </conditionalFormatting>
  <conditionalFormatting sqref="B11:I11">
    <cfRule type="cellIs" dxfId="633" priority="19" stopIfTrue="1" operator="equal">
      <formula>"..."</formula>
    </cfRule>
    <cfRule type="cellIs" dxfId="632" priority="20" stopIfTrue="1" operator="equal">
      <formula>"."</formula>
    </cfRule>
  </conditionalFormatting>
  <conditionalFormatting sqref="B21:I21">
    <cfRule type="cellIs" dxfId="631" priority="17" stopIfTrue="1" operator="equal">
      <formula>"..."</formula>
    </cfRule>
    <cfRule type="cellIs" dxfId="630" priority="18" stopIfTrue="1" operator="equal">
      <formula>"."</formula>
    </cfRule>
  </conditionalFormatting>
  <conditionalFormatting sqref="B31:I31">
    <cfRule type="cellIs" dxfId="629" priority="15" stopIfTrue="1" operator="equal">
      <formula>"..."</formula>
    </cfRule>
    <cfRule type="cellIs" dxfId="628" priority="16" stopIfTrue="1" operator="equal">
      <formula>"."</formula>
    </cfRule>
  </conditionalFormatting>
  <conditionalFormatting sqref="B41:I41">
    <cfRule type="cellIs" dxfId="627" priority="13" stopIfTrue="1" operator="equal">
      <formula>"..."</formula>
    </cfRule>
    <cfRule type="cellIs" dxfId="626" priority="14" stopIfTrue="1" operator="equal">
      <formula>"."</formula>
    </cfRule>
  </conditionalFormatting>
  <conditionalFormatting sqref="B51:I51">
    <cfRule type="cellIs" dxfId="625" priority="11" stopIfTrue="1" operator="equal">
      <formula>"..."</formula>
    </cfRule>
    <cfRule type="cellIs" dxfId="624" priority="12" stopIfTrue="1" operator="equal">
      <formula>"."</formula>
    </cfRule>
  </conditionalFormatting>
  <conditionalFormatting sqref="A2">
    <cfRule type="cellIs" dxfId="623" priority="9" stopIfTrue="1" operator="equal">
      <formula>"..."</formula>
    </cfRule>
    <cfRule type="cellIs" dxfId="622" priority="10" stopIfTrue="1" operator="equal">
      <formula>"."</formula>
    </cfRule>
  </conditionalFormatting>
  <conditionalFormatting sqref="B20:I20">
    <cfRule type="cellIs" dxfId="621" priority="7" stopIfTrue="1" operator="equal">
      <formula>"..."</formula>
    </cfRule>
    <cfRule type="cellIs" dxfId="620" priority="8" stopIfTrue="1" operator="equal">
      <formula>"."</formula>
    </cfRule>
  </conditionalFormatting>
  <conditionalFormatting sqref="B30:I30">
    <cfRule type="cellIs" dxfId="619" priority="5" stopIfTrue="1" operator="equal">
      <formula>"..."</formula>
    </cfRule>
    <cfRule type="cellIs" dxfId="618" priority="6" stopIfTrue="1" operator="equal">
      <formula>"."</formula>
    </cfRule>
  </conditionalFormatting>
  <conditionalFormatting sqref="B40:I40">
    <cfRule type="cellIs" dxfId="617" priority="3" stopIfTrue="1" operator="equal">
      <formula>"..."</formula>
    </cfRule>
    <cfRule type="cellIs" dxfId="616" priority="4" stopIfTrue="1" operator="equal">
      <formula>"."</formula>
    </cfRule>
  </conditionalFormatting>
  <conditionalFormatting sqref="B50:I50">
    <cfRule type="cellIs" dxfId="615" priority="1" stopIfTrue="1" operator="equal">
      <formula>"..."</formula>
    </cfRule>
    <cfRule type="cellIs" dxfId="6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sqref="A1:I1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5" t="s">
        <v>82</v>
      </c>
      <c r="B1" s="155"/>
      <c r="C1" s="155"/>
      <c r="D1" s="155"/>
      <c r="E1" s="155"/>
      <c r="F1" s="155"/>
      <c r="G1" s="155"/>
      <c r="H1" s="155"/>
      <c r="I1" s="155"/>
    </row>
    <row r="2" spans="1:9" s="2" customFormat="1" ht="14.85" customHeight="1" x14ac:dyDescent="0.2">
      <c r="A2" s="159" t="s">
        <v>139</v>
      </c>
      <c r="B2" s="159"/>
      <c r="C2" s="159"/>
      <c r="D2" s="159"/>
      <c r="E2" s="159"/>
      <c r="F2" s="159"/>
      <c r="G2" s="159"/>
      <c r="H2" s="159"/>
      <c r="I2" s="159"/>
    </row>
    <row r="3" spans="1:9" s="8" customFormat="1" ht="24.75" customHeight="1" x14ac:dyDescent="0.2">
      <c r="A3" s="157" t="s">
        <v>0</v>
      </c>
      <c r="B3" s="151" t="s">
        <v>55</v>
      </c>
      <c r="C3" s="151"/>
      <c r="D3" s="152"/>
      <c r="E3" s="153" t="s">
        <v>56</v>
      </c>
      <c r="F3" s="151"/>
      <c r="G3" s="152"/>
      <c r="H3" s="156" t="s">
        <v>58</v>
      </c>
      <c r="I3" s="154"/>
    </row>
    <row r="4" spans="1:9" s="8" customFormat="1" ht="41.25" customHeight="1" x14ac:dyDescent="0.2">
      <c r="A4" s="158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0"/>
      <c r="B6" s="160"/>
      <c r="C6" s="160"/>
      <c r="D6" s="160"/>
      <c r="E6" s="160"/>
      <c r="F6" s="160"/>
      <c r="G6" s="160"/>
      <c r="H6" s="160"/>
      <c r="I6" s="160"/>
    </row>
    <row r="7" spans="1:9" s="9" customFormat="1" ht="12.75" customHeight="1" x14ac:dyDescent="0.2">
      <c r="A7" s="5">
        <v>2010</v>
      </c>
      <c r="B7" s="15">
        <v>1858.769</v>
      </c>
      <c r="C7" s="13">
        <v>4.2619200936959487</v>
      </c>
      <c r="D7" s="53">
        <v>0.96781159990698906</v>
      </c>
      <c r="E7" s="15">
        <v>32561</v>
      </c>
      <c r="F7" s="40">
        <v>3.0674330000412642</v>
      </c>
      <c r="G7" s="14">
        <v>86.78678652321058</v>
      </c>
      <c r="H7" s="32">
        <v>57.085000000000001</v>
      </c>
      <c r="I7" s="13">
        <v>1.1589374634509486</v>
      </c>
    </row>
    <row r="8" spans="1:9" s="9" customFormat="1" ht="12.75" customHeight="1" x14ac:dyDescent="0.2">
      <c r="A8" s="5">
        <v>2011</v>
      </c>
      <c r="B8" s="15">
        <v>1954.6510000000001</v>
      </c>
      <c r="C8" s="13">
        <v>5.1583601835408359</v>
      </c>
      <c r="D8" s="53">
        <v>0.97139661476068961</v>
      </c>
      <c r="E8" s="15">
        <v>33342</v>
      </c>
      <c r="F8" s="40">
        <v>2.3959913190179538</v>
      </c>
      <c r="G8" s="14">
        <v>86.157038922335801</v>
      </c>
      <c r="H8" s="32">
        <v>58.625</v>
      </c>
      <c r="I8" s="13">
        <v>2.6977314530962637</v>
      </c>
    </row>
    <row r="9" spans="1:9" s="9" customFormat="1" ht="12.75" customHeight="1" x14ac:dyDescent="0.2">
      <c r="A9" s="5">
        <v>2012</v>
      </c>
      <c r="B9" s="15">
        <v>2043.3389999999999</v>
      </c>
      <c r="C9" s="13">
        <v>4.5372805682446682</v>
      </c>
      <c r="D9" s="53">
        <v>0.97344713848448317</v>
      </c>
      <c r="E9" s="15">
        <v>34312</v>
      </c>
      <c r="F9" s="40">
        <v>2.9117575408195373</v>
      </c>
      <c r="G9" s="14">
        <v>86.361929854621152</v>
      </c>
      <c r="H9" s="32">
        <v>59.551000000000002</v>
      </c>
      <c r="I9" s="13">
        <v>1.5795309168443517</v>
      </c>
    </row>
    <row r="10" spans="1:9" s="9" customFormat="1" ht="12.75" customHeight="1" x14ac:dyDescent="0.2">
      <c r="A10" s="5">
        <v>2013</v>
      </c>
      <c r="B10" s="15">
        <v>2137.248</v>
      </c>
      <c r="C10" s="13">
        <v>4.5958600114812072</v>
      </c>
      <c r="D10" s="53">
        <v>0.9867469408426961</v>
      </c>
      <c r="E10" s="15">
        <v>35226</v>
      </c>
      <c r="F10" s="40">
        <v>2.6616132306580775</v>
      </c>
      <c r="G10" s="14">
        <v>87.044910545065292</v>
      </c>
      <c r="H10" s="32">
        <v>60.673000000000002</v>
      </c>
      <c r="I10" s="13">
        <v>1.8840993434199316</v>
      </c>
    </row>
    <row r="11" spans="1:9" s="9" customFormat="1" ht="12.75" customHeight="1" x14ac:dyDescent="0.2">
      <c r="A11" s="5">
        <v>2014</v>
      </c>
      <c r="B11" s="15">
        <v>2219.9070000000002</v>
      </c>
      <c r="C11" s="13">
        <v>3.8675436823428981</v>
      </c>
      <c r="D11" s="53">
        <v>0.99054067206341778</v>
      </c>
      <c r="E11" s="15">
        <v>36038</v>
      </c>
      <c r="F11" s="40">
        <v>2.3061328566825745</v>
      </c>
      <c r="G11" s="14">
        <v>87.200045603972953</v>
      </c>
      <c r="H11" s="32">
        <v>61.598999999999997</v>
      </c>
      <c r="I11" s="13">
        <v>1.5262142963097247</v>
      </c>
    </row>
    <row r="12" spans="1:9" s="9" customFormat="1" ht="12.75" customHeight="1" x14ac:dyDescent="0.2">
      <c r="A12" s="5">
        <v>2015</v>
      </c>
      <c r="B12" s="15">
        <v>2332.2339999999999</v>
      </c>
      <c r="C12" s="13">
        <v>5.0599867471925677</v>
      </c>
      <c r="D12" s="53">
        <v>0.99318473640485472</v>
      </c>
      <c r="E12" s="15">
        <v>37081</v>
      </c>
      <c r="F12" s="40">
        <v>2.8951446639687628</v>
      </c>
      <c r="G12" s="14">
        <v>86.719689576191399</v>
      </c>
      <c r="H12" s="32">
        <v>62.895000000000003</v>
      </c>
      <c r="I12" s="13">
        <v>2.1039302586080888</v>
      </c>
    </row>
    <row r="13" spans="1:9" s="9" customFormat="1" ht="12.75" customHeight="1" x14ac:dyDescent="0.2">
      <c r="A13" s="5">
        <v>2016</v>
      </c>
      <c r="B13" s="15">
        <v>2452.8989999999999</v>
      </c>
      <c r="C13" s="13">
        <v>5.1737947392928874</v>
      </c>
      <c r="D13" s="53">
        <v>1.0038338044725752</v>
      </c>
      <c r="E13" s="15">
        <v>38037</v>
      </c>
      <c r="F13" s="40">
        <v>2.5757632447559908</v>
      </c>
      <c r="G13" s="14">
        <v>86.8540082980617</v>
      </c>
      <c r="H13" s="32">
        <v>64.488</v>
      </c>
      <c r="I13" s="13">
        <v>2.5327927498211222</v>
      </c>
    </row>
    <row r="14" spans="1:9" s="9" customFormat="1" ht="12.75" customHeight="1" x14ac:dyDescent="0.2">
      <c r="A14" s="5">
        <v>2017</v>
      </c>
      <c r="B14" s="15">
        <v>2584.0410000000002</v>
      </c>
      <c r="C14" s="13">
        <v>5.3464084742176539</v>
      </c>
      <c r="D14" s="53">
        <v>1.0150246641973415</v>
      </c>
      <c r="E14" s="15">
        <v>39217</v>
      </c>
      <c r="F14" s="40">
        <v>3.1048594579655475</v>
      </c>
      <c r="G14" s="14">
        <v>87.427760704645024</v>
      </c>
      <c r="H14" s="32">
        <v>65.89</v>
      </c>
      <c r="I14" s="13">
        <v>2.1740478848778055</v>
      </c>
    </row>
    <row r="15" spans="1:9" s="56" customFormat="1" ht="19.5" customHeight="1" x14ac:dyDescent="0.2">
      <c r="A15" s="3" t="s">
        <v>35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0"/>
      <c r="B16" s="160"/>
      <c r="C16" s="160"/>
      <c r="D16" s="160"/>
      <c r="E16" s="160"/>
      <c r="F16" s="160"/>
      <c r="G16" s="160"/>
      <c r="H16" s="160"/>
      <c r="I16" s="160"/>
    </row>
    <row r="17" spans="1:9" s="9" customFormat="1" ht="12.75" customHeight="1" x14ac:dyDescent="0.2">
      <c r="A17" s="5">
        <v>2010</v>
      </c>
      <c r="B17" s="15">
        <v>6890.8850000000002</v>
      </c>
      <c r="C17" s="13">
        <v>4.339132824524583</v>
      </c>
      <c r="D17" s="53">
        <v>3.5879006141296048</v>
      </c>
      <c r="E17" s="15">
        <v>34118</v>
      </c>
      <c r="F17" s="40">
        <v>3.4526482353622656</v>
      </c>
      <c r="G17" s="14">
        <v>90.935169018269733</v>
      </c>
      <c r="H17" s="32">
        <v>201.97300000000001</v>
      </c>
      <c r="I17" s="13">
        <v>0.85689888493285515</v>
      </c>
    </row>
    <row r="18" spans="1:9" s="9" customFormat="1" ht="12.75" customHeight="1" x14ac:dyDescent="0.2">
      <c r="A18" s="5">
        <v>2011</v>
      </c>
      <c r="B18" s="15">
        <v>7163.0320000000002</v>
      </c>
      <c r="C18" s="13">
        <v>3.9493766040210971</v>
      </c>
      <c r="D18" s="53">
        <v>3.5597889527196882</v>
      </c>
      <c r="E18" s="15">
        <v>35013</v>
      </c>
      <c r="F18" s="40">
        <v>2.6232259808681713</v>
      </c>
      <c r="G18" s="14">
        <v>90.47565643588311</v>
      </c>
      <c r="H18" s="32">
        <v>204.583</v>
      </c>
      <c r="I18" s="13">
        <v>1.2922519346645345</v>
      </c>
    </row>
    <row r="19" spans="1:9" s="9" customFormat="1" ht="12.75" customHeight="1" x14ac:dyDescent="0.2">
      <c r="A19" s="5">
        <v>2012</v>
      </c>
      <c r="B19" s="15">
        <v>7410.7259999999997</v>
      </c>
      <c r="C19" s="13">
        <v>3.4579490919487625</v>
      </c>
      <c r="D19" s="53">
        <v>3.5304714581342398</v>
      </c>
      <c r="E19" s="15">
        <v>35657</v>
      </c>
      <c r="F19" s="40">
        <v>1.8410997352568126</v>
      </c>
      <c r="G19" s="14">
        <v>89.747302081642331</v>
      </c>
      <c r="H19" s="32">
        <v>207.83099999999999</v>
      </c>
      <c r="I19" s="13">
        <v>1.5876196946960297</v>
      </c>
    </row>
    <row r="20" spans="1:9" s="9" customFormat="1" ht="12.75" customHeight="1" x14ac:dyDescent="0.2">
      <c r="A20" s="5">
        <v>2013</v>
      </c>
      <c r="B20" s="15">
        <v>7635.7020000000002</v>
      </c>
      <c r="C20" s="13">
        <v>3.0358159241078368</v>
      </c>
      <c r="D20" s="53">
        <v>3.5253305136729365</v>
      </c>
      <c r="E20" s="15">
        <v>36311</v>
      </c>
      <c r="F20" s="40">
        <v>1.8329164058627612</v>
      </c>
      <c r="G20" s="14">
        <v>89.726875318637056</v>
      </c>
      <c r="H20" s="32">
        <v>210.286</v>
      </c>
      <c r="I20" s="13">
        <v>1.1812482257218537</v>
      </c>
    </row>
    <row r="21" spans="1:9" s="9" customFormat="1" ht="12.75" customHeight="1" x14ac:dyDescent="0.2">
      <c r="A21" s="5">
        <v>2014</v>
      </c>
      <c r="B21" s="15">
        <v>7913.5240000000003</v>
      </c>
      <c r="C21" s="13">
        <v>3.6384604847072382</v>
      </c>
      <c r="D21" s="53">
        <v>3.5310791764474754</v>
      </c>
      <c r="E21" s="15">
        <v>37199</v>
      </c>
      <c r="F21" s="40">
        <v>2.4463402550950919</v>
      </c>
      <c r="G21" s="14">
        <v>90.009977359301075</v>
      </c>
      <c r="H21" s="32">
        <v>212.733</v>
      </c>
      <c r="I21" s="13">
        <v>1.1636533102536539</v>
      </c>
    </row>
    <row r="22" spans="1:9" s="9" customFormat="1" ht="12.75" customHeight="1" x14ac:dyDescent="0.2">
      <c r="A22" s="5">
        <v>2015</v>
      </c>
      <c r="B22" s="15">
        <v>8257.1509999999998</v>
      </c>
      <c r="C22" s="13">
        <v>4.3422753251269626</v>
      </c>
      <c r="D22" s="53">
        <v>3.5163179764080628</v>
      </c>
      <c r="E22" s="15">
        <v>38240</v>
      </c>
      <c r="F22" s="40">
        <v>2.797888457503328</v>
      </c>
      <c r="G22" s="14">
        <v>89.429533832681372</v>
      </c>
      <c r="H22" s="32">
        <v>215.929</v>
      </c>
      <c r="I22" s="13">
        <v>1.502352714435462</v>
      </c>
    </row>
    <row r="23" spans="1:9" s="9" customFormat="1" ht="12.75" customHeight="1" x14ac:dyDescent="0.2">
      <c r="A23" s="5">
        <v>2016</v>
      </c>
      <c r="B23" s="15">
        <v>8569.634</v>
      </c>
      <c r="C23" s="13">
        <v>3.7843924617583014</v>
      </c>
      <c r="D23" s="53">
        <v>3.5070699205949909</v>
      </c>
      <c r="E23" s="15">
        <v>39232</v>
      </c>
      <c r="F23" s="40">
        <v>2.5946632600156727</v>
      </c>
      <c r="G23" s="14">
        <v>89.584553077821752</v>
      </c>
      <c r="H23" s="32">
        <v>218.43299999999999</v>
      </c>
      <c r="I23" s="13">
        <v>1.159640437365983</v>
      </c>
    </row>
    <row r="24" spans="1:9" s="9" customFormat="1" ht="12.75" customHeight="1" x14ac:dyDescent="0.2">
      <c r="A24" s="5">
        <v>2017</v>
      </c>
      <c r="B24" s="15">
        <v>8911.9230000000007</v>
      </c>
      <c r="C24" s="13">
        <v>3.9942079206649765</v>
      </c>
      <c r="D24" s="53">
        <v>3.5006494287155521</v>
      </c>
      <c r="E24" s="15">
        <v>39957</v>
      </c>
      <c r="F24" s="40">
        <v>1.8461568271817441</v>
      </c>
      <c r="G24" s="14">
        <v>89.075471807808739</v>
      </c>
      <c r="H24" s="32">
        <v>223.04</v>
      </c>
      <c r="I24" s="13">
        <v>2.1091135496925872</v>
      </c>
    </row>
    <row r="25" spans="1:9" s="56" customFormat="1" ht="19.5" customHeight="1" x14ac:dyDescent="0.2">
      <c r="A25" s="37" t="s">
        <v>70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60"/>
      <c r="B26" s="160"/>
      <c r="C26" s="160"/>
      <c r="D26" s="160"/>
      <c r="E26" s="160"/>
      <c r="F26" s="160"/>
      <c r="G26" s="160"/>
      <c r="H26" s="160"/>
      <c r="I26" s="160"/>
    </row>
    <row r="27" spans="1:9" s="9" customFormat="1" ht="12.75" customHeight="1" x14ac:dyDescent="0.2">
      <c r="A27" s="5">
        <v>2010</v>
      </c>
      <c r="B27" s="15">
        <v>16628.255000000001</v>
      </c>
      <c r="C27" s="13">
        <v>3.6912599548287801</v>
      </c>
      <c r="D27" s="53">
        <v>8.6578902893320198</v>
      </c>
      <c r="E27" s="15">
        <v>33894</v>
      </c>
      <c r="F27" s="40">
        <v>2.5643119908434819</v>
      </c>
      <c r="G27" s="14">
        <v>90.337577297089595</v>
      </c>
      <c r="H27" s="32">
        <v>490.601</v>
      </c>
      <c r="I27" s="13">
        <v>1.0987720212912944</v>
      </c>
    </row>
    <row r="28" spans="1:9" s="23" customFormat="1" ht="12.75" customHeight="1" x14ac:dyDescent="0.2">
      <c r="A28" s="5">
        <v>2011</v>
      </c>
      <c r="B28" s="15">
        <v>17336.853999999999</v>
      </c>
      <c r="C28" s="13">
        <v>4.2614152838045953</v>
      </c>
      <c r="D28" s="53">
        <v>8.6158405189470244</v>
      </c>
      <c r="E28" s="15">
        <v>34677</v>
      </c>
      <c r="F28" s="40">
        <v>2.3101032479724504</v>
      </c>
      <c r="G28" s="14">
        <v>89.606840392115075</v>
      </c>
      <c r="H28" s="32">
        <v>499.95800000000003</v>
      </c>
      <c r="I28" s="13">
        <v>1.9072525331175427</v>
      </c>
    </row>
    <row r="29" spans="1:9" s="23" customFormat="1" ht="12.75" customHeight="1" x14ac:dyDescent="0.2">
      <c r="A29" s="5">
        <v>2012</v>
      </c>
      <c r="B29" s="15">
        <v>18061.25</v>
      </c>
      <c r="C29" s="13">
        <v>4.1783590033116695</v>
      </c>
      <c r="D29" s="53">
        <v>8.6043833793378717</v>
      </c>
      <c r="E29" s="15">
        <v>35481</v>
      </c>
      <c r="F29" s="40">
        <v>2.3198694217490212</v>
      </c>
      <c r="G29" s="14">
        <v>89.303343702386158</v>
      </c>
      <c r="H29" s="32">
        <v>509.03899999999999</v>
      </c>
      <c r="I29" s="13">
        <v>1.8163525736161867</v>
      </c>
    </row>
    <row r="30" spans="1:9" s="23" customFormat="1" ht="12.75" customHeight="1" x14ac:dyDescent="0.2">
      <c r="A30" s="5">
        <v>2013</v>
      </c>
      <c r="B30" s="15">
        <v>18713.092000000001</v>
      </c>
      <c r="C30" s="13">
        <v>3.6090636030175176</v>
      </c>
      <c r="D30" s="53">
        <v>8.6396554282460105</v>
      </c>
      <c r="E30" s="15">
        <v>36105</v>
      </c>
      <c r="F30" s="40">
        <v>1.7587553949322876</v>
      </c>
      <c r="G30" s="14">
        <v>89.217996584873774</v>
      </c>
      <c r="H30" s="32">
        <v>518.29499999999996</v>
      </c>
      <c r="I30" s="13">
        <v>1.8183282616852647</v>
      </c>
    </row>
    <row r="31" spans="1:9" s="23" customFormat="1" ht="12.75" customHeight="1" x14ac:dyDescent="0.2">
      <c r="A31" s="5">
        <v>2014</v>
      </c>
      <c r="B31" s="15">
        <v>19427.458999999999</v>
      </c>
      <c r="C31" s="13">
        <v>3.8174717465184358</v>
      </c>
      <c r="D31" s="88">
        <v>8.6686912083904843</v>
      </c>
      <c r="E31" s="15">
        <v>36831</v>
      </c>
      <c r="F31" s="40">
        <v>2.0114404751384818</v>
      </c>
      <c r="G31" s="14">
        <v>89.1195545255882</v>
      </c>
      <c r="H31" s="32">
        <v>527.471</v>
      </c>
      <c r="I31" s="13">
        <v>1.7704203204738533</v>
      </c>
    </row>
    <row r="32" spans="1:9" s="23" customFormat="1" ht="12.75" customHeight="1" x14ac:dyDescent="0.2">
      <c r="A32" s="5">
        <v>2015</v>
      </c>
      <c r="B32" s="15">
        <v>20313.625</v>
      </c>
      <c r="C32" s="13">
        <v>4.5614097036570769</v>
      </c>
      <c r="D32" s="88">
        <v>8.6505823562524462</v>
      </c>
      <c r="E32" s="15">
        <v>37933</v>
      </c>
      <c r="F32" s="40">
        <v>2.9919410090170295</v>
      </c>
      <c r="G32" s="14">
        <v>88.711999991974011</v>
      </c>
      <c r="H32" s="32">
        <v>535.50900000000001</v>
      </c>
      <c r="I32" s="13">
        <v>1.5238752462220617</v>
      </c>
    </row>
    <row r="33" spans="1:9" s="23" customFormat="1" ht="12.75" customHeight="1" x14ac:dyDescent="0.2">
      <c r="A33" s="5">
        <v>2016</v>
      </c>
      <c r="B33" s="15">
        <v>21215.657999999999</v>
      </c>
      <c r="C33" s="13">
        <v>4.4405319090019475</v>
      </c>
      <c r="D33" s="88">
        <v>8.6823773357684217</v>
      </c>
      <c r="E33" s="15">
        <v>39000</v>
      </c>
      <c r="F33" s="40">
        <v>2.8118884139063383</v>
      </c>
      <c r="G33" s="14">
        <v>89.053932229739175</v>
      </c>
      <c r="H33" s="32">
        <v>543.99199999999996</v>
      </c>
      <c r="I33" s="13">
        <v>1.5841003605915116</v>
      </c>
    </row>
    <row r="34" spans="1:9" s="23" customFormat="1" ht="12.75" customHeight="1" x14ac:dyDescent="0.2">
      <c r="A34" s="5">
        <v>2017</v>
      </c>
      <c r="B34" s="15">
        <v>22122.63</v>
      </c>
      <c r="C34" s="13">
        <v>4.2750123517262466</v>
      </c>
      <c r="D34" s="88">
        <v>8.6898834371869604</v>
      </c>
      <c r="E34" s="15">
        <v>39835</v>
      </c>
      <c r="F34" s="40">
        <v>2.1412796822943614</v>
      </c>
      <c r="G34" s="14">
        <v>88.804454288459695</v>
      </c>
      <c r="H34" s="32">
        <v>555.35599999999999</v>
      </c>
      <c r="I34" s="13">
        <v>2.089001308842775</v>
      </c>
    </row>
    <row r="35" spans="1:9" s="56" customFormat="1" ht="19.5" customHeight="1" x14ac:dyDescent="0.2">
      <c r="A35" s="3" t="s">
        <v>36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60"/>
      <c r="B36" s="160"/>
      <c r="C36" s="160"/>
      <c r="D36" s="160"/>
      <c r="E36" s="160"/>
      <c r="F36" s="160"/>
      <c r="G36" s="160"/>
      <c r="H36" s="160"/>
      <c r="I36" s="160"/>
    </row>
    <row r="37" spans="1:9" s="9" customFormat="1" ht="12.75" customHeight="1" x14ac:dyDescent="0.2">
      <c r="A37" s="5">
        <v>2010</v>
      </c>
      <c r="B37" s="15">
        <v>2298.5520000000001</v>
      </c>
      <c r="C37" s="13">
        <v>5.47633983125084</v>
      </c>
      <c r="D37" s="53">
        <v>1.1967949156616069</v>
      </c>
      <c r="E37" s="15">
        <v>36274</v>
      </c>
      <c r="F37" s="40">
        <v>3.8800545424069854</v>
      </c>
      <c r="G37" s="14">
        <v>96.681054588225777</v>
      </c>
      <c r="H37" s="32">
        <v>63.366999999999997</v>
      </c>
      <c r="I37" s="13">
        <v>1.5366619664145542</v>
      </c>
    </row>
    <row r="38" spans="1:9" s="9" customFormat="1" ht="12.75" customHeight="1" x14ac:dyDescent="0.2">
      <c r="A38" s="5">
        <v>2011</v>
      </c>
      <c r="B38" s="15">
        <v>2444.4690000000001</v>
      </c>
      <c r="C38" s="13">
        <v>6.3482140060351071</v>
      </c>
      <c r="D38" s="53">
        <v>1.2148198893242059</v>
      </c>
      <c r="E38" s="15">
        <v>37341</v>
      </c>
      <c r="F38" s="40">
        <v>2.943147685263825</v>
      </c>
      <c r="G38" s="14">
        <v>96.492381287456027</v>
      </c>
      <c r="H38" s="32">
        <v>65.462999999999994</v>
      </c>
      <c r="I38" s="13">
        <v>3.3077153723547026</v>
      </c>
    </row>
    <row r="39" spans="1:9" s="9" customFormat="1" ht="12.75" customHeight="1" x14ac:dyDescent="0.2">
      <c r="A39" s="5">
        <v>2012</v>
      </c>
      <c r="B39" s="15">
        <v>2487.6379999999999</v>
      </c>
      <c r="C39" s="13">
        <v>1.7659868053143697</v>
      </c>
      <c r="D39" s="53">
        <v>1.18511127751453</v>
      </c>
      <c r="E39" s="15">
        <v>37963</v>
      </c>
      <c r="F39" s="40">
        <v>1.6650408105892911</v>
      </c>
      <c r="G39" s="14">
        <v>95.550121231159608</v>
      </c>
      <c r="H39" s="32">
        <v>65.528000000000006</v>
      </c>
      <c r="I39" s="13">
        <v>9.929273024456009E-2</v>
      </c>
    </row>
    <row r="40" spans="1:9" s="9" customFormat="1" ht="12.75" customHeight="1" x14ac:dyDescent="0.2">
      <c r="A40" s="5">
        <v>2013</v>
      </c>
      <c r="B40" s="15">
        <v>2573.2930000000001</v>
      </c>
      <c r="C40" s="13">
        <v>3.4432260642424808</v>
      </c>
      <c r="D40" s="53">
        <v>1.1880647429039233</v>
      </c>
      <c r="E40" s="15">
        <v>38831</v>
      </c>
      <c r="F40" s="40">
        <v>2.2865550640220889</v>
      </c>
      <c r="G40" s="14">
        <v>95.953927319758321</v>
      </c>
      <c r="H40" s="32">
        <v>66.269000000000005</v>
      </c>
      <c r="I40" s="13">
        <v>1.1308143083872624</v>
      </c>
    </row>
    <row r="41" spans="1:9" s="9" customFormat="1" ht="12.75" customHeight="1" x14ac:dyDescent="0.2">
      <c r="A41" s="5">
        <v>2014</v>
      </c>
      <c r="B41" s="15">
        <v>2643.5610000000001</v>
      </c>
      <c r="C41" s="13">
        <v>2.7306645609341871</v>
      </c>
      <c r="D41" s="53">
        <v>1.1795785542280108</v>
      </c>
      <c r="E41" s="15">
        <v>39497</v>
      </c>
      <c r="F41" s="40">
        <v>1.7145778456701288</v>
      </c>
      <c r="G41" s="14">
        <v>95.569126308398452</v>
      </c>
      <c r="H41" s="32">
        <v>66.930999999999997</v>
      </c>
      <c r="I41" s="13">
        <v>0.99895878917743985</v>
      </c>
    </row>
    <row r="42" spans="1:9" s="9" customFormat="1" ht="12.75" customHeight="1" x14ac:dyDescent="0.2">
      <c r="A42" s="5">
        <v>2015</v>
      </c>
      <c r="B42" s="15">
        <v>2774.768</v>
      </c>
      <c r="C42" s="13">
        <v>4.9632673503656548</v>
      </c>
      <c r="D42" s="53">
        <v>1.181638388199737</v>
      </c>
      <c r="E42" s="15">
        <v>40908</v>
      </c>
      <c r="F42" s="40">
        <v>3.572113327839066</v>
      </c>
      <c r="G42" s="14">
        <v>95.667973377823159</v>
      </c>
      <c r="H42" s="32">
        <v>67.83</v>
      </c>
      <c r="I42" s="13">
        <v>1.3431743138456076</v>
      </c>
    </row>
    <row r="43" spans="1:9" s="9" customFormat="1" ht="12.75" customHeight="1" x14ac:dyDescent="0.2">
      <c r="A43" s="5">
        <v>2016</v>
      </c>
      <c r="B43" s="15">
        <v>2860.6529999999998</v>
      </c>
      <c r="C43" s="13">
        <v>3.0952137259763646</v>
      </c>
      <c r="D43" s="53">
        <v>1.1707046169719526</v>
      </c>
      <c r="E43" s="15">
        <v>41756</v>
      </c>
      <c r="F43" s="40">
        <v>2.0749160248872744</v>
      </c>
      <c r="G43" s="14">
        <v>95.348309921287381</v>
      </c>
      <c r="H43" s="32">
        <v>68.507999999999996</v>
      </c>
      <c r="I43" s="13">
        <v>0.9995577178239623</v>
      </c>
    </row>
    <row r="44" spans="1:9" s="9" customFormat="1" ht="12.75" customHeight="1" x14ac:dyDescent="0.2">
      <c r="A44" s="5">
        <v>2017</v>
      </c>
      <c r="B44" s="15">
        <v>3000.087</v>
      </c>
      <c r="C44" s="13">
        <v>4.8742017993793638</v>
      </c>
      <c r="D44" s="53">
        <v>1.1784496839399257</v>
      </c>
      <c r="E44" s="15">
        <v>42672</v>
      </c>
      <c r="F44" s="40">
        <v>2.1936109362333145</v>
      </c>
      <c r="G44" s="14">
        <v>95.129912829813506</v>
      </c>
      <c r="H44" s="32">
        <v>70.305000000000007</v>
      </c>
      <c r="I44" s="13">
        <v>2.623051322473291</v>
      </c>
    </row>
    <row r="45" spans="1:9" s="56" customFormat="1" ht="19.5" customHeight="1" x14ac:dyDescent="0.2">
      <c r="A45" s="3" t="s">
        <v>37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s="9" customFormat="1" ht="12.75" customHeight="1" x14ac:dyDescent="0.2">
      <c r="A47" s="5">
        <v>2010</v>
      </c>
      <c r="B47" s="15">
        <v>3472.1950000000002</v>
      </c>
      <c r="C47" s="13">
        <v>4.5610384448021364</v>
      </c>
      <c r="D47" s="53">
        <v>1.8078796225561367</v>
      </c>
      <c r="E47" s="15">
        <v>34514</v>
      </c>
      <c r="F47" s="40">
        <v>4.3292649234042635</v>
      </c>
      <c r="G47" s="14">
        <v>91.990582351881898</v>
      </c>
      <c r="H47" s="32">
        <v>100.60299999999999</v>
      </c>
      <c r="I47" s="13">
        <v>0.22215580792985801</v>
      </c>
    </row>
    <row r="48" spans="1:9" s="9" customFormat="1" ht="12.75" customHeight="1" x14ac:dyDescent="0.2">
      <c r="A48" s="5">
        <v>2011</v>
      </c>
      <c r="B48" s="15">
        <v>3629.4929999999999</v>
      </c>
      <c r="C48" s="13">
        <v>4.5302179169084695</v>
      </c>
      <c r="D48" s="53">
        <v>1.8037374515950007</v>
      </c>
      <c r="E48" s="15">
        <v>35747</v>
      </c>
      <c r="F48" s="40">
        <v>3.5727646488801001</v>
      </c>
      <c r="G48" s="14">
        <v>92.372593846303701</v>
      </c>
      <c r="H48" s="32">
        <v>101.533</v>
      </c>
      <c r="I48" s="13">
        <v>0.92442571295090481</v>
      </c>
    </row>
    <row r="49" spans="1:9" s="9" customFormat="1" ht="12.75" customHeight="1" x14ac:dyDescent="0.2">
      <c r="A49" s="5">
        <v>2012</v>
      </c>
      <c r="B49" s="15">
        <v>3706.7530000000002</v>
      </c>
      <c r="C49" s="13">
        <v>2.1286719660294153</v>
      </c>
      <c r="D49" s="53">
        <v>1.765897925365675</v>
      </c>
      <c r="E49" s="15">
        <v>36239</v>
      </c>
      <c r="F49" s="40">
        <v>1.3758390677883092</v>
      </c>
      <c r="G49" s="14">
        <v>91.21036202882226</v>
      </c>
      <c r="H49" s="32">
        <v>102.28700000000001</v>
      </c>
      <c r="I49" s="13">
        <v>0.74261570129907639</v>
      </c>
    </row>
    <row r="50" spans="1:9" s="9" customFormat="1" ht="12.75" customHeight="1" x14ac:dyDescent="0.2">
      <c r="A50" s="5">
        <v>2013</v>
      </c>
      <c r="B50" s="15">
        <v>3795.1779999999999</v>
      </c>
      <c r="C50" s="13">
        <v>2.385510984950983</v>
      </c>
      <c r="D50" s="53">
        <v>1.7521973497944561</v>
      </c>
      <c r="E50" s="15">
        <v>37142</v>
      </c>
      <c r="F50" s="40">
        <v>2.4937292605885952</v>
      </c>
      <c r="G50" s="14">
        <v>91.781348666027625</v>
      </c>
      <c r="H50" s="32">
        <v>102.179</v>
      </c>
      <c r="I50" s="13">
        <v>-0.10558526498968268</v>
      </c>
    </row>
    <row r="51" spans="1:9" s="9" customFormat="1" ht="12.75" customHeight="1" x14ac:dyDescent="0.2">
      <c r="A51" s="5">
        <v>2014</v>
      </c>
      <c r="B51" s="15">
        <v>4098.9520000000002</v>
      </c>
      <c r="C51" s="13">
        <v>8.0042095522265413</v>
      </c>
      <c r="D51" s="53">
        <v>1.8289859299671969</v>
      </c>
      <c r="E51" s="15">
        <v>38433</v>
      </c>
      <c r="F51" s="40">
        <v>3.4735274941816607</v>
      </c>
      <c r="G51" s="14">
        <v>92.994090189651942</v>
      </c>
      <c r="H51" s="32">
        <v>106.65300000000001</v>
      </c>
      <c r="I51" s="13">
        <v>4.3785905127276648</v>
      </c>
    </row>
    <row r="52" spans="1:9" s="9" customFormat="1" ht="12.75" customHeight="1" x14ac:dyDescent="0.2">
      <c r="A52" s="5">
        <v>2015</v>
      </c>
      <c r="B52" s="15">
        <v>4291.3360000000002</v>
      </c>
      <c r="C52" s="13">
        <v>4.6934923853706891</v>
      </c>
      <c r="D52" s="53">
        <v>1.8274707486404294</v>
      </c>
      <c r="E52" s="15">
        <v>39642</v>
      </c>
      <c r="F52" s="40">
        <v>3.1470554204720669</v>
      </c>
      <c r="G52" s="14">
        <v>92.70823325592319</v>
      </c>
      <c r="H52" s="32">
        <v>108.252</v>
      </c>
      <c r="I52" s="13">
        <v>1.4992545919946032</v>
      </c>
    </row>
    <row r="53" spans="1:9" s="9" customFormat="1" ht="12.75" customHeight="1" x14ac:dyDescent="0.2">
      <c r="A53" s="5">
        <v>2016</v>
      </c>
      <c r="B53" s="15">
        <v>4413.21</v>
      </c>
      <c r="C53" s="13">
        <v>2.8400013422393329</v>
      </c>
      <c r="D53" s="53">
        <v>1.8060790045723096</v>
      </c>
      <c r="E53" s="15">
        <v>40579</v>
      </c>
      <c r="F53" s="40">
        <v>2.3624762111872588</v>
      </c>
      <c r="G53" s="14">
        <v>92.658759600410903</v>
      </c>
      <c r="H53" s="32">
        <v>108.75700000000001</v>
      </c>
      <c r="I53" s="13">
        <v>0.46650408306543323</v>
      </c>
    </row>
    <row r="54" spans="1:9" s="9" customFormat="1" ht="12.75" customHeight="1" x14ac:dyDescent="0.2">
      <c r="A54" s="5">
        <v>2017</v>
      </c>
      <c r="B54" s="15">
        <v>4554.3779999999997</v>
      </c>
      <c r="C54" s="13">
        <v>3.1987600861957759</v>
      </c>
      <c r="D54" s="53">
        <v>1.788983224367477</v>
      </c>
      <c r="E54" s="15">
        <v>41210</v>
      </c>
      <c r="F54" s="40">
        <v>1.5553041676338752</v>
      </c>
      <c r="G54" s="14">
        <v>91.869097039349953</v>
      </c>
      <c r="H54" s="32">
        <v>110.517</v>
      </c>
      <c r="I54" s="13">
        <v>1.6182866390209272</v>
      </c>
    </row>
  </sheetData>
  <mergeCells count="11">
    <mergeCell ref="A16:I16"/>
    <mergeCell ref="A6:I6"/>
    <mergeCell ref="A46:I46"/>
    <mergeCell ref="A36:I36"/>
    <mergeCell ref="A26:I2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A55:I65536 B7:I15 B17:I25 B27:I35 B37:I45 B47:I54 A3:A54">
    <cfRule type="cellIs" dxfId="613" priority="115" stopIfTrue="1" operator="equal">
      <formula>"..."</formula>
    </cfRule>
    <cfRule type="cellIs" dxfId="612" priority="116" stopIfTrue="1" operator="equal">
      <formula>"."</formula>
    </cfRule>
  </conditionalFormatting>
  <conditionalFormatting sqref="B11:I11">
    <cfRule type="cellIs" dxfId="611" priority="21" stopIfTrue="1" operator="equal">
      <formula>"..."</formula>
    </cfRule>
    <cfRule type="cellIs" dxfId="610" priority="22" stopIfTrue="1" operator="equal">
      <formula>"."</formula>
    </cfRule>
  </conditionalFormatting>
  <conditionalFormatting sqref="B21:I21">
    <cfRule type="cellIs" dxfId="609" priority="19" stopIfTrue="1" operator="equal">
      <formula>"..."</formula>
    </cfRule>
    <cfRule type="cellIs" dxfId="608" priority="20" stopIfTrue="1" operator="equal">
      <formula>"."</formula>
    </cfRule>
  </conditionalFormatting>
  <conditionalFormatting sqref="B31:I31">
    <cfRule type="cellIs" dxfId="607" priority="17" stopIfTrue="1" operator="equal">
      <formula>"..."</formula>
    </cfRule>
    <cfRule type="cellIs" dxfId="606" priority="18" stopIfTrue="1" operator="equal">
      <formula>"."</formula>
    </cfRule>
  </conditionalFormatting>
  <conditionalFormatting sqref="B41:I41">
    <cfRule type="cellIs" dxfId="605" priority="15" stopIfTrue="1" operator="equal">
      <formula>"..."</formula>
    </cfRule>
    <cfRule type="cellIs" dxfId="604" priority="16" stopIfTrue="1" operator="equal">
      <formula>"."</formula>
    </cfRule>
  </conditionalFormatting>
  <conditionalFormatting sqref="B51:I51">
    <cfRule type="cellIs" dxfId="603" priority="13" stopIfTrue="1" operator="equal">
      <formula>"..."</formula>
    </cfRule>
    <cfRule type="cellIs" dxfId="602" priority="14" stopIfTrue="1" operator="equal">
      <formula>"."</formula>
    </cfRule>
  </conditionalFormatting>
  <conditionalFormatting sqref="A2">
    <cfRule type="cellIs" dxfId="601" priority="11" stopIfTrue="1" operator="equal">
      <formula>"..."</formula>
    </cfRule>
    <cfRule type="cellIs" dxfId="600" priority="12" stopIfTrue="1" operator="equal">
      <formula>"."</formula>
    </cfRule>
  </conditionalFormatting>
  <conditionalFormatting sqref="B10:I10">
    <cfRule type="cellIs" dxfId="599" priority="9" stopIfTrue="1" operator="equal">
      <formula>"..."</formula>
    </cfRule>
    <cfRule type="cellIs" dxfId="598" priority="10" stopIfTrue="1" operator="equal">
      <formula>"."</formula>
    </cfRule>
  </conditionalFormatting>
  <conditionalFormatting sqref="B20:I20">
    <cfRule type="cellIs" dxfId="597" priority="7" stopIfTrue="1" operator="equal">
      <formula>"..."</formula>
    </cfRule>
    <cfRule type="cellIs" dxfId="596" priority="8" stopIfTrue="1" operator="equal">
      <formula>"."</formula>
    </cfRule>
  </conditionalFormatting>
  <conditionalFormatting sqref="B30:I30">
    <cfRule type="cellIs" dxfId="595" priority="5" stopIfTrue="1" operator="equal">
      <formula>"..."</formula>
    </cfRule>
    <cfRule type="cellIs" dxfId="594" priority="6" stopIfTrue="1" operator="equal">
      <formula>"."</formula>
    </cfRule>
  </conditionalFormatting>
  <conditionalFormatting sqref="B40:I40">
    <cfRule type="cellIs" dxfId="593" priority="3" stopIfTrue="1" operator="equal">
      <formula>"..."</formula>
    </cfRule>
    <cfRule type="cellIs" dxfId="592" priority="4" stopIfTrue="1" operator="equal">
      <formula>"."</formula>
    </cfRule>
  </conditionalFormatting>
  <conditionalFormatting sqref="B50:I50">
    <cfRule type="cellIs" dxfId="591" priority="1" stopIfTrue="1" operator="equal">
      <formula>"..."</formula>
    </cfRule>
    <cfRule type="cellIs" dxfId="5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52</vt:i4>
      </vt:variant>
    </vt:vector>
  </HeadingPairs>
  <TitlesOfParts>
    <vt:vector size="105" baseType="lpstr">
      <vt:lpstr>Übersicht Kreise Seite3</vt:lpstr>
      <vt:lpstr>Seite4_Tab1</vt:lpstr>
      <vt:lpstr>Seite5_Tab1</vt:lpstr>
      <vt:lpstr>Seite6_Tab1</vt:lpstr>
      <vt:lpstr>Seite7_Tab1</vt:lpstr>
      <vt:lpstr>Seite8_Tab1</vt:lpstr>
      <vt:lpstr>Seite9_Tab1</vt:lpstr>
      <vt:lpstr>Seite10_Tab1</vt:lpstr>
      <vt:lpstr>Seite11_Tab1</vt:lpstr>
      <vt:lpstr>Seite12_Tab1</vt:lpstr>
      <vt:lpstr>Seite13_Tab1</vt:lpstr>
      <vt:lpstr>Seite14_Tab1</vt:lpstr>
      <vt:lpstr>Seite15_Tab1</vt:lpstr>
      <vt:lpstr>Seite16_Tab1</vt:lpstr>
      <vt:lpstr>Seite17_Tab2</vt:lpstr>
      <vt:lpstr>Seite18_Tab2</vt:lpstr>
      <vt:lpstr>Seite19_Tab2</vt:lpstr>
      <vt:lpstr>Seite20_Tab2</vt:lpstr>
      <vt:lpstr>Seite21_Tab2</vt:lpstr>
      <vt:lpstr>Seite22_Tab2</vt:lpstr>
      <vt:lpstr>Seite23_Tab2</vt:lpstr>
      <vt:lpstr>Seite24_Tab2</vt:lpstr>
      <vt:lpstr>Seite25_Tab2</vt:lpstr>
      <vt:lpstr>Seite26_Tab2</vt:lpstr>
      <vt:lpstr>Seite27_Tab2</vt:lpstr>
      <vt:lpstr>Seite28_Tab2</vt:lpstr>
      <vt:lpstr>Seite29_Tab2</vt:lpstr>
      <vt:lpstr>Seite30_Tab3</vt:lpstr>
      <vt:lpstr>Seite31_Tab3</vt:lpstr>
      <vt:lpstr>Seite32_Tab3</vt:lpstr>
      <vt:lpstr>Seite33_Tab3</vt:lpstr>
      <vt:lpstr>Seite34_Tab3</vt:lpstr>
      <vt:lpstr>Seite35_Tab3</vt:lpstr>
      <vt:lpstr>Seite36_Tab3</vt:lpstr>
      <vt:lpstr>Seite37_Tab3</vt:lpstr>
      <vt:lpstr>Seite38_Tab3</vt:lpstr>
      <vt:lpstr>Seite39_Tab3</vt:lpstr>
      <vt:lpstr>Seite40_Tab3</vt:lpstr>
      <vt:lpstr>Seite41_Tab3</vt:lpstr>
      <vt:lpstr>Seite42_Tab3</vt:lpstr>
      <vt:lpstr>Seite43_Tab4</vt:lpstr>
      <vt:lpstr>Seite44_Tab4</vt:lpstr>
      <vt:lpstr>Seite45_Tab4</vt:lpstr>
      <vt:lpstr>Seite46_Tab4</vt:lpstr>
      <vt:lpstr>Seite47_Tab4</vt:lpstr>
      <vt:lpstr>Seite48_Tab4</vt:lpstr>
      <vt:lpstr>Seite49_Tab4</vt:lpstr>
      <vt:lpstr>Seite50_Tab4</vt:lpstr>
      <vt:lpstr>Seite51_Tab4</vt:lpstr>
      <vt:lpstr>Seite52_Tab4</vt:lpstr>
      <vt:lpstr>Seite53_Tab4</vt:lpstr>
      <vt:lpstr>Seite54_Tab4</vt:lpstr>
      <vt:lpstr>Seite55_Tab4</vt:lpstr>
      <vt:lpstr>Seite10_Tab1!Drucktitel</vt:lpstr>
      <vt:lpstr>Seite11_Tab1!Drucktitel</vt:lpstr>
      <vt:lpstr>Seite12_Tab1!Drucktitel</vt:lpstr>
      <vt:lpstr>Seite13_Tab1!Drucktitel</vt:lpstr>
      <vt:lpstr>Seite14_Tab1!Drucktitel</vt:lpstr>
      <vt:lpstr>Seite15_Tab1!Drucktitel</vt:lpstr>
      <vt:lpstr>Seite16_Tab1!Drucktitel</vt:lpstr>
      <vt:lpstr>Seite17_Tab2!Drucktitel</vt:lpstr>
      <vt:lpstr>Seite18_Tab2!Drucktitel</vt:lpstr>
      <vt:lpstr>Seite19_Tab2!Drucktitel</vt:lpstr>
      <vt:lpstr>Seite20_Tab2!Drucktitel</vt:lpstr>
      <vt:lpstr>Seite21_Tab2!Drucktitel</vt:lpstr>
      <vt:lpstr>Seite22_Tab2!Drucktitel</vt:lpstr>
      <vt:lpstr>Seite23_Tab2!Drucktitel</vt:lpstr>
      <vt:lpstr>Seite24_Tab2!Drucktitel</vt:lpstr>
      <vt:lpstr>Seite25_Tab2!Drucktitel</vt:lpstr>
      <vt:lpstr>Seite26_Tab2!Drucktitel</vt:lpstr>
      <vt:lpstr>Seite27_Tab2!Drucktitel</vt:lpstr>
      <vt:lpstr>Seite28_Tab2!Drucktitel</vt:lpstr>
      <vt:lpstr>Seite29_Tab2!Drucktitel</vt:lpstr>
      <vt:lpstr>Seite30_Tab3!Drucktitel</vt:lpstr>
      <vt:lpstr>Seite31_Tab3!Drucktitel</vt:lpstr>
      <vt:lpstr>Seite32_Tab3!Drucktitel</vt:lpstr>
      <vt:lpstr>Seite33_Tab3!Drucktitel</vt:lpstr>
      <vt:lpstr>Seite34_Tab3!Drucktitel</vt:lpstr>
      <vt:lpstr>Seite35_Tab3!Drucktitel</vt:lpstr>
      <vt:lpstr>Seite36_Tab3!Drucktitel</vt:lpstr>
      <vt:lpstr>Seite37_Tab3!Drucktitel</vt:lpstr>
      <vt:lpstr>Seite38_Tab3!Drucktitel</vt:lpstr>
      <vt:lpstr>Seite39_Tab3!Drucktitel</vt:lpstr>
      <vt:lpstr>Seite4_Tab1!Drucktitel</vt:lpstr>
      <vt:lpstr>Seite40_Tab3!Drucktitel</vt:lpstr>
      <vt:lpstr>Seite41_Tab3!Drucktitel</vt:lpstr>
      <vt:lpstr>Seite42_Tab3!Drucktitel</vt:lpstr>
      <vt:lpstr>Seite43_Tab4!Drucktitel</vt:lpstr>
      <vt:lpstr>Seite44_Tab4!Drucktitel</vt:lpstr>
      <vt:lpstr>Seite45_Tab4!Drucktitel</vt:lpstr>
      <vt:lpstr>Seite46_Tab4!Drucktitel</vt:lpstr>
      <vt:lpstr>Seite47_Tab4!Drucktitel</vt:lpstr>
      <vt:lpstr>Seite48_Tab4!Drucktitel</vt:lpstr>
      <vt:lpstr>Seite49_Tab4!Drucktitel</vt:lpstr>
      <vt:lpstr>Seite5_Tab1!Drucktitel</vt:lpstr>
      <vt:lpstr>Seite50_Tab4!Drucktitel</vt:lpstr>
      <vt:lpstr>Seite51_Tab4!Drucktitel</vt:lpstr>
      <vt:lpstr>Seite52_Tab4!Drucktitel</vt:lpstr>
      <vt:lpstr>Seite53_Tab4!Drucktitel</vt:lpstr>
      <vt:lpstr>Seite54_Tab4!Drucktitel</vt:lpstr>
      <vt:lpstr>Seite55_Tab4!Drucktitel</vt:lpstr>
      <vt:lpstr>Seite6_Tab1!Drucktitel</vt:lpstr>
      <vt:lpstr>Seite7_Tab1!Drucktitel</vt:lpstr>
      <vt:lpstr>Seite8_Tab1!Drucktitel</vt:lpstr>
      <vt:lpstr>Seite9_Tab1!Drucktitel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 sowie Arbeitnehmer in den Stadt- und Landkreisen Baden-Württembergs 2010 bis 2017 nach Wirtschaftsbereichen</dc:title>
  <dc:subject>Statistische Berichte</dc:subject>
  <dc:creator>Statistisches Landesamt Baden-Württemberg</dc:creator>
  <cp:keywords>Wirtschaftsklassifikation, Arbeitnehmerentgelt, Bruttolöhne und-gehälter, Sozialbeiträge, Arbeitnehmer</cp:keywords>
  <cp:lastModifiedBy>Koch-Richter, Regina (STL)</cp:lastModifiedBy>
  <cp:lastPrinted>2018-01-10T06:24:50Z</cp:lastPrinted>
  <dcterms:created xsi:type="dcterms:W3CDTF">2002-10-02T09:17:45Z</dcterms:created>
  <dcterms:modified xsi:type="dcterms:W3CDTF">2020-01-24T08:33:34Z</dcterms:modified>
</cp:coreProperties>
</file>